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Tables/pivotTable1.xml" ContentType="application/vnd.openxmlformats-officedocument.spreadsheetml.pivotTabl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420"/>
  </bookViews>
  <sheets>
    <sheet name="汇总表" sheetId="5" r:id="rId1"/>
    <sheet name="6月份旧件问题明细" sheetId="1" r:id="rId2"/>
    <sheet name="6月费用明细" sheetId="2" r:id="rId3"/>
    <sheet name="7月费用承担" sheetId="6" r:id="rId4"/>
    <sheet name="7月明细" sheetId="7" r:id="rId5"/>
  </sheets>
  <externalReferences>
    <externalReference r:id="rId7"/>
  </externalReferences>
  <definedNames>
    <definedName name="_xlnm._FilterDatabase" localSheetId="1" hidden="1">'6月份旧件问题明细'!$AX$1:$BK$509</definedName>
  </definedNames>
  <calcPr calcId="144525"/>
  <pivotCaches>
    <pivotCache cacheId="0" r:id="rId6"/>
  </pivotCaches>
</workbook>
</file>

<file path=xl/sharedStrings.xml><?xml version="1.0" encoding="utf-8"?>
<sst xmlns="http://schemas.openxmlformats.org/spreadsheetml/2006/main" count="26790" uniqueCount="6006">
  <si>
    <t>项目</t>
  </si>
  <si>
    <t>承担金额</t>
  </si>
  <si>
    <t>河北工厂</t>
  </si>
  <si>
    <t>365839.04+150572.88</t>
  </si>
  <si>
    <t>研发</t>
  </si>
  <si>
    <t>177504.2+337965.64</t>
  </si>
  <si>
    <t>视觉厂</t>
  </si>
  <si>
    <t>949.98+1160.78</t>
  </si>
  <si>
    <t>安路普</t>
  </si>
  <si>
    <t>断点前</t>
  </si>
  <si>
    <t>断点后</t>
  </si>
  <si>
    <t>安路普合计</t>
  </si>
  <si>
    <t>序号</t>
  </si>
  <si>
    <t>分公司编号</t>
  </si>
  <si>
    <t>分公司名称</t>
  </si>
  <si>
    <t>索赔单编号</t>
  </si>
  <si>
    <t>单据状态</t>
  </si>
  <si>
    <t>维修类型</t>
  </si>
  <si>
    <t>维修对象</t>
  </si>
  <si>
    <t>VIN</t>
  </si>
  <si>
    <t>出厂编号</t>
  </si>
  <si>
    <t>品牌</t>
  </si>
  <si>
    <t>整车产品线</t>
  </si>
  <si>
    <t>服务产品线</t>
  </si>
  <si>
    <t>产品线类型</t>
  </si>
  <si>
    <t>出厂日期</t>
  </si>
  <si>
    <t>购买日期</t>
  </si>
  <si>
    <t>行驶里程</t>
  </si>
  <si>
    <t>首次故障里程</t>
  </si>
  <si>
    <t>产品类别(工况类别)</t>
  </si>
  <si>
    <t>驱动形式</t>
  </si>
  <si>
    <t>功能</t>
  </si>
  <si>
    <t>档次</t>
  </si>
  <si>
    <t>车型</t>
  </si>
  <si>
    <t>公告号</t>
  </si>
  <si>
    <t>发动机型号</t>
  </si>
  <si>
    <t>发动机编号</t>
  </si>
  <si>
    <t>市场部</t>
  </si>
  <si>
    <t>服务站编号</t>
  </si>
  <si>
    <t>业务编号</t>
  </si>
  <si>
    <t>服务站名称</t>
  </si>
  <si>
    <t>车辆联系人</t>
  </si>
  <si>
    <t>产品编号</t>
  </si>
  <si>
    <t>报修时间</t>
  </si>
  <si>
    <t>创建日期</t>
  </si>
  <si>
    <t>故障代码</t>
  </si>
  <si>
    <t>故障现象描述</t>
  </si>
  <si>
    <t>故障模式</t>
  </si>
  <si>
    <t>祸首件图号</t>
  </si>
  <si>
    <t>祸首件名称</t>
  </si>
  <si>
    <t>祸首件生产厂家</t>
  </si>
  <si>
    <t>责任单位编号</t>
  </si>
  <si>
    <t>责任单位名称</t>
  </si>
  <si>
    <t>祸首件所属总成编号</t>
  </si>
  <si>
    <t>祸首件所属总成名称</t>
  </si>
  <si>
    <t>供应商确认状态</t>
  </si>
  <si>
    <t>分公司审核时间</t>
  </si>
  <si>
    <t>终审意见</t>
  </si>
  <si>
    <t>终审时间</t>
  </si>
  <si>
    <t>终审人</t>
  </si>
  <si>
    <t>供应商确认意见</t>
  </si>
  <si>
    <t>故障备注</t>
  </si>
  <si>
    <t>变速箱型号</t>
  </si>
  <si>
    <t>⑵材料费</t>
  </si>
  <si>
    <t>⑵工时费</t>
  </si>
  <si>
    <t>⑵外出服务费</t>
  </si>
  <si>
    <t>配件管理费</t>
  </si>
  <si>
    <t>故障件清退运费</t>
  </si>
  <si>
    <t>⑵其他费用</t>
  </si>
  <si>
    <t>费用合计</t>
  </si>
  <si>
    <t>生产日期</t>
  </si>
  <si>
    <t>判定问题点</t>
  </si>
  <si>
    <t>责任单位</t>
  </si>
  <si>
    <t>故障件</t>
  </si>
  <si>
    <t>断点</t>
  </si>
  <si>
    <t>2450</t>
  </si>
  <si>
    <t>北京福田戴姆勒汽车有限公司</t>
  </si>
  <si>
    <t>RCFT010323202106090001</t>
  </si>
  <si>
    <t>终审通过</t>
  </si>
  <si>
    <t>普通维修</t>
  </si>
  <si>
    <t>整车</t>
  </si>
  <si>
    <t>LRDS6PEB5MT073739</t>
  </si>
  <si>
    <t>MT073739</t>
  </si>
  <si>
    <t>欧曼</t>
  </si>
  <si>
    <t>无</t>
  </si>
  <si>
    <t>6系公路车</t>
  </si>
  <si>
    <t>0</t>
  </si>
  <si>
    <t>运输车</t>
  </si>
  <si>
    <t>6×4</t>
  </si>
  <si>
    <t>牵引</t>
  </si>
  <si>
    <t>GTL</t>
  </si>
  <si>
    <t>BJ4259SMFKB-AC</t>
  </si>
  <si>
    <t>ISGE5-510</t>
  </si>
  <si>
    <t>77423331</t>
  </si>
  <si>
    <t>豫南</t>
  </si>
  <si>
    <t>FT010323</t>
  </si>
  <si>
    <t>HEN00046</t>
  </si>
  <si>
    <t>周口市祥丰汽车贸易服务有限公司</t>
  </si>
  <si>
    <t>刘凯</t>
  </si>
  <si>
    <t>4259SMFKB-F8T04400</t>
  </si>
  <si>
    <t>6810015034</t>
  </si>
  <si>
    <t>车辆座椅不能升降，经检查气管漏气</t>
  </si>
  <si>
    <t>座椅气阀总成（气囊座椅)漏气</t>
  </si>
  <si>
    <t>FH468100000014A1093</t>
  </si>
  <si>
    <t>驾驶员座椅总成</t>
  </si>
  <si>
    <t>北京光华荣昌汽车部件有限公司</t>
  </si>
  <si>
    <t>A1093</t>
  </si>
  <si>
    <t>已确认</t>
  </si>
  <si>
    <t>2021-06-16 17:33:02.0000000</t>
  </si>
  <si>
    <t>SP039</t>
  </si>
  <si>
    <t>2104气管漏气。</t>
  </si>
  <si>
    <t>12TX2420TD铝</t>
  </si>
  <si>
    <t>20.1.4</t>
  </si>
  <si>
    <t>气管漏气</t>
  </si>
  <si>
    <t>RCFT006284202106130001</t>
  </si>
  <si>
    <t>LRDS6PEB9LT087447</t>
  </si>
  <si>
    <t>LT087447</t>
  </si>
  <si>
    <t>4×2</t>
  </si>
  <si>
    <t>BJ4189SLFKA-AJ</t>
  </si>
  <si>
    <t>ISGe5-460</t>
  </si>
  <si>
    <t>76727282</t>
  </si>
  <si>
    <t>豫北</t>
  </si>
  <si>
    <t>FT006284</t>
  </si>
  <si>
    <t>FDHEN009</t>
  </si>
  <si>
    <t>中牟县中信汽修厂</t>
  </si>
  <si>
    <t>广州华彩运输有限公司</t>
  </si>
  <si>
    <t>4189SLFKA-F8T02300</t>
  </si>
  <si>
    <t>6810016611</t>
  </si>
  <si>
    <t>检查发现：司机座椅靠背内部安全带滑道发卡，底部骨架开裂。</t>
  </si>
  <si>
    <t>座椅靠背总成开裂</t>
  </si>
  <si>
    <t>S6805100B1000AA1093</t>
  </si>
  <si>
    <t>司机座椅靠背总成</t>
  </si>
  <si>
    <t>2021-06-21 08:44:38.0000000</t>
  </si>
  <si>
    <t>202010靠背开裂。</t>
  </si>
  <si>
    <t>靠背开裂</t>
  </si>
  <si>
    <t>河北/研发</t>
  </si>
  <si>
    <t>靠背</t>
  </si>
  <si>
    <t>RCFT006284202106130002</t>
  </si>
  <si>
    <t>6810015129</t>
  </si>
  <si>
    <t>检查发现：座椅调角器卡滞，内部易发卡，无法移动旋转。</t>
  </si>
  <si>
    <t>座椅调角器卡滞</t>
  </si>
  <si>
    <t>SH4A-6805100A1093</t>
  </si>
  <si>
    <t>司机调角器总成</t>
  </si>
  <si>
    <t>2021-06-21 08:45:03.0000000</t>
  </si>
  <si>
    <t>202010调角器失效。</t>
  </si>
  <si>
    <t>调角器失效</t>
  </si>
  <si>
    <t>金属件厂</t>
  </si>
  <si>
    <t>调角器</t>
  </si>
  <si>
    <t>RCFT003029202106290002</t>
  </si>
  <si>
    <t>外出服务</t>
  </si>
  <si>
    <t>LRDV7PEC8KR011040</t>
  </si>
  <si>
    <t>KR011040</t>
  </si>
  <si>
    <t>9系非公路车</t>
  </si>
  <si>
    <t>8×4</t>
  </si>
  <si>
    <t>自卸</t>
  </si>
  <si>
    <t>BJ3319DNPKC-AA</t>
  </si>
  <si>
    <t>ISGe5-430</t>
  </si>
  <si>
    <t>76264380</t>
  </si>
  <si>
    <t>江苏</t>
  </si>
  <si>
    <t>FT003029</t>
  </si>
  <si>
    <t>JIS00040</t>
  </si>
  <si>
    <t>镇江市中亚汽车销售服务有限公司</t>
  </si>
  <si>
    <t>上海益荷环保科技有限公司</t>
  </si>
  <si>
    <t>3319DPPKC-C5Z00200</t>
  </si>
  <si>
    <t>6810016599</t>
  </si>
  <si>
    <t>客户反应车辆座椅高低无法调节，经检查发现是座椅调节阀拉线脱落原因导致。</t>
  </si>
  <si>
    <t>座椅阻尼器损坏、失效</t>
  </si>
  <si>
    <t>FH468100000013A1093</t>
  </si>
  <si>
    <t>2021-07-10 14:41:06.0000000</t>
  </si>
  <si>
    <t>杨璐璐</t>
  </si>
  <si>
    <t>阻尼器拉线端脱落</t>
  </si>
  <si>
    <t>12JSD180A铁（Q）</t>
  </si>
  <si>
    <t>阻尼器拉线脱落</t>
  </si>
  <si>
    <t>RCFT002285202106030003</t>
  </si>
  <si>
    <t>LRDS6PEB7LT091755</t>
  </si>
  <si>
    <t>LT091755</t>
  </si>
  <si>
    <t>BJ4259SNFKB-CA</t>
  </si>
  <si>
    <t>X13NS5-560</t>
  </si>
  <si>
    <t>76738336</t>
  </si>
  <si>
    <t>云南</t>
  </si>
  <si>
    <t>FT002285</t>
  </si>
  <si>
    <t>YUN00089</t>
  </si>
  <si>
    <t>昭通市昭阳区宗虎汽车修理厂</t>
  </si>
  <si>
    <t>李强</t>
  </si>
  <si>
    <t>4259SMFKB-F9T01900</t>
  </si>
  <si>
    <t>经拆检，驾驶室座椅气管接头处破裂漏气。经我站剪短破裂位置重新接合修复完毕。</t>
  </si>
  <si>
    <t>2021-06-11 17:43:19.0000000</t>
  </si>
  <si>
    <t>SP034</t>
  </si>
  <si>
    <t>202011气管破损。</t>
  </si>
  <si>
    <t>16S2530TO铝</t>
  </si>
  <si>
    <t>20.1.1</t>
  </si>
  <si>
    <t>气管破</t>
  </si>
  <si>
    <t>RCFT002285202106290001</t>
  </si>
  <si>
    <t>LRDS6PEBXLT091782</t>
  </si>
  <si>
    <t>LT091782</t>
  </si>
  <si>
    <t>76736317</t>
  </si>
  <si>
    <t>巩国华</t>
  </si>
  <si>
    <t>经拆检，驾驶座椅三通气管快速接头破裂导致车辆座椅漏气，经我站拆卸座椅后更换气管接头处理完毕。</t>
  </si>
  <si>
    <t>2021-07-03 13:12:15.0000000</t>
  </si>
  <si>
    <t>气管接头脱落</t>
  </si>
  <si>
    <t>RCFT006751202106210006</t>
  </si>
  <si>
    <t>LRDV6PEC7LT093608</t>
  </si>
  <si>
    <t>LT093608</t>
  </si>
  <si>
    <t>BJ3259Y6DLL-01</t>
  </si>
  <si>
    <t>WP12.400E62</t>
  </si>
  <si>
    <t>1420K100042</t>
  </si>
  <si>
    <t>福州</t>
  </si>
  <si>
    <t>FT006751</t>
  </si>
  <si>
    <t>FUJ00072</t>
  </si>
  <si>
    <t>漳州元方汽车维修有限公司</t>
  </si>
  <si>
    <t>李春明</t>
  </si>
  <si>
    <t>3259DMPKE-1FZ00100</t>
  </si>
  <si>
    <t>拆检为：该车司机座椅内部气管开裂、严重漏气，给检修司机座椅气管后，故障排除。</t>
  </si>
  <si>
    <t>2021-06-25 11:30:32.0000000</t>
  </si>
  <si>
    <t>SP035</t>
  </si>
  <si>
    <t>2010气管爆开</t>
  </si>
  <si>
    <t>服务站上门服务、故障地：福建省漳州市龙文区</t>
  </si>
  <si>
    <t>12JSD220铁（Q）</t>
  </si>
  <si>
    <t>RCFT006751202106270001</t>
  </si>
  <si>
    <t>LRDS6PEB9LT092471</t>
  </si>
  <si>
    <t>LT092471</t>
  </si>
  <si>
    <t>76738055</t>
  </si>
  <si>
    <t>吴文彬</t>
  </si>
  <si>
    <t>6810016329</t>
  </si>
  <si>
    <t>拆检为：该车司机座椅底座气路开关总成卡滞所致，给以更换司机座椅气路开关总成后，故障排除。</t>
  </si>
  <si>
    <t>底座气路开关总成卡滞</t>
  </si>
  <si>
    <t>FH468100000112A1093</t>
  </si>
  <si>
    <t>气路开关总成（座椅底座）</t>
  </si>
  <si>
    <t>2021-07-05 11:37:18.0000000</t>
  </si>
  <si>
    <t>升降气控开关卡滞</t>
  </si>
  <si>
    <t>气路</t>
  </si>
  <si>
    <t>RCFT006751202105180001</t>
  </si>
  <si>
    <t>LRDV6PEC6LT091753</t>
  </si>
  <si>
    <t>LT091753</t>
  </si>
  <si>
    <t>1420K098499</t>
  </si>
  <si>
    <t>林启宗</t>
  </si>
  <si>
    <t>拆检为：该车司机座椅气管接头脱落、漏气所致，给以检修司机座椅气管接头后，故障排除。</t>
  </si>
  <si>
    <t>未确认</t>
  </si>
  <si>
    <t>2021-07-12 18:41:22.0000000</t>
  </si>
  <si>
    <t>有APP视频（已体现：车牌号，车辆铭牌，故障地点，故障件维修）</t>
  </si>
  <si>
    <t>气管脱落</t>
  </si>
  <si>
    <t>RCFT006758202106190001</t>
  </si>
  <si>
    <t>LRDS6PEB5LR051090</t>
  </si>
  <si>
    <t>LR051090</t>
  </si>
  <si>
    <t>BJ4259SNFKB-XJ</t>
  </si>
  <si>
    <t>76725894</t>
  </si>
  <si>
    <t>FT006758</t>
  </si>
  <si>
    <t>FUJ00092</t>
  </si>
  <si>
    <t>漳平市顺达机动车维修厂</t>
  </si>
  <si>
    <t>薛龙飞</t>
  </si>
  <si>
    <t>4259SMFKB-F9T01000</t>
  </si>
  <si>
    <t>经维修人员拆检发现该车座椅阻尼器功能失效造成座椅无法升降。建议更换该车座椅阻尼器1个。</t>
  </si>
  <si>
    <t>FH468100000116A1093</t>
  </si>
  <si>
    <t>阻尼器（座椅底座）</t>
  </si>
  <si>
    <t>2021-06-21 17:34:05.0000000</t>
  </si>
  <si>
    <t>2010阻尼器失效。</t>
  </si>
  <si>
    <t>GTL超能版派工单号：1-116V9Z4H已关联，新重点产品需补工时费激励系数。</t>
  </si>
  <si>
    <t>故障不再现</t>
  </si>
  <si>
    <t>其他</t>
  </si>
  <si>
    <t>RCFT006310202106220002</t>
  </si>
  <si>
    <t>LRDS6PTC8LT073521</t>
  </si>
  <si>
    <t>LT073521</t>
  </si>
  <si>
    <t>BJ4259L6DLL-01</t>
  </si>
  <si>
    <t>WP13NG460E61</t>
  </si>
  <si>
    <t>3120G071986</t>
  </si>
  <si>
    <t>冀北</t>
  </si>
  <si>
    <t>FT006310</t>
  </si>
  <si>
    <t>HEB00264</t>
  </si>
  <si>
    <t>张家口新亚汽车维修服务有限公司</t>
  </si>
  <si>
    <t>闫永录</t>
  </si>
  <si>
    <t>4259SMFCB-3BT00200</t>
  </si>
  <si>
    <t>6810016411</t>
  </si>
  <si>
    <t>该车座椅底座滚轮损坏，更换处理</t>
  </si>
  <si>
    <t>座椅底座模块化总成开裂</t>
  </si>
  <si>
    <t>FH468100000182A1093</t>
  </si>
  <si>
    <t>底座模块化总成（座椅）</t>
  </si>
  <si>
    <t>2021-07-07 13:20:12.0000000</t>
  </si>
  <si>
    <t>旧件仲裁</t>
  </si>
  <si>
    <t>SP031</t>
  </si>
  <si>
    <t>照片无法确认故障点，对此解决方案持怀疑，故不予认可</t>
  </si>
  <si>
    <t>12JSDX240TA（铝壳）</t>
  </si>
  <si>
    <t>滑轮破</t>
  </si>
  <si>
    <t>底座</t>
  </si>
  <si>
    <t>RCFT001688202106020010</t>
  </si>
  <si>
    <t>LRDS6PEB6LT093920</t>
  </si>
  <si>
    <t>LT093920</t>
  </si>
  <si>
    <t>ISGE5-460</t>
  </si>
  <si>
    <t>76737415</t>
  </si>
  <si>
    <t>FT001688</t>
  </si>
  <si>
    <t>HEB00241</t>
  </si>
  <si>
    <t>张家口祥云达汽车修理有限公司</t>
  </si>
  <si>
    <t>张鑫</t>
  </si>
  <si>
    <t>4259SMFKB-F6T03500</t>
  </si>
  <si>
    <t>经维修人员检查发现该车驾驶员座椅气囊气管漏气，维修人员对气管漏气处做维修处理后故障排除</t>
  </si>
  <si>
    <t>2021-06-11 09:40:39.0000000</t>
  </si>
  <si>
    <t>202012气囊气管脱落。</t>
  </si>
  <si>
    <t>用更换工时代替维修工时</t>
  </si>
  <si>
    <t>20.1.2</t>
  </si>
  <si>
    <t>气囊气管脱落</t>
  </si>
  <si>
    <t>RCFT006034202106020018</t>
  </si>
  <si>
    <t>LRDV7PEC5LT502895</t>
  </si>
  <si>
    <t>LT502895</t>
  </si>
  <si>
    <t>BJ3319DMPKC-AE</t>
  </si>
  <si>
    <t>ISGe5-400</t>
  </si>
  <si>
    <t>76236865</t>
  </si>
  <si>
    <t>FT006034</t>
  </si>
  <si>
    <t>HEB00129</t>
  </si>
  <si>
    <t>张家口市宣化盛隆汽车维修有限公司</t>
  </si>
  <si>
    <t>孔庆忠</t>
  </si>
  <si>
    <t>3319DPPKC-B7T00300</t>
  </si>
  <si>
    <t>客户反映车辆座椅漏气，经维修人员拆检发现座椅气囊内部气管脱开导致座椅漏气，重新接好气管后故障排除</t>
  </si>
  <si>
    <t>FH468100000007A1093</t>
  </si>
  <si>
    <t>2021-06-11 09:59:13.0000000</t>
  </si>
  <si>
    <t>201819气管接头脱落。</t>
  </si>
  <si>
    <t>HW23712铁（Q）</t>
  </si>
  <si>
    <t>20.1.19</t>
  </si>
  <si>
    <t>RCFT006034202106030008</t>
  </si>
  <si>
    <t>底盘</t>
  </si>
  <si>
    <t>LRDV7PEC4MT071497</t>
  </si>
  <si>
    <t>MT071497</t>
  </si>
  <si>
    <t>专用车</t>
  </si>
  <si>
    <t>ETX-R</t>
  </si>
  <si>
    <t>BJ5313GJBY6GRL</t>
  </si>
  <si>
    <t>X11NS6B360</t>
  </si>
  <si>
    <t>77421629</t>
  </si>
  <si>
    <t>武俊林</t>
  </si>
  <si>
    <t>5317GJB00-3XD00500</t>
  </si>
  <si>
    <t>宣化工厂反映车辆座椅漏气，经维修人员检查发现座椅气管接头松脱导致 重新安装座椅气管接头后故障排除</t>
  </si>
  <si>
    <t>FH0681010100A0A1093</t>
  </si>
  <si>
    <t>2021-06-10 16:30:14.0000000</t>
  </si>
  <si>
    <t>实际在宣化区宣府大街靠近北方清正</t>
  </si>
  <si>
    <t>12JSD180铝</t>
  </si>
  <si>
    <t>RCFT006034202106030010</t>
  </si>
  <si>
    <t>LRDV7PEC1MT071490</t>
  </si>
  <si>
    <t>MT071490</t>
  </si>
  <si>
    <t>区域特征</t>
  </si>
  <si>
    <t>77421616</t>
  </si>
  <si>
    <t>5313GJB00-Y51203</t>
  </si>
  <si>
    <t>宣化工厂反映车辆座椅漏气，经维修人员检查发现座椅气管接头松脱崩开导致 将座椅气管接头重新安装后故障排除</t>
  </si>
  <si>
    <t>2021-06-10 16:26:46.0000000</t>
  </si>
  <si>
    <t>RCFT010303202106180003</t>
  </si>
  <si>
    <t>商品车维修</t>
  </si>
  <si>
    <t>LRDS6PEB3MT085128</t>
  </si>
  <si>
    <t>MT085128</t>
  </si>
  <si>
    <t/>
  </si>
  <si>
    <t>BJ4259SNFKB-AP</t>
  </si>
  <si>
    <t>77450653</t>
  </si>
  <si>
    <t>FT010303</t>
  </si>
  <si>
    <t>FDHEB019</t>
  </si>
  <si>
    <t>张家口圣屹汽车销售服务有限公司</t>
  </si>
  <si>
    <t>先生</t>
  </si>
  <si>
    <t>4259SMFKB-F8Z00900</t>
  </si>
  <si>
    <t>进站后拆检发现座椅下有一气管脱落导致漏气</t>
  </si>
  <si>
    <t>2021-07-12 12:17:28.0000000</t>
  </si>
  <si>
    <t>刘品艳</t>
  </si>
  <si>
    <t>12JSDX240TA铝</t>
  </si>
  <si>
    <t>20.1.6</t>
  </si>
  <si>
    <t>RCFT010303202105090003</t>
  </si>
  <si>
    <t>LRDS6PTC5LR048363</t>
  </si>
  <si>
    <t>LR048363</t>
  </si>
  <si>
    <t>WP13NG430E61</t>
  </si>
  <si>
    <t>3120S089819</t>
  </si>
  <si>
    <t>张宏伟</t>
  </si>
  <si>
    <t>4259SMFCB-3BZ01100</t>
  </si>
  <si>
    <t>6810001058</t>
  </si>
  <si>
    <t>检查发现座椅内有一气管漏气。</t>
  </si>
  <si>
    <t>驾驶员座椅装配不当</t>
  </si>
  <si>
    <t>2021-07-12 20:11:09.0000000</t>
  </si>
  <si>
    <t>已上传APP视频</t>
  </si>
  <si>
    <t>RCFT006759202106170002</t>
  </si>
  <si>
    <t>LRDS6PTC3LT078643</t>
  </si>
  <si>
    <t>LT078643</t>
  </si>
  <si>
    <t>EST</t>
  </si>
  <si>
    <t>3120H081979</t>
  </si>
  <si>
    <t>陕西</t>
  </si>
  <si>
    <t>FT006759</t>
  </si>
  <si>
    <t>SAX00075</t>
  </si>
  <si>
    <t>榆林市佳泰汽车服务有限公司</t>
  </si>
  <si>
    <t>常鹏飞</t>
  </si>
  <si>
    <t>4259SMFCB-3BT01700</t>
  </si>
  <si>
    <t>6810001329</t>
  </si>
  <si>
    <t>经检查;因驾驶室座椅总成靠背调节阀失控，下部减振器回位卡子断，座椅高低无法控制</t>
  </si>
  <si>
    <t>驾驶员座椅调整机构卡滞</t>
  </si>
  <si>
    <t>2021-06-24 10:35:30.0000000</t>
  </si>
  <si>
    <t>SP037</t>
  </si>
  <si>
    <t>2009此单故障描述为2293座椅总成，故不予认可。</t>
  </si>
  <si>
    <t>RCFT007253202106100001</t>
  </si>
  <si>
    <t>LRDS6PTC1LT088457</t>
  </si>
  <si>
    <t>LT088457</t>
  </si>
  <si>
    <t>3120J105729</t>
  </si>
  <si>
    <t>晋北</t>
  </si>
  <si>
    <t>FT007253</t>
  </si>
  <si>
    <t>FDSHX015</t>
  </si>
  <si>
    <t>盂县晋田汽车销售服务有限公司</t>
  </si>
  <si>
    <t>李鹏</t>
  </si>
  <si>
    <t xml:space="preserve">用户反座椅偏斜，座椅上下无法调节，维修人员经拆解检查发现安全带卡滞 发卡 座椅上下调节阀开关损坏 无法使用  更换后故障排除  </t>
  </si>
  <si>
    <t>2021-06-16 16:11:52.0000000</t>
  </si>
  <si>
    <t>旧件验收</t>
  </si>
  <si>
    <t>SP036</t>
  </si>
  <si>
    <t>2010此单故障描述无法识别，故不予认可。</t>
  </si>
  <si>
    <t xml:space="preserve">1-110B93LD   </t>
  </si>
  <si>
    <t>20.10.24</t>
  </si>
  <si>
    <t>前仰角失效</t>
  </si>
  <si>
    <t>前仰角</t>
  </si>
  <si>
    <t>RCFT007253202106190003</t>
  </si>
  <si>
    <t>LRDS6PTC1LR019071</t>
  </si>
  <si>
    <t>LR019071</t>
  </si>
  <si>
    <t>3120C018985</t>
  </si>
  <si>
    <t>赵林忠</t>
  </si>
  <si>
    <t>4259SMFCB-3BT00500</t>
  </si>
  <si>
    <t xml:space="preserve">用户反映座椅不起 无法调节，维修人员经拆解检查发现安全带卡滞 安全带锁损坏 失灵  座椅底座偏斜 座椅软硬无法调节  座椅上下开关无法调节 无法使用 更换后故障排除 </t>
  </si>
  <si>
    <t>2021-06-24 13:38:03.0000000</t>
  </si>
  <si>
    <t>2005此单故障更换安全带总成，模块化总成即可解决，故不予认可。</t>
  </si>
  <si>
    <t xml:space="preserve">1-118F9SYP     中心库无拆分件 需更换座椅总成   </t>
  </si>
  <si>
    <t>20.5.4</t>
  </si>
  <si>
    <t>总装厂</t>
  </si>
  <si>
    <t>阻尼器</t>
  </si>
  <si>
    <t>RCFT006765202106020002</t>
  </si>
  <si>
    <t>LRDS6PTC3MR005948</t>
  </si>
  <si>
    <t>MR005948</t>
  </si>
  <si>
    <t>3121A004951</t>
  </si>
  <si>
    <t>甘肃</t>
  </si>
  <si>
    <t>FT006765</t>
  </si>
  <si>
    <t>GAS00070</t>
  </si>
  <si>
    <t>永登县三信物资建材有限公司</t>
  </si>
  <si>
    <t>甘肃星锐商贸有限公司</t>
  </si>
  <si>
    <t>4259SMFCB-3BT03500</t>
  </si>
  <si>
    <t>车辆座椅漏气，现场拆卸座椅检查发现座椅气囊气管破裂导致车辆故障；现场修复处理排除故障</t>
  </si>
  <si>
    <t>2021-06-10 18:03:02.0000000</t>
  </si>
  <si>
    <t>202101气管脱落。</t>
  </si>
  <si>
    <t>12JSDX240TA铝（缓）</t>
  </si>
  <si>
    <t>RCFT006765202106070007</t>
  </si>
  <si>
    <t>LRDS6PEB6MT060319</t>
  </si>
  <si>
    <t>MT060319</t>
  </si>
  <si>
    <t>77402000</t>
  </si>
  <si>
    <t>金凤正</t>
  </si>
  <si>
    <t>4259SMFKB-C1T01300</t>
  </si>
  <si>
    <t>车辆漏气气压不起，现场检查车辆发现座椅气囊气管破裂导致车辆发生故障；现场拆卸座椅修复气管排除故障；</t>
  </si>
  <si>
    <t>FH468100000016A1093</t>
  </si>
  <si>
    <t>2021-07-09 16:43:07.0000000</t>
  </si>
  <si>
    <t>202102气管脱落。</t>
  </si>
  <si>
    <t>RCFT006765202106190001</t>
  </si>
  <si>
    <t>LRDS6PEB9MT064753</t>
  </si>
  <si>
    <t>MT064753</t>
  </si>
  <si>
    <t>BJ4259SNFKB-AA</t>
  </si>
  <si>
    <t>77408539</t>
  </si>
  <si>
    <t>廖明成</t>
  </si>
  <si>
    <t>4259SMFKB-F9T01500</t>
  </si>
  <si>
    <t>车辆漏气气压不起，现场检查车辆发现车辆座椅气管破裂导致车辆漏气严重，现场修复处理排除故障，</t>
  </si>
  <si>
    <t>2021-07-09 16:29:06.0000000</t>
  </si>
  <si>
    <t>2103气管破损。</t>
  </si>
  <si>
    <t>16S2531TO铝（缓）</t>
  </si>
  <si>
    <t>20.1.3</t>
  </si>
  <si>
    <t>RCFT009960202106180004</t>
  </si>
  <si>
    <t>LRDV7PECXLR047023</t>
  </si>
  <si>
    <t>LR047023</t>
  </si>
  <si>
    <t>BJ3319DMPKF-AB</t>
  </si>
  <si>
    <t>76718709</t>
  </si>
  <si>
    <t>沈阳</t>
  </si>
  <si>
    <t>FT009960</t>
  </si>
  <si>
    <t>LIN00116</t>
  </si>
  <si>
    <t>营口安泰环球贸易有限公司</t>
  </si>
  <si>
    <t>陈晓东</t>
  </si>
  <si>
    <t>3319DPPKF-A8Z00300</t>
  </si>
  <si>
    <t>6810001210</t>
  </si>
  <si>
    <t>服务站拆检发现车辆座椅开裂，气囊漏气，无法调节。</t>
  </si>
  <si>
    <t>驾驶员座椅骨架断裂</t>
  </si>
  <si>
    <t>2021-06-22 17:42:27.0000000</t>
  </si>
  <si>
    <t>2009此单故障描述无法识别，故不予认可。</t>
  </si>
  <si>
    <t>12JSDX240A铁（Q）</t>
  </si>
  <si>
    <t>气囊漏气</t>
  </si>
  <si>
    <t>气囊</t>
  </si>
  <si>
    <t>RCFT009960202106250010</t>
  </si>
  <si>
    <t>LRDS6PTC5LR009885</t>
  </si>
  <si>
    <t>LR009885</t>
  </si>
  <si>
    <t>3120A005052</t>
  </si>
  <si>
    <t>柳幸福</t>
  </si>
  <si>
    <t>服务站拆检发现车辆驾驶员座椅底座开裂，气囊漏气，无法调节，损坏程度达百分之70无法修复。</t>
  </si>
  <si>
    <t>2021-07-11 12:26:59.0000000</t>
  </si>
  <si>
    <t>20.6.7</t>
  </si>
  <si>
    <t>RCFT009960202106250012</t>
  </si>
  <si>
    <t>LRDS6PTC7LR002615</t>
  </si>
  <si>
    <t>LR002615</t>
  </si>
  <si>
    <t>3119L096327</t>
  </si>
  <si>
    <t>马宏伟</t>
  </si>
  <si>
    <t>4259SMFCB-3BZ00700</t>
  </si>
  <si>
    <t>6810001111</t>
  </si>
  <si>
    <t>驾驶员座椅软垫开裂</t>
  </si>
  <si>
    <t>2021-07-04 16:54:13.0000000</t>
  </si>
  <si>
    <t>20.3.25</t>
  </si>
  <si>
    <t>松旷、异响</t>
  </si>
  <si>
    <t>RCFT009960202106250015</t>
  </si>
  <si>
    <t>LRDS6PTC8LT009270</t>
  </si>
  <si>
    <t>LT009270</t>
  </si>
  <si>
    <t>3120A000659</t>
  </si>
  <si>
    <t>高振</t>
  </si>
  <si>
    <t>2021-07-11 12:27:46.0000000</t>
  </si>
  <si>
    <t>15年</t>
  </si>
  <si>
    <t>RCFT009960202106290012</t>
  </si>
  <si>
    <t>LRDS6PEB3LR014278</t>
  </si>
  <si>
    <t>LR014278</t>
  </si>
  <si>
    <t>76662455</t>
  </si>
  <si>
    <t>营口久通物流有限公司</t>
  </si>
  <si>
    <t>4259SMFKB-C1Z00600</t>
  </si>
  <si>
    <t>经拆解发现驾驶员座椅骨架开裂，气囊漏气，靠背调节机构损坏。</t>
  </si>
  <si>
    <t>2021-07-11 12:40:01.0000000</t>
  </si>
  <si>
    <t>根据主机厂不允许更换总成座椅要求，我司对此维修方案不予认可</t>
  </si>
  <si>
    <t>12JSDX240TA（铝壳）-(配置已删除)</t>
  </si>
  <si>
    <t>20.7.26</t>
  </si>
  <si>
    <t>RCFT009960202106300002</t>
  </si>
  <si>
    <t>LRDS6PEB9LT056456</t>
  </si>
  <si>
    <t>LT056456</t>
  </si>
  <si>
    <t>76676138</t>
  </si>
  <si>
    <t>营口荣泰物流有限公司</t>
  </si>
  <si>
    <t>4259SMFKB-C1Z02000</t>
  </si>
  <si>
    <t>经拆解发现驾驶员座椅骨架开裂，气囊漏气。靠背调节机构损坏</t>
  </si>
  <si>
    <t>2021-07-04 16:25:23.0000000</t>
  </si>
  <si>
    <t>图片与车辆信息描述不符；根据主机厂不允许更换座椅总成要求，我司对此维修方案不予认可</t>
  </si>
  <si>
    <t>12TX2421TD自动档+缓速器（铝）-(配置已删除)</t>
  </si>
  <si>
    <t>19.12.25</t>
  </si>
  <si>
    <t>阻尼器上支架断裂</t>
  </si>
  <si>
    <t>RCFT009960202106300028</t>
  </si>
  <si>
    <t>LRDV7PEC3LR058736</t>
  </si>
  <si>
    <t>LR058736</t>
  </si>
  <si>
    <t>76941666</t>
  </si>
  <si>
    <t>荣老大</t>
  </si>
  <si>
    <t>6810001223</t>
  </si>
  <si>
    <t>服务站拆机发现车辆座椅底座开裂，无法固定桌椅，损坏达到百分之70需要更换总成</t>
  </si>
  <si>
    <t>驾驶员座椅骨架开焊</t>
  </si>
  <si>
    <t>2021-07-11 13:30:32.0000000</t>
  </si>
  <si>
    <t>没有显示我司代码、故障点的图片，无法判定，另根据主机厂不允许更换总成座椅要求，我司对此维修方案不予认可</t>
  </si>
  <si>
    <t>20.8.1</t>
  </si>
  <si>
    <t>RCFT009960202106300032</t>
  </si>
  <si>
    <t>LRDS6PEB5LR021541</t>
  </si>
  <si>
    <t>LR021541</t>
  </si>
  <si>
    <t>76667443</t>
  </si>
  <si>
    <t>荣泰物流</t>
  </si>
  <si>
    <t>4259SMFKB-C1Z03700</t>
  </si>
  <si>
    <t>服务站拆解发现车辆座椅骨架开裂。安全带无法拔出，无法固定高度。</t>
  </si>
  <si>
    <t>2021-07-11 12:26:23.0000000</t>
  </si>
  <si>
    <t>图片无法显示问题点，无法进行判定，根据主机厂不允许更换总成座椅的要求，更换底座总成问题即可解决，对此我司对此维修方案不予认可</t>
  </si>
  <si>
    <t>16S2530TO铝-(配置已删除)</t>
  </si>
  <si>
    <t>20.9.11</t>
  </si>
  <si>
    <t>滑道手柄脱落</t>
  </si>
  <si>
    <t>力乐</t>
  </si>
  <si>
    <t>滑轨</t>
  </si>
  <si>
    <t>RCFT003969202106050003</t>
  </si>
  <si>
    <t>LRDV6PECXMT054593</t>
  </si>
  <si>
    <t>MT054593</t>
  </si>
  <si>
    <t>BJ3259DLPKB-AW</t>
  </si>
  <si>
    <t>76952107</t>
  </si>
  <si>
    <t>川南</t>
  </si>
  <si>
    <t>FT003969</t>
  </si>
  <si>
    <t>SIC00077</t>
  </si>
  <si>
    <t>荥经县颐顺汽车贸易服务有限公司</t>
  </si>
  <si>
    <t>杨红</t>
  </si>
  <si>
    <t>3259DMPKE-A3T00100</t>
  </si>
  <si>
    <t>座椅漏气，修复处理</t>
  </si>
  <si>
    <t>2021-06-11 08:28:40.0000000</t>
  </si>
  <si>
    <t>SP033</t>
  </si>
  <si>
    <t>202101气管漏气。</t>
  </si>
  <si>
    <t>12JSDX260K铁（Q）</t>
  </si>
  <si>
    <t>RCFT005796202106010002</t>
  </si>
  <si>
    <t>LRDS6PEB0LR053121</t>
  </si>
  <si>
    <t>LR053121</t>
  </si>
  <si>
    <t>76728147</t>
  </si>
  <si>
    <t>粤东+琼</t>
  </si>
  <si>
    <t>FT005796</t>
  </si>
  <si>
    <t>GUD00119</t>
  </si>
  <si>
    <t>英德市泰兴汽车贸易有限公司</t>
  </si>
  <si>
    <t>陈星福</t>
  </si>
  <si>
    <t>4259SMFKB-F8Z00100</t>
  </si>
  <si>
    <t>经检查发现为阻尼器（座椅底座）功能存在失效故障。更换阻尼器处理</t>
  </si>
  <si>
    <t>2021-06-10 09:39:58.0000000</t>
  </si>
  <si>
    <t>202010更换阻尼器。</t>
  </si>
  <si>
    <t>阻尼器拉线短</t>
  </si>
  <si>
    <t>RCFT006257202106150002</t>
  </si>
  <si>
    <t>LRDS6PTCXLT052959</t>
  </si>
  <si>
    <t>LT052959</t>
  </si>
  <si>
    <t>3120C022761</t>
  </si>
  <si>
    <t>FT006257</t>
  </si>
  <si>
    <t>SHX00120</t>
  </si>
  <si>
    <t>应县宏伟汽车服务有限责任公司</t>
  </si>
  <si>
    <t>郑建强</t>
  </si>
  <si>
    <t>4259SMFCB-3BT00300</t>
  </si>
  <si>
    <t>拆解发现为驾驶员座椅气管破裂导致漏气，为客户维修后故障排除</t>
  </si>
  <si>
    <t>2021-06-18 13:54:41.0000000</t>
  </si>
  <si>
    <t>2005气管爆开。</t>
  </si>
  <si>
    <t>RCFT006257202105010001</t>
  </si>
  <si>
    <t>LRDS6PEB2LR049667</t>
  </si>
  <si>
    <t>LR049667</t>
  </si>
  <si>
    <t>76721451</t>
  </si>
  <si>
    <t>刘成汉</t>
  </si>
  <si>
    <t>4259SMFKB-F6T03900</t>
  </si>
  <si>
    <t>拆解发现为驾驶员座椅气管损坏导致漏气，气管断裂为客户更换气管后故障排除</t>
  </si>
  <si>
    <t>2021-07-12 15:40:25.0000000</t>
  </si>
  <si>
    <t xml:space="preserve"> </t>
  </si>
  <si>
    <t>RCFT006257202105140016</t>
  </si>
  <si>
    <t>LRDS6PEB7LR062902</t>
  </si>
  <si>
    <t>LR062902</t>
  </si>
  <si>
    <t>ISGE5-430</t>
  </si>
  <si>
    <t>76945216</t>
  </si>
  <si>
    <t>李晓花</t>
  </si>
  <si>
    <t>4259SMFKB-F6T05600</t>
  </si>
  <si>
    <t>检查发现为驾驶员座椅气管漏气，我站维修员给予客户修复后故障排除，</t>
  </si>
  <si>
    <t>2021-07-12 15:39:18.0000000</t>
  </si>
  <si>
    <t>以文件上传 座椅编号图片</t>
  </si>
  <si>
    <t>RCFT006776202106110001</t>
  </si>
  <si>
    <t>LRDS6PTC2LR004269</t>
  </si>
  <si>
    <t>LR004269</t>
  </si>
  <si>
    <t>3119K088753</t>
  </si>
  <si>
    <t>FT006776</t>
  </si>
  <si>
    <t>SHX00068</t>
  </si>
  <si>
    <t>翼城县鼎盛汽车贸易有限公司</t>
  </si>
  <si>
    <t xml:space="preserve">孙杰兵     </t>
  </si>
  <si>
    <t>经我站服务人员检查发现是底座模块化总成内部阻尼器支架断裂，经更换新件后故障排除试车正常</t>
  </si>
  <si>
    <t>2021-06-15 17:45:36.0000000</t>
  </si>
  <si>
    <t>210118骨架断裂</t>
  </si>
  <si>
    <t>20.8.15</t>
  </si>
  <si>
    <t>RCFT000062593202106250005</t>
  </si>
  <si>
    <t>LRDS6PEBXMT075857</t>
  </si>
  <si>
    <t>MT075857</t>
  </si>
  <si>
    <t>77429701</t>
  </si>
  <si>
    <t>乌鲁木齐</t>
  </si>
  <si>
    <t>FT000062593</t>
  </si>
  <si>
    <t>FDXIJ013</t>
  </si>
  <si>
    <t>伊宁市立创汽车销售有限公司</t>
  </si>
  <si>
    <t>特克斯隆盛商贸物流</t>
  </si>
  <si>
    <t>4259SMFKB-F8T04500</t>
  </si>
  <si>
    <t>驾驶室座椅漏气，导致客户操作困难，维修后故障消除</t>
  </si>
  <si>
    <t>2021-07-10 13:55:41.0000000</t>
  </si>
  <si>
    <t>此单底盘号弄错，照片已上传附件，工单号为：A202105251885</t>
  </si>
  <si>
    <t>12TX2421TD铝（缓）</t>
  </si>
  <si>
    <t>RCFT000167558202106120019</t>
  </si>
  <si>
    <t>LRDS6PEB3MT074310</t>
  </si>
  <si>
    <t>MT074310</t>
  </si>
  <si>
    <t>ISGE5-380</t>
  </si>
  <si>
    <t>77426930</t>
  </si>
  <si>
    <t>FT000167558</t>
  </si>
  <si>
    <t>FDJIS024</t>
  </si>
  <si>
    <t>扬州市佑名汽车服务有限公司</t>
  </si>
  <si>
    <t>匿名</t>
  </si>
  <si>
    <t>4259SMFKB-B4T00200</t>
  </si>
  <si>
    <t>8220001029</t>
  </si>
  <si>
    <t>客户反映车辆安全带无法自动收回，检查后发现安全带损坏导致，更换后故障排除</t>
  </si>
  <si>
    <t>驾驶员安全带卷收器卡滞</t>
  </si>
  <si>
    <t>SH4681010800A0A1093</t>
  </si>
  <si>
    <t>安全带总成</t>
  </si>
  <si>
    <t>2021-06-16 11:49:08.0000000</t>
  </si>
  <si>
    <t>2104安全带卡滞。</t>
  </si>
  <si>
    <t>气悬浮失效</t>
  </si>
  <si>
    <t>松原</t>
  </si>
  <si>
    <t>气悬浮</t>
  </si>
  <si>
    <t>RCFT010155202106010004</t>
  </si>
  <si>
    <t>LRDS6PEB8LR014535</t>
  </si>
  <si>
    <t>LR014535</t>
  </si>
  <si>
    <t>76662962</t>
  </si>
  <si>
    <t>FT010155</t>
  </si>
  <si>
    <t>FDJIS006</t>
  </si>
  <si>
    <t>盐城东茂汽车销售服务有限公司</t>
  </si>
  <si>
    <t>林小军</t>
  </si>
  <si>
    <t>4259SMFKB-B9T00800</t>
  </si>
  <si>
    <t>驾驶员座椅阻尼器失效导致其座椅侧边偏移。</t>
  </si>
  <si>
    <t>FH468100000008A1093</t>
  </si>
  <si>
    <t>2021-06-09 11:03:31.0000000</t>
  </si>
  <si>
    <t>202004更换阻尼器。</t>
  </si>
  <si>
    <t>无材料费，只提报工时费</t>
  </si>
  <si>
    <t>ZF16S2530TO</t>
  </si>
  <si>
    <t>歪斜</t>
  </si>
  <si>
    <t>RCFT000017433202106180001</t>
  </si>
  <si>
    <t>LRDV6PEC9MT054889</t>
  </si>
  <si>
    <t>MT054889</t>
  </si>
  <si>
    <t>76946381</t>
  </si>
  <si>
    <t>FT000017433</t>
  </si>
  <si>
    <t>FDSIC015</t>
  </si>
  <si>
    <t>雅安市雨城区盛大汽车服务有限公司</t>
  </si>
  <si>
    <t>陈松</t>
  </si>
  <si>
    <t>6810016799</t>
  </si>
  <si>
    <t>座椅不不能升降</t>
  </si>
  <si>
    <t>座椅气悬浮损坏、失效</t>
  </si>
  <si>
    <t>FH468100000117A1093</t>
  </si>
  <si>
    <t>气悬浮（座椅底座）</t>
  </si>
  <si>
    <t>2021-06-23 17:56:57.0000000</t>
  </si>
  <si>
    <t>2101气悬浮失效。</t>
  </si>
  <si>
    <t>RCFT000083074202106250001</t>
  </si>
  <si>
    <t>LRDV6PDC0LR048735</t>
  </si>
  <si>
    <t>LR048735</t>
  </si>
  <si>
    <t>平板</t>
  </si>
  <si>
    <t>ETX</t>
  </si>
  <si>
    <t>BJ5183XXY-AA</t>
  </si>
  <si>
    <t>ISD24550</t>
  </si>
  <si>
    <t>82079038</t>
  </si>
  <si>
    <t>FT000083074</t>
  </si>
  <si>
    <t>FDJIS019</t>
  </si>
  <si>
    <t>徐州凯曼汽车销售服务有限公司</t>
  </si>
  <si>
    <t>江苏盛通硕金供应链管理有限公司</t>
  </si>
  <si>
    <t>5157VKPHN-X1T00100</t>
  </si>
  <si>
    <t>6810001118</t>
  </si>
  <si>
    <t>用户进站反应座椅故障,经检查座椅因内部损坏导致无法调节，倾斜。我站更换新件处理。</t>
  </si>
  <si>
    <t>驾驶员座椅软垫变形塌陷</t>
  </si>
  <si>
    <t>2021-06-29 17:22:30.0000000</t>
  </si>
  <si>
    <t>9JS119TA铁</t>
  </si>
  <si>
    <t>20.9.25</t>
  </si>
  <si>
    <t>RCFT003766202106170006</t>
  </si>
  <si>
    <t>LRDS6PEB1LT076961</t>
  </si>
  <si>
    <t>LT076961</t>
  </si>
  <si>
    <t>BJ4189SLFKA-AA</t>
  </si>
  <si>
    <t>76710381</t>
  </si>
  <si>
    <t>FT003766</t>
  </si>
  <si>
    <t>JIS00206</t>
  </si>
  <si>
    <t>徐州凯驰汽车贸易有限公司</t>
  </si>
  <si>
    <t>江苏富飞物流有限公司</t>
  </si>
  <si>
    <t>4189SLFKA-F6T00200</t>
  </si>
  <si>
    <t>用户反映座椅漏气，检查发现座椅气控阀气管断裂</t>
  </si>
  <si>
    <t>2021-06-24 16:04:25.0000000</t>
  </si>
  <si>
    <t>2008维修气管。</t>
  </si>
  <si>
    <t>气管断，快接头修复</t>
  </si>
  <si>
    <t>维修气管</t>
  </si>
  <si>
    <t>RCFT003766202105220002</t>
  </si>
  <si>
    <t>LRDS6PEB1KR042742</t>
  </si>
  <si>
    <t>KR042742</t>
  </si>
  <si>
    <t>76314201</t>
  </si>
  <si>
    <t>周忠响</t>
  </si>
  <si>
    <t>4259SMFKB-F5Z00100</t>
  </si>
  <si>
    <t>用户反映座椅升降不好，异响，倾斜，检查发现座椅底座总成内部损坏，座椅变形损坏</t>
  </si>
  <si>
    <t>2021-07-10 10:51:54.0000000</t>
  </si>
  <si>
    <t>扣1.4工时</t>
  </si>
  <si>
    <t>201912更换底座模块化总成。</t>
  </si>
  <si>
    <t>代理库无配件，配件厂家提供，不索赔配件</t>
  </si>
  <si>
    <t>异响</t>
  </si>
  <si>
    <t>RCFT006250202106160006</t>
  </si>
  <si>
    <t>LRDV7PTC3LR017476</t>
  </si>
  <si>
    <t>LR017476</t>
  </si>
  <si>
    <t>BJ5319GJBL6GRS</t>
  </si>
  <si>
    <t>WP10HNG350E60</t>
  </si>
  <si>
    <t>7520D020889</t>
  </si>
  <si>
    <t>冀南</t>
  </si>
  <si>
    <t>FT006250</t>
  </si>
  <si>
    <t>HEB00111</t>
  </si>
  <si>
    <t>邢台市鼎力恒汽车销售有限公司</t>
  </si>
  <si>
    <t>赵先生</t>
  </si>
  <si>
    <t>5319GJB00-1AD00200</t>
  </si>
  <si>
    <t>用户反映；座椅松动，检查发现是车辆座椅底座导槽卡滞，拆装检查修复处理</t>
  </si>
  <si>
    <t>2021-07-10 12:32:27.0000000</t>
  </si>
  <si>
    <t>SP030</t>
  </si>
  <si>
    <t>2005底座滑到卡槽维修。</t>
  </si>
  <si>
    <t>滑道维修</t>
  </si>
  <si>
    <t>RCFT006250202106300001</t>
  </si>
  <si>
    <t>LRDV7PTC4LT013925</t>
  </si>
  <si>
    <t>LT013925</t>
  </si>
  <si>
    <t>7520B009145</t>
  </si>
  <si>
    <t>张俊义</t>
  </si>
  <si>
    <t>5319GJB00-6D1201</t>
  </si>
  <si>
    <t>用户反映；气囊座椅漏气，拆装检查发现是座椅气管导致，检查修复处理</t>
  </si>
  <si>
    <t>2021-07-10 09:53:37.0000000</t>
  </si>
  <si>
    <t>气管爆开</t>
  </si>
  <si>
    <t>RCFT007002202106050007</t>
  </si>
  <si>
    <t>LRDS6PEB3LR046566</t>
  </si>
  <si>
    <t>LR046566</t>
  </si>
  <si>
    <t>76718549</t>
  </si>
  <si>
    <t>FT007002</t>
  </si>
  <si>
    <t>FDHEB013</t>
  </si>
  <si>
    <t>邢台福洋汽车贸易有限公司</t>
  </si>
  <si>
    <t>刘博</t>
  </si>
  <si>
    <t>4259SMFKB-F6Z02000</t>
  </si>
  <si>
    <t>车辆座椅坐垫前倾无法调节，坐垫变形，为客户更换座椅底座及坐垫</t>
  </si>
  <si>
    <t>2021-06-14 13:27:37.0000000</t>
  </si>
  <si>
    <t>202009此单故障描述无法识别，故不予认可。</t>
  </si>
  <si>
    <t>12JSDX240TA（铝)</t>
  </si>
  <si>
    <t>21.1.24</t>
  </si>
  <si>
    <t>RCFT007002202106100023</t>
  </si>
  <si>
    <t>LRDS6PEB4LT013661</t>
  </si>
  <si>
    <t>LT013661</t>
  </si>
  <si>
    <t>76661328</t>
  </si>
  <si>
    <t>吕建壮</t>
  </si>
  <si>
    <t>4259SMFKB-F6T00600</t>
  </si>
  <si>
    <t>车辆驾驶员座椅硬不能调，为客户更换驾驶员座椅</t>
  </si>
  <si>
    <t>2021-06-18 11:02:35.0000000</t>
  </si>
  <si>
    <t>202004更换模块化总成。</t>
  </si>
  <si>
    <t>12JSDX240TA（铝）</t>
  </si>
  <si>
    <t>20.11.5</t>
  </si>
  <si>
    <t>RCFT007002202106120004</t>
  </si>
  <si>
    <t>LRDS6PEB0LR046587</t>
  </si>
  <si>
    <t>LR046587</t>
  </si>
  <si>
    <t>76718977</t>
  </si>
  <si>
    <t>用户反应座椅变形 检查发现座椅坐垫损坏 更换故障排除</t>
  </si>
  <si>
    <t>FH468100000125A1093</t>
  </si>
  <si>
    <t>座椅坐垫总成(TL 19款公路车色彩)</t>
  </si>
  <si>
    <t>2021-06-21 11:07:24.0000000</t>
  </si>
  <si>
    <t>此单故障无法识别，故不予认可。</t>
  </si>
  <si>
    <t>坐垫变形</t>
  </si>
  <si>
    <t>坐垫</t>
  </si>
  <si>
    <t>RCFT007002202106140007</t>
  </si>
  <si>
    <t>LRDS6PEB1LT080573</t>
  </si>
  <si>
    <t>LT080573</t>
  </si>
  <si>
    <t>76717584</t>
  </si>
  <si>
    <t>车辆座椅上下不浮动硬，为客户更换座椅底座</t>
  </si>
  <si>
    <t>2021-06-22 10:12:23.0000000</t>
  </si>
  <si>
    <t>RCFT007002202106170013</t>
  </si>
  <si>
    <t>LRDS6PEB8MT070351</t>
  </si>
  <si>
    <t>MT070351</t>
  </si>
  <si>
    <t>77416809</t>
  </si>
  <si>
    <t>车辆座椅无法上下浮动，为客户更换座椅底座</t>
  </si>
  <si>
    <t>2021-06-23 16:07:43.0000000</t>
  </si>
  <si>
    <t>202104更换模块化总成。</t>
  </si>
  <si>
    <t>21.3.3</t>
  </si>
  <si>
    <t>RCFT007002202106280004</t>
  </si>
  <si>
    <t>LRDS6PEB3LR014488</t>
  </si>
  <si>
    <t>LR014488</t>
  </si>
  <si>
    <t>76662934</t>
  </si>
  <si>
    <t>4259SMFKB-F6T04400</t>
  </si>
  <si>
    <t>用户座椅倾斜 检查发现底座损坏 更换故障排除</t>
  </si>
  <si>
    <t>2021-07-04 10:18:07.0000000</t>
  </si>
  <si>
    <t>故障无法识别，故不予通过。</t>
  </si>
  <si>
    <t>RCFT007002202106280005</t>
  </si>
  <si>
    <t>用户反应座椅软垫塌陷 更换故障排除</t>
  </si>
  <si>
    <t>2021-07-04 09:57:18.0000000</t>
  </si>
  <si>
    <t>坐垫塌陷</t>
  </si>
  <si>
    <t>RCFT002413202106030005</t>
  </si>
  <si>
    <t>LRDS6PEB1MT056288</t>
  </si>
  <si>
    <t>MT056288</t>
  </si>
  <si>
    <t>76962524</t>
  </si>
  <si>
    <t>FT002413</t>
  </si>
  <si>
    <t>JIS00096</t>
  </si>
  <si>
    <t>新沂市百力汽车维修有限公司</t>
  </si>
  <si>
    <t>黄广州</t>
  </si>
  <si>
    <t>4259SMFKB-F9Z00100</t>
  </si>
  <si>
    <t>用户反应：车辆主座椅无法正常升降，经现场检测：气悬浮损坏导致。</t>
  </si>
  <si>
    <t>2021-06-15 10:56:57.0000000</t>
  </si>
  <si>
    <t>RCFT002413202106120009</t>
  </si>
  <si>
    <t>LRDS6PEB0MT073390</t>
  </si>
  <si>
    <t>MT073390</t>
  </si>
  <si>
    <t>77423881</t>
  </si>
  <si>
    <t>用户反映：车辆驾驶员座椅漏气。经检：车辆驾驶员座椅气控阀损坏导致此故障给予更换新件故障排除</t>
  </si>
  <si>
    <t>2021-06-15 18:34:11.0000000</t>
  </si>
  <si>
    <t>2104更换气悬浮。</t>
  </si>
  <si>
    <t>RCFT000178666202106170015</t>
  </si>
  <si>
    <t>LRDV7PEC4LR026507</t>
  </si>
  <si>
    <t>LR026507</t>
  </si>
  <si>
    <t>BJ3319DMPKC-AN</t>
  </si>
  <si>
    <t>WP10H400E50</t>
  </si>
  <si>
    <t>7520F034312</t>
  </si>
  <si>
    <t>FT000178666</t>
  </si>
  <si>
    <t>FDHEN028</t>
  </si>
  <si>
    <t>新乡福卡汽车销售服务有限公司</t>
  </si>
  <si>
    <t>卫辉市天远土石方工程有限公司</t>
  </si>
  <si>
    <t>3319DPPJC-E2T00100</t>
  </si>
  <si>
    <t xml:space="preserve">座椅下陷，无法行使。外出检查为驾驶员座椅底座折断导致 </t>
  </si>
  <si>
    <t>F1B24968180011A1093</t>
  </si>
  <si>
    <t>驾驶员座椅底座（不带调节机构）</t>
  </si>
  <si>
    <t>2021-07-09 17:31:03.0000000</t>
  </si>
  <si>
    <t>2006阻尼器上支架断裂。</t>
  </si>
  <si>
    <t>渣土车不限故障模式免费外出.外购单号：POPCFT000178666202106120001</t>
  </si>
  <si>
    <t>12JSDX240铁（Q）</t>
  </si>
  <si>
    <t>RCFT000011141202106090003</t>
  </si>
  <si>
    <t>LRDV7PECXLT013876</t>
  </si>
  <si>
    <t>LT013876</t>
  </si>
  <si>
    <t>76662435</t>
  </si>
  <si>
    <t>FT000011141</t>
  </si>
  <si>
    <t>XIJ00077</t>
  </si>
  <si>
    <t>新疆新明鑫晟机械制造服务有限公司</t>
  </si>
  <si>
    <t>付明松</t>
  </si>
  <si>
    <t>3319DPPKC-B7T01400</t>
  </si>
  <si>
    <t>用户反映：座椅无法调节，经现场检查发现驾驶员座椅总成损坏，无法修复，更换新件后故障排除。</t>
  </si>
  <si>
    <t>2021-06-15 12:50:06.0000000</t>
  </si>
  <si>
    <t>202004此单故障描述无法识别，故不予认可。</t>
  </si>
  <si>
    <t>12JSX240T(Q)半铝</t>
  </si>
  <si>
    <t>RCFT006786202106100004</t>
  </si>
  <si>
    <t>LRDV7PEC5LR030808</t>
  </si>
  <si>
    <t>LR030808</t>
  </si>
  <si>
    <t>76689559</t>
  </si>
  <si>
    <t>FT006786</t>
  </si>
  <si>
    <t>XIJ00072</t>
  </si>
  <si>
    <t>新疆新宏特汽车维修有限公司</t>
  </si>
  <si>
    <t>王师傅</t>
  </si>
  <si>
    <t>用户反馈：车辆驾驶员座椅异响、漏气，经检查为车辆驾驶员座椅座框减振及气囊损坏导致，无拆份更换座椅总成排除故障</t>
  </si>
  <si>
    <t>2021-07-10 20:31:03.0000000</t>
  </si>
  <si>
    <t>202007此单故障描述阻尼器支架断裂，无需更换座椅总成，更换模块化总成即可解决故障，故不予认可。</t>
  </si>
  <si>
    <t>RCFT006786202106120019</t>
  </si>
  <si>
    <t>LRDV7PEC7MT053642</t>
  </si>
  <si>
    <t>MT053642</t>
  </si>
  <si>
    <t>76951208</t>
  </si>
  <si>
    <t>谭留海</t>
  </si>
  <si>
    <t>6810016134</t>
  </si>
  <si>
    <t>用户反馈：车辆座椅漏气，经我站人员检查为车辆驾驶员座椅内部气管损坏漏气导致，维修处理排除故障</t>
  </si>
  <si>
    <t>底座气囊漏气</t>
  </si>
  <si>
    <t>2021-07-10 20:50:11.0000000</t>
  </si>
  <si>
    <t>210115更换快插接头。</t>
  </si>
  <si>
    <t>智科设备平台异常无轨迹，烦请领导以APP轨迹为准</t>
  </si>
  <si>
    <t>21.1.15</t>
  </si>
  <si>
    <t>气路维修</t>
  </si>
  <si>
    <t>RCFT006786202106180011</t>
  </si>
  <si>
    <t>LRDV7PEC6LT074688</t>
  </si>
  <si>
    <t>LT074688</t>
  </si>
  <si>
    <t>BJ3319DMPKC-AB</t>
  </si>
  <si>
    <t>76706316</t>
  </si>
  <si>
    <t>李云</t>
  </si>
  <si>
    <t>3319DPPKC-B5T00300</t>
  </si>
  <si>
    <t>用户反馈：车辆驾驶员座椅高低无法调节、漏气，经检查为车辆驾驶员座椅座框减振气囊损坏导致，无拆分更换座椅总成排除故障</t>
  </si>
  <si>
    <t>2021-07-10 16:53:35.0000000</t>
  </si>
  <si>
    <t>20008此单故障描述无法识别，故不予认可。</t>
  </si>
  <si>
    <t>12JSDX240A铝（Q）</t>
  </si>
  <si>
    <t>RCFT006786202106240007</t>
  </si>
  <si>
    <t>LRDV7PEC9LT065578</t>
  </si>
  <si>
    <t>LT065578</t>
  </si>
  <si>
    <t>76689120</t>
  </si>
  <si>
    <t>毕师傅</t>
  </si>
  <si>
    <t>2021-07-10 09:02:08.0000000</t>
  </si>
  <si>
    <t>根据主机厂不允许更换总成座椅的规定，此问题更换底座总成问题解决，我司对此维修方案不予认可</t>
  </si>
  <si>
    <t>智科设备平台异常无轨迹，烦请领导以APP轨迹为准。</t>
  </si>
  <si>
    <t>RCFT006786202106280008</t>
  </si>
  <si>
    <t>LRDS6PEB5MT062014</t>
  </si>
  <si>
    <t>MT062014</t>
  </si>
  <si>
    <t>77402540</t>
  </si>
  <si>
    <t>中燊平安运输集团浚县鑫通运输有限公司</t>
  </si>
  <si>
    <t>4259SMFKB-F6T01000</t>
  </si>
  <si>
    <t>用户反映：车辆驾驶员座椅漏气严重，经我站维修人员检查为车辆驾驶员内部气管及气路控制阀损坏导致，无拆分更换座椅总成故障排除</t>
  </si>
  <si>
    <t>2021-07-10 12:37:01.0000000</t>
  </si>
  <si>
    <t>RCFT006786202106280011</t>
  </si>
  <si>
    <t>LRDS6PEB4MR025940</t>
  </si>
  <si>
    <t>MR025940</t>
  </si>
  <si>
    <t>77423755</t>
  </si>
  <si>
    <t>李师傅</t>
  </si>
  <si>
    <t>用户反馈：座椅异响，晃动严重，经检查为车辆驾驶员座椅座框减振损坏导致，无拆份更换总成件故障排除</t>
  </si>
  <si>
    <t>2021-07-10 12:36:16.0000000</t>
  </si>
  <si>
    <t>RCFT003827202106030018</t>
  </si>
  <si>
    <t>LRDS6PEB6KR032496</t>
  </si>
  <si>
    <t>KR032496</t>
  </si>
  <si>
    <t>76295816</t>
  </si>
  <si>
    <t>FT003827</t>
  </si>
  <si>
    <t>XIJ00026</t>
  </si>
  <si>
    <t>新疆华域盛汽车销售有限公司</t>
  </si>
  <si>
    <t>临沭县宏兴货物运输有限公司</t>
  </si>
  <si>
    <t>4259SMFKB-F6T03200</t>
  </si>
  <si>
    <t>座椅倾斜，漏气，无法调节，多个部门损坏.</t>
  </si>
  <si>
    <t>2021-06-11 13:54:09.0000000</t>
  </si>
  <si>
    <t>201910此单故障描述无法识别，故不予认可。</t>
  </si>
  <si>
    <t>RCFT003827202106040002</t>
  </si>
  <si>
    <t>LRDV7PEC5KR042214</t>
  </si>
  <si>
    <t>KR042214</t>
  </si>
  <si>
    <t>BJ3319DNPKC-AC</t>
  </si>
  <si>
    <t>76313456</t>
  </si>
  <si>
    <t>马勇峰</t>
  </si>
  <si>
    <t>3319DPPKC-A7T00500</t>
  </si>
  <si>
    <t>座椅损坏.  维修处理排除故障.</t>
  </si>
  <si>
    <t>S4681010070A0A1093</t>
  </si>
  <si>
    <t>座椅底部安装支座</t>
  </si>
  <si>
    <t>2021-07-10 21:52:03.0000000</t>
  </si>
  <si>
    <t>201912气管脱落。</t>
  </si>
  <si>
    <t>12JSDX240T铝（Q）</t>
  </si>
  <si>
    <t>RCFT003827202106040011</t>
  </si>
  <si>
    <t>LRDS6PEB8LR059412</t>
  </si>
  <si>
    <t>LR059412</t>
  </si>
  <si>
    <t>76942643</t>
  </si>
  <si>
    <t>张杰</t>
  </si>
  <si>
    <t>座椅漏气，不升降，维修处理.</t>
  </si>
  <si>
    <t>2021-06-11 13:50:06.0000000</t>
  </si>
  <si>
    <t>202012气管漏气。</t>
  </si>
  <si>
    <t>RCFT003827202106070049</t>
  </si>
  <si>
    <t>座椅无法调节</t>
  </si>
  <si>
    <t>2021-06-11 16:32:56.0000000</t>
  </si>
  <si>
    <t>201912座椅无法调节。</t>
  </si>
  <si>
    <t>阻尼拉线短</t>
  </si>
  <si>
    <t>RCFT003827202106110023</t>
  </si>
  <si>
    <t>座椅无法调节倾斜，漏气，安全带卡滞.</t>
  </si>
  <si>
    <t>2021-06-15 10:34:42.0000000</t>
  </si>
  <si>
    <t>RCFT003827202106290026</t>
  </si>
  <si>
    <t>LRDS6PEB9KR035750</t>
  </si>
  <si>
    <t>KR035750</t>
  </si>
  <si>
    <t>76300907</t>
  </si>
  <si>
    <t>麻玉明</t>
  </si>
  <si>
    <t>4259SMFKB-F6Z00400</t>
  </si>
  <si>
    <t>座椅矿动，异响，无法调节，安全带卡滞.</t>
  </si>
  <si>
    <t>2021-07-05 09:02:42.0000000</t>
  </si>
  <si>
    <t>RCFT003827202105250034</t>
  </si>
  <si>
    <t>LRDS6PEB8KT032678</t>
  </si>
  <si>
    <t>KT032678</t>
  </si>
  <si>
    <t>76295506</t>
  </si>
  <si>
    <t>郯城鑫盛物流有限公司</t>
  </si>
  <si>
    <t>座椅损坏多处，更换总成.</t>
  </si>
  <si>
    <t>2021-07-12 22:03:14.0000000</t>
  </si>
  <si>
    <t>201910无法识别骨架断裂故障点，即便座椅损坏多出，更换模块化总成即可解决故障，故不予认可。</t>
  </si>
  <si>
    <t>RCFT006797202106030015</t>
  </si>
  <si>
    <t>LRDS6PEBXLT092060</t>
  </si>
  <si>
    <t>LT092060</t>
  </si>
  <si>
    <t>76737630</t>
  </si>
  <si>
    <t>FT006797</t>
  </si>
  <si>
    <t>HEB00100</t>
  </si>
  <si>
    <t>辛集市合利汽车维修服务站</t>
  </si>
  <si>
    <t>牛海霞</t>
  </si>
  <si>
    <t>4259SMFKB-F8T03200</t>
  </si>
  <si>
    <t>用户反映车辆座椅自动落锁，经检查发现车辆座椅气悬浮失效，为其更换后故障排除</t>
  </si>
  <si>
    <t>2021-06-11 09:17:31.0000000</t>
  </si>
  <si>
    <t>202011气悬浮失效。</t>
  </si>
  <si>
    <t>RCFT006797202106060011</t>
  </si>
  <si>
    <t>LRDV7PEC2KR039240</t>
  </si>
  <si>
    <t>KR039240</t>
  </si>
  <si>
    <t>BJ1319VNPKJ-AE</t>
  </si>
  <si>
    <t>76307500</t>
  </si>
  <si>
    <t>何梦阳</t>
  </si>
  <si>
    <t>1319VNPKF-D1T00900</t>
  </si>
  <si>
    <t>用户反映车辆自动升降，经检查发现车辆座椅气悬浮失效，为其更换后故障排除</t>
  </si>
  <si>
    <t>2021-06-14 12:57:03.0000000</t>
  </si>
  <si>
    <t>补报索赔单号RCFT006797202105120006中气悬浮漏报  旧件验收</t>
  </si>
  <si>
    <t>201911此单故障描述无法识别，故不予认可。</t>
  </si>
  <si>
    <t>由于信息员失误导致索赔单号RCFT006797202105120006中气悬浮漏报，原索赔单号中有APP视频可证明维修真实，望领导审批</t>
  </si>
  <si>
    <t>12JSDX240TA带液力缓速器 （铝）</t>
  </si>
  <si>
    <t>RCFT006797202106070007</t>
  </si>
  <si>
    <t>LRDS6PEB2LR021092</t>
  </si>
  <si>
    <t>LR021092</t>
  </si>
  <si>
    <t>76672087</t>
  </si>
  <si>
    <t>6810015710</t>
  </si>
  <si>
    <t>用户反映车辆座椅坏了，经检查发现座椅靠背变形，硬度调节拉线断裂，底座拉环处变形，座框连接处框动，阻尼器卡环框动</t>
  </si>
  <si>
    <t>座椅调节拉线断裂</t>
  </si>
  <si>
    <t>2021-06-17 09:52:28.0000000</t>
  </si>
  <si>
    <t>202005此单故障描述无法识别，故不予认可。</t>
  </si>
  <si>
    <t>有APP视频</t>
  </si>
  <si>
    <t>20.5.15</t>
  </si>
  <si>
    <t>金属件/安路普</t>
  </si>
  <si>
    <t>RCFT006797202106070012</t>
  </si>
  <si>
    <t>LRDS6PEB0LR012987</t>
  </si>
  <si>
    <t>LR012987</t>
  </si>
  <si>
    <t>76661047</t>
  </si>
  <si>
    <t>位军红</t>
  </si>
  <si>
    <t>用户反映车辆座椅自动升降，经检查发现车辆座椅气悬浮失效，气囊漏气，靠背变形，为其更换座椅总成后把故障排除</t>
  </si>
  <si>
    <t>2021-06-28 13:54:45.0000000</t>
  </si>
  <si>
    <t>202004此单故障无需更换座椅总成，故不予认可。</t>
  </si>
  <si>
    <t>12TX2420TD（铝）</t>
  </si>
  <si>
    <t>20.4.7</t>
  </si>
  <si>
    <t>前仰角错位</t>
  </si>
  <si>
    <t>RCFT006797202106110012</t>
  </si>
  <si>
    <t>LRDS6PEB9LR029738</t>
  </si>
  <si>
    <t>LR029738</t>
  </si>
  <si>
    <t>76690224</t>
  </si>
  <si>
    <t>贾书学</t>
  </si>
  <si>
    <t>用户反映车辆座椅坐垫变形塌陷，为其更换后故障排除</t>
  </si>
  <si>
    <t>2021-06-19 12:51:07.0000000</t>
  </si>
  <si>
    <t xml:space="preserve">201020坐垫塌陷变形</t>
  </si>
  <si>
    <t>RCFT006797202106240002</t>
  </si>
  <si>
    <t>LRDS6PEB4LT012252</t>
  </si>
  <si>
    <t>LT012252</t>
  </si>
  <si>
    <t>76658149</t>
  </si>
  <si>
    <t>陆健</t>
  </si>
  <si>
    <t>4189SLFKA-F8T02000</t>
  </si>
  <si>
    <t>用户反映车辆座椅晃动，自动升降，经检查发现车辆座框连接处框动，气悬浮式失效，靠背变形，为其更换座椅总成后故障排除</t>
  </si>
  <si>
    <t>2021-07-07 10:35:53.0000000</t>
  </si>
  <si>
    <t>图片显示行驶证注册时间2020年4月19日，信息销售日期2020年5月11日，行驶证和销售时间不符；没有座椅故障点的相应图片，无法确认，故此对维修方案我司存在异议，对此我司不予认可</t>
  </si>
  <si>
    <t>20.3.30</t>
  </si>
  <si>
    <t>RCFT006797202106260011</t>
  </si>
  <si>
    <t>LRDS6PEB0LT076935</t>
  </si>
  <si>
    <t>LT076935</t>
  </si>
  <si>
    <t>76710595</t>
  </si>
  <si>
    <t>李杏孪</t>
  </si>
  <si>
    <t>用户反映车辆座椅硬，经检查发现车辆座椅可变阻调节机构卡滞，为其更换新件后故障排除</t>
  </si>
  <si>
    <t>FH468100000118A1093</t>
  </si>
  <si>
    <t>可变阻调节机构（座椅底座）</t>
  </si>
  <si>
    <t>2021-07-02 16:44:38.0000000</t>
  </si>
  <si>
    <t>200822阻尼器卡滞</t>
  </si>
  <si>
    <t>RCFT006797202105150011</t>
  </si>
  <si>
    <t>LRDS6PEB1LT090097</t>
  </si>
  <si>
    <t>LT090097</t>
  </si>
  <si>
    <t>76734277</t>
  </si>
  <si>
    <t>耿振华</t>
  </si>
  <si>
    <t>用户反映车辆座椅自动升降，经检查发现车辆座椅气悬浮失效导致，为其更换后故障排除</t>
  </si>
  <si>
    <t>2021-07-12 15:18:11.0000000</t>
  </si>
  <si>
    <t>RCFT006701202106110001</t>
  </si>
  <si>
    <t>LRDS6PEB5LR040087</t>
  </si>
  <si>
    <t>LR040087</t>
  </si>
  <si>
    <t>76709195</t>
  </si>
  <si>
    <t>FT006701</t>
  </si>
  <si>
    <t>SHX00025</t>
  </si>
  <si>
    <t>忻州市华远汽车服务有限公司</t>
  </si>
  <si>
    <t>郝振国</t>
  </si>
  <si>
    <t>4259SMFKB-F8T00900</t>
  </si>
  <si>
    <t>用户反应驾驶员座椅异响，检修发现驾驶员座椅底座开裂，更换驾驶员座椅底座，故障排除。</t>
  </si>
  <si>
    <t>2021-06-15 17:48:14.0000000</t>
  </si>
  <si>
    <t>2008此单故障描述无法识别故不予认可。</t>
  </si>
  <si>
    <t>20.6.8</t>
  </si>
  <si>
    <t>气管挤破</t>
  </si>
  <si>
    <t>RCFT006701202106150001</t>
  </si>
  <si>
    <t>LRDS6PTC3LT061020</t>
  </si>
  <si>
    <t>LT061020</t>
  </si>
  <si>
    <t>3120E046000</t>
  </si>
  <si>
    <t>王利军</t>
  </si>
  <si>
    <t>4259SMFCB-3BT01200</t>
  </si>
  <si>
    <t>用户反应驾驶员座椅高低无法调节、漏气，背靠安全带不回位。检修发现驾驶员座椅调节机构卡滞、气囊漏气，背靠安全带卡死导致不回位，后更换驾驶员座椅底座及背靠总成，故障排除。</t>
  </si>
  <si>
    <t>2021-06-18 13:50:15.0000000</t>
  </si>
  <si>
    <t>2006此单故障描述无法识别故不予认可。</t>
  </si>
  <si>
    <t>12JSDX240TA（铁壳）</t>
  </si>
  <si>
    <t>20.11.18</t>
  </si>
  <si>
    <t>RCFT010945202106290006</t>
  </si>
  <si>
    <t>LRDS6PTCXMT065020</t>
  </si>
  <si>
    <t>MT065020</t>
  </si>
  <si>
    <t>3121C019576</t>
  </si>
  <si>
    <t>FT010945</t>
  </si>
  <si>
    <t>FDSAX011</t>
  </si>
  <si>
    <t>咸阳桥源汽车贸易有限公司</t>
  </si>
  <si>
    <t>宝鸡同兴运输有限公司</t>
  </si>
  <si>
    <t>4259SMFCB-3BT06400</t>
  </si>
  <si>
    <t>经现场检查发现驾驶室座椅漏气导致无法升降，拆卸后为其接管子修复处理。</t>
  </si>
  <si>
    <t>2021-07-10 10:26:30.0000000</t>
  </si>
  <si>
    <t>系统超级超级差，多次保存一直转圈无法正常保存，导致单据延迟提交。</t>
  </si>
  <si>
    <t>RCFT007241202106040007</t>
  </si>
  <si>
    <t>LRDS6PEB6LR033701</t>
  </si>
  <si>
    <t>LR033701</t>
  </si>
  <si>
    <t>BJ4259SNFKB-AE</t>
  </si>
  <si>
    <t>OM457LA.V/31</t>
  </si>
  <si>
    <t>457.982-L-00022</t>
  </si>
  <si>
    <t>FT007241</t>
  </si>
  <si>
    <t>FDFUJ002</t>
  </si>
  <si>
    <t>厦门市星马王汽车销售有限公司</t>
  </si>
  <si>
    <t>华南金陵</t>
  </si>
  <si>
    <t>4259SMFKB-K2T00200</t>
  </si>
  <si>
    <t>6810001529</t>
  </si>
  <si>
    <t>座椅前后无法调整，经检查发现，驾驶员座椅总成滑轨卡滞，重新维修处理后，故障排除。</t>
  </si>
  <si>
    <t>座椅滑轨总成卡滞</t>
  </si>
  <si>
    <t>2021-06-09 10:35:19.0000000</t>
  </si>
  <si>
    <t>202007总成滑轨卡滞维修。</t>
  </si>
  <si>
    <t>维修处理，无旧件。</t>
  </si>
  <si>
    <t>RCFT007241202106080001</t>
  </si>
  <si>
    <t>LRDV7PEC7KT029001</t>
  </si>
  <si>
    <t>KT029001</t>
  </si>
  <si>
    <t>BJ5313GJB-LA</t>
  </si>
  <si>
    <t>ISGe5-320</t>
  </si>
  <si>
    <t>76290107</t>
  </si>
  <si>
    <t>5313GJB00-LA1003</t>
  </si>
  <si>
    <t>6810015233</t>
  </si>
  <si>
    <t>座椅倾斜，经检查分析，座椅减震器总成内部零部件损坏，导致上述故障，更换新件处理，故障排除。</t>
  </si>
  <si>
    <t>座椅减震器渗漏油</t>
  </si>
  <si>
    <t>SH3A-6805400A1093</t>
  </si>
  <si>
    <t>减震器总成</t>
  </si>
  <si>
    <t>2021-07-05 17:47:21.0000000</t>
  </si>
  <si>
    <t>销售日期2020/12/6</t>
  </si>
  <si>
    <t>201909减震器漏油。</t>
  </si>
  <si>
    <t>HW15710铝</t>
  </si>
  <si>
    <t>RCFT007241202106270007</t>
  </si>
  <si>
    <t>LRDS6PEB8MT059074</t>
  </si>
  <si>
    <t>MT059074</t>
  </si>
  <si>
    <t>76970065</t>
  </si>
  <si>
    <t>厦门迎达物流有限公司</t>
  </si>
  <si>
    <t>4259SMFKB-F6T06800</t>
  </si>
  <si>
    <t>坐椅漏气，经检查发现，驾驶员座椅气管脱落，导致上述故障，维修处理，故障排除。</t>
  </si>
  <si>
    <t>FH468100000014FJ30A1093</t>
  </si>
  <si>
    <t>2021-07-05 11:29:40.0000000</t>
  </si>
  <si>
    <t>维修处理，无旧件</t>
  </si>
  <si>
    <t>RCFT007241202106280002</t>
  </si>
  <si>
    <t>LRDS6PEB9LR056566</t>
  </si>
  <si>
    <t>LR056566</t>
  </si>
  <si>
    <t>457.982-L-00029</t>
  </si>
  <si>
    <t>队长</t>
  </si>
  <si>
    <t>1250043034</t>
  </si>
  <si>
    <t>经检查发现：因座椅气管破裂，导致座椅漏气故障，重新剪修气管，故障排除。</t>
  </si>
  <si>
    <t>2021-07-10 14:27:17.0000000</t>
  </si>
  <si>
    <t>董小雪</t>
  </si>
  <si>
    <t>外出费用，通过报告结算，辛苦领导审批。</t>
  </si>
  <si>
    <t>RCFT007241202106020003</t>
  </si>
  <si>
    <t>LRDV7PEC2LR064026</t>
  </si>
  <si>
    <t>LR064026</t>
  </si>
  <si>
    <t>BJ5313GJB-LP</t>
  </si>
  <si>
    <t>ISGE5-340</t>
  </si>
  <si>
    <t>76952760</t>
  </si>
  <si>
    <t>厦门市路东物流有限公司</t>
  </si>
  <si>
    <t>5313GJB00-LP1207</t>
  </si>
  <si>
    <t>座椅漏气，经检查发现，驾驶员座椅气阀气管脱落，导致上述故障，重新维修接管处理，故障排除。</t>
  </si>
  <si>
    <t>2021-07-11 14:01:55.0000000</t>
  </si>
  <si>
    <t>气管脱落，维修处理，无旧件。泵车、搅拌车欧曼底盘不限故障模式免费外出</t>
  </si>
  <si>
    <t>RCFT000066821202106040013</t>
  </si>
  <si>
    <t>LRDS6PEB8LT074785</t>
  </si>
  <si>
    <t>LT074785</t>
  </si>
  <si>
    <t>76709373</t>
  </si>
  <si>
    <t>包头</t>
  </si>
  <si>
    <t>FT000066821</t>
  </si>
  <si>
    <t>FDNEM026</t>
  </si>
  <si>
    <t>锡林郭勒盟鑫晟达汽车服务有限公司</t>
  </si>
  <si>
    <t>王忠祥</t>
  </si>
  <si>
    <t>4259SMFKB-C1Z00900</t>
  </si>
  <si>
    <t>经拆检发现是由于驾驶室底座断裂导致。</t>
  </si>
  <si>
    <t>2021-06-09 15:43:31.0000000</t>
  </si>
  <si>
    <t>SP038</t>
  </si>
  <si>
    <t>202008阻尼器上支架断裂。</t>
  </si>
  <si>
    <t>16S2530TO（铝）</t>
  </si>
  <si>
    <t>20.8.17</t>
  </si>
  <si>
    <t>RCFT000066821202106110003</t>
  </si>
  <si>
    <t>LRDS6PEB0LR027151</t>
  </si>
  <si>
    <t>LR027151</t>
  </si>
  <si>
    <t>76685663</t>
  </si>
  <si>
    <t>经拆检发现是由于驾驶室底座气馕漏气导致。</t>
  </si>
  <si>
    <t>FH468100000115A1093</t>
  </si>
  <si>
    <t>气囊（座椅底座）</t>
  </si>
  <si>
    <t>2021-06-18 13:53:45.0000000</t>
  </si>
  <si>
    <t>扣工时2.3个</t>
  </si>
  <si>
    <t>2006更换气囊。</t>
  </si>
  <si>
    <t>RCFT000066821202106300001</t>
  </si>
  <si>
    <t>LRDS6PEB6LT074784</t>
  </si>
  <si>
    <t>LT074784</t>
  </si>
  <si>
    <t>76709370</t>
  </si>
  <si>
    <t>经拆检性是由于座椅骨架漏气磨损导致。</t>
  </si>
  <si>
    <t>2021-07-09 17:31:13.0000000</t>
  </si>
  <si>
    <t>阻尼器总成上支架断裂</t>
  </si>
  <si>
    <t>20.8.12</t>
  </si>
  <si>
    <t>RCFT006717202106020004</t>
  </si>
  <si>
    <t>LRDS6PEB4LT061113</t>
  </si>
  <si>
    <t>LT061113</t>
  </si>
  <si>
    <t>76681068</t>
  </si>
  <si>
    <t>FT006717</t>
  </si>
  <si>
    <t>NEM00119</t>
  </si>
  <si>
    <t>西乌珠穆沁旗佳运汽车贸易有限公司</t>
  </si>
  <si>
    <t>李建民</t>
  </si>
  <si>
    <t>4259SMFKB-F8T02000</t>
  </si>
  <si>
    <t>驾驶员座椅骨架损坏，车辆行驶中座椅异响，无减震</t>
  </si>
  <si>
    <t>2021-06-09 18:06:09.0000000</t>
  </si>
  <si>
    <t>维修方案争议   旧件仲裁</t>
  </si>
  <si>
    <t>RCFT006717202106040003</t>
  </si>
  <si>
    <t>LRDS6PEB2LR010397</t>
  </si>
  <si>
    <t>LR010397</t>
  </si>
  <si>
    <t>BJ4253SNFKB-AC</t>
  </si>
  <si>
    <t>76655356</t>
  </si>
  <si>
    <t>赤峰恒帮物流有限公司</t>
  </si>
  <si>
    <t>4257SNFKB-X7Z00100</t>
  </si>
  <si>
    <t>驾驶员座椅坐垫开裂，无法使用</t>
  </si>
  <si>
    <t>SH3A-6801400A1093</t>
  </si>
  <si>
    <t>座垫总成</t>
  </si>
  <si>
    <t>2021-06-09 16:26:15.0000000</t>
  </si>
  <si>
    <t>202003坐垫开裂。</t>
  </si>
  <si>
    <t>RCFT006717202106130003</t>
  </si>
  <si>
    <t>LRDS6PEB4LT063007</t>
  </si>
  <si>
    <t>LT063007</t>
  </si>
  <si>
    <t>76687552</t>
  </si>
  <si>
    <t>赤峰恒邦物流有限公司</t>
  </si>
  <si>
    <t>驾驶员座椅底座异响，经检查是由于座椅骨架磨损，气阀失效，气囊漏气所致</t>
  </si>
  <si>
    <t>2021-06-18 15:12:47.0000000</t>
  </si>
  <si>
    <t>RCFT006717202106160001</t>
  </si>
  <si>
    <t>LRDS6PEB9LR013555</t>
  </si>
  <si>
    <t>LR013555</t>
  </si>
  <si>
    <t>76661142</t>
  </si>
  <si>
    <t>曹辉</t>
  </si>
  <si>
    <t>4257SNFKB-X7Z00800</t>
  </si>
  <si>
    <t>驾驶员座椅漏气，异响经检查是由于靠背固定螺栓处脱扣，座椅底座磨损吗，气阀漏气所致</t>
  </si>
  <si>
    <t>SH3A-6801000A1093</t>
  </si>
  <si>
    <t>底座模块化总成</t>
  </si>
  <si>
    <t>2021-06-18 16:17:49.0000000</t>
  </si>
  <si>
    <t>2004更换底座。</t>
  </si>
  <si>
    <t>RCFT006717202106280002</t>
  </si>
  <si>
    <t>LRDS6PEB5KT028670</t>
  </si>
  <si>
    <t>KT028670</t>
  </si>
  <si>
    <t>76289598</t>
  </si>
  <si>
    <t>4257SNFKB-X6Z00400</t>
  </si>
  <si>
    <t>驾驶员座椅骨架磨损异响，气阀漏气，同时座椅坐垫损坏，需同时更换</t>
  </si>
  <si>
    <t>2021-07-11 09:49:39.0000000</t>
  </si>
  <si>
    <t>无法识别故障，故不予通过。</t>
  </si>
  <si>
    <t>RCFT000041609202106240001</t>
  </si>
  <si>
    <t>LRDS6PEB1MT058459</t>
  </si>
  <si>
    <t>MT058459</t>
  </si>
  <si>
    <t>76968114</t>
  </si>
  <si>
    <t>FT000041609</t>
  </si>
  <si>
    <t>FDNEM017</t>
  </si>
  <si>
    <t>西乌珠穆沁旗浩天商贸有限公司</t>
  </si>
  <si>
    <t>内蒙古锡林浩特兆德商贸</t>
  </si>
  <si>
    <t>6810015119</t>
  </si>
  <si>
    <t>6现场检查；驾驶员座椅调角器脱扣，靠背靠不住，气囊漏气，需更换座椅总成</t>
  </si>
  <si>
    <t>座椅调角器松脱</t>
  </si>
  <si>
    <t>2021-06-27 16:53:57.0000000</t>
  </si>
  <si>
    <t>维修方案争议  旧件仲裁</t>
  </si>
  <si>
    <t>信息显示销售日期2021年3月1日，图片行驶证注册日期2021年2月24日，信息不符；图片未有显示故障点图片，无法判定，故此我司不予认可</t>
  </si>
  <si>
    <t>21.1.27</t>
  </si>
  <si>
    <t>靠背螺丝松</t>
  </si>
  <si>
    <t>RCFT006331202106110001</t>
  </si>
  <si>
    <t>LRDV7PEC8LR053970</t>
  </si>
  <si>
    <t>LR053970</t>
  </si>
  <si>
    <t>76733109</t>
  </si>
  <si>
    <t>青海</t>
  </si>
  <si>
    <t>FT006331</t>
  </si>
  <si>
    <t>QIH00019</t>
  </si>
  <si>
    <t>西宁润邦汽车维修服务有限公司</t>
  </si>
  <si>
    <t>孙鹏</t>
  </si>
  <si>
    <t>3319DPPKC-B7T01100</t>
  </si>
  <si>
    <t>客户反应车辆座椅颠簸，经我站维修人员检查是车辆座椅连接阻尼器的支架断裂导致，由于没有配件先给客户维修处理，后期更换。</t>
  </si>
  <si>
    <t>2021-06-15 11:19:27.0000000</t>
  </si>
  <si>
    <t>2010阻尼器支架断裂。</t>
  </si>
  <si>
    <t>HW23712(Q)铁</t>
  </si>
  <si>
    <t>RCFT006331202106120003</t>
  </si>
  <si>
    <t>客户反应坐椅颠簸的厉害，经我站维修人员检查是车辆座椅支撑阻尼器的骨架断裂，无法修复，更换后试车正常。</t>
  </si>
  <si>
    <t>2021-07-01 09:16:22.0000000</t>
  </si>
  <si>
    <t>201026阻尼器支架开裂、</t>
  </si>
  <si>
    <t>20.10.26</t>
  </si>
  <si>
    <t>RCFT006032202106300056</t>
  </si>
  <si>
    <t>LRDS6PEB2LR035185</t>
  </si>
  <si>
    <t>LR035185</t>
  </si>
  <si>
    <t>76698974</t>
  </si>
  <si>
    <t>FT006032</t>
  </si>
  <si>
    <t>FDSAX003</t>
  </si>
  <si>
    <t>西安诚发汽车维修服务有限公司</t>
  </si>
  <si>
    <t>韩城伟丰益运输有限公司</t>
  </si>
  <si>
    <t>4257SNFKB-X1Z00100</t>
  </si>
  <si>
    <t>6810007329</t>
  </si>
  <si>
    <t>检查发现：车辆驾驶员座椅调节机构全损坏更换座椅总成后故障排除</t>
  </si>
  <si>
    <t>侧翻座椅调整机构卡滞</t>
  </si>
  <si>
    <t>2021-07-10 08:49:18.0000000</t>
  </si>
  <si>
    <t>未有故障点图片无法判定，根据主机厂不允许更换总成座椅要求，按此故障描述更换底座总成问题即可解决，故此对此维修方案不予认可。</t>
  </si>
  <si>
    <t>升降手柄断裂</t>
  </si>
  <si>
    <t>RCFT000009044202106120003</t>
  </si>
  <si>
    <t>LRDS6PEB9LR023521</t>
  </si>
  <si>
    <t>LR023521</t>
  </si>
  <si>
    <t>76677057</t>
  </si>
  <si>
    <t>FT000009044</t>
  </si>
  <si>
    <t>FDHEN017</t>
  </si>
  <si>
    <t>武陟华运汽车服务有限公司</t>
  </si>
  <si>
    <t>皇甫幼斌</t>
  </si>
  <si>
    <t>6810002223</t>
  </si>
  <si>
    <t>客户报修车辆座椅松旷异响，检查发现座椅升降轴磨损，故障现象已上传APP视频，</t>
  </si>
  <si>
    <t>副驾驶员座椅骨架开焊</t>
  </si>
  <si>
    <t>FH468100000183A1093</t>
  </si>
  <si>
    <t>减震器总成（座椅底座）</t>
  </si>
  <si>
    <t>2021-06-21 08:04:46.0000000</t>
  </si>
  <si>
    <t>2005更换减震器。</t>
  </si>
  <si>
    <t>新件为电子图册查询</t>
  </si>
  <si>
    <t>RCFT006798202106060005</t>
  </si>
  <si>
    <t>LRDS6PEB6MT074432</t>
  </si>
  <si>
    <t>MT074432</t>
  </si>
  <si>
    <t>BJ4259Y6DHL-05</t>
  </si>
  <si>
    <t>X12NS6B440</t>
  </si>
  <si>
    <t>76972106</t>
  </si>
  <si>
    <t>FT006798</t>
  </si>
  <si>
    <t>HEB00070</t>
  </si>
  <si>
    <t>武安市永兴汽车维修服务有限公司</t>
  </si>
  <si>
    <t>司机</t>
  </si>
  <si>
    <t>4259SMFKB-3AT01000</t>
  </si>
  <si>
    <t>用户反映车辆驾驶员座椅故障，经检查座椅漏气，无法升降，自行下降，底座模块化损坏，更换底座模块化车辆恢复正常</t>
  </si>
  <si>
    <t>FH468100000153A1093</t>
  </si>
  <si>
    <t>2021-06-14 11:41:23.0000000</t>
  </si>
  <si>
    <t>202104此单故障描述无法识别，故不予认可。</t>
  </si>
  <si>
    <t>21.4.15</t>
  </si>
  <si>
    <t>气悬浮顶针不回位</t>
  </si>
  <si>
    <t>RCFT006798202106130009</t>
  </si>
  <si>
    <t>LRDS6PEB1LR019298</t>
  </si>
  <si>
    <t>LR019298</t>
  </si>
  <si>
    <t>76670840</t>
  </si>
  <si>
    <t>2021-06-21 16:29:20.0000000</t>
  </si>
  <si>
    <t>12JSDX240TA(铝)-(配置已删除)</t>
  </si>
  <si>
    <t>20.5.7</t>
  </si>
  <si>
    <t>气管破损</t>
  </si>
  <si>
    <t>RCFT000171214202106160001</t>
  </si>
  <si>
    <t>LRDS6PTC4LR012762</t>
  </si>
  <si>
    <t>LR012762</t>
  </si>
  <si>
    <t>3119L091752</t>
  </si>
  <si>
    <t>FT000171214</t>
  </si>
  <si>
    <t>FDNEM042</t>
  </si>
  <si>
    <t>五原县倡亨汽贸有限责任公司</t>
  </si>
  <si>
    <t>朱自有</t>
  </si>
  <si>
    <t>座椅气阀开裂。</t>
  </si>
  <si>
    <t>F1B24968104014A1093</t>
  </si>
  <si>
    <t>座椅气阀调节机构总成</t>
  </si>
  <si>
    <t>2021-06-18 14:55:45.0000000</t>
  </si>
  <si>
    <t>2004气阀开裂，更换。</t>
  </si>
  <si>
    <t>RCFT004870202106080001</t>
  </si>
  <si>
    <t>LRDS6PEB3LR039083</t>
  </si>
  <si>
    <t>LR039083</t>
  </si>
  <si>
    <t>76701754</t>
  </si>
  <si>
    <t>FT004870</t>
  </si>
  <si>
    <t>SHX00148</t>
  </si>
  <si>
    <t>五台县强胜汽修有限公司</t>
  </si>
  <si>
    <t>王小民</t>
  </si>
  <si>
    <t>经检测减震器总成（座椅底座）松旷，更换减震器总成故障排除。</t>
  </si>
  <si>
    <t>2021-06-15 17:00:14.0000000</t>
  </si>
  <si>
    <t>202008更换座椅底座。</t>
  </si>
  <si>
    <t>19.8.6</t>
  </si>
  <si>
    <t>RCFT002415202106020007</t>
  </si>
  <si>
    <t>LRDV7PEC2MT060644</t>
  </si>
  <si>
    <t>MT060644</t>
  </si>
  <si>
    <t>8×2</t>
  </si>
  <si>
    <t>BJ1319VNPKJ-AD</t>
  </si>
  <si>
    <t>ISGE5-320</t>
  </si>
  <si>
    <t>77402324</t>
  </si>
  <si>
    <t>皖南</t>
  </si>
  <si>
    <t>FT002415</t>
  </si>
  <si>
    <t>ANH00131</t>
  </si>
  <si>
    <t>芜湖市仁和富通汽车修理厂</t>
  </si>
  <si>
    <t>王林海</t>
  </si>
  <si>
    <t>1259VPPKF-F1Z00100</t>
  </si>
  <si>
    <t>拆检发现用户行驶过程中，座椅下弹后不回调，判断气悬浮总成故障，更换气悬浮总成后故障修复</t>
  </si>
  <si>
    <t>2021-06-09 09:52:14.0000000</t>
  </si>
  <si>
    <t>202102气悬浮更换。</t>
  </si>
  <si>
    <t>12JSD160TA铝</t>
  </si>
  <si>
    <t>RCFT002415202106110001</t>
  </si>
  <si>
    <t>LRDV7PEC8MR004155</t>
  </si>
  <si>
    <t>MR004155</t>
  </si>
  <si>
    <t>BJ3319DMPKC-AS</t>
  </si>
  <si>
    <t>WP12.430E50</t>
  </si>
  <si>
    <t>1421A002651</t>
  </si>
  <si>
    <t>尹先生</t>
  </si>
  <si>
    <t>3319DPPKC-F1T00500</t>
  </si>
  <si>
    <t>外出拆检后发现车辆座椅在行驶过程中颠簸，把气管压迫开裂导致漏气，属于座椅内部气管装配不当，检修气管后故障修复</t>
  </si>
  <si>
    <t>2021-06-27 09:35:44.0000000</t>
  </si>
  <si>
    <t>W</t>
  </si>
  <si>
    <t xml:space="preserve">210113气管破损</t>
  </si>
  <si>
    <t>RCFT000060552202106020001</t>
  </si>
  <si>
    <t>LRDS6PEB1KT034708</t>
  </si>
  <si>
    <t>KT034708</t>
  </si>
  <si>
    <t>BJ4259SNFKB-AJ</t>
  </si>
  <si>
    <t>WP12.460E50</t>
  </si>
  <si>
    <t>1419J116345</t>
  </si>
  <si>
    <t>FT000060552</t>
  </si>
  <si>
    <t>FDNEM021</t>
  </si>
  <si>
    <t>乌审旗宏晟汽车贸易有限公司</t>
  </si>
  <si>
    <t>鄂尔多斯市浩洋物流有限责任公司</t>
  </si>
  <si>
    <t>4259SMFKB-M3Z00200</t>
  </si>
  <si>
    <t>用户反应座椅损坏，经检查是座椅底部安装支座损坏导致故障。</t>
  </si>
  <si>
    <t>2021-06-10 17:58:59.0000000</t>
  </si>
  <si>
    <t>201910底座骨架开焊。</t>
  </si>
  <si>
    <t>已上传现场视频    地点：伊金霍洛旗计划好味</t>
  </si>
  <si>
    <t>19.5.28</t>
  </si>
  <si>
    <t>气囊上支架断</t>
  </si>
  <si>
    <t>RCFT000060552202106120006</t>
  </si>
  <si>
    <t>LRDS6PEB9KR035604</t>
  </si>
  <si>
    <t>KR035604</t>
  </si>
  <si>
    <t>76300513</t>
  </si>
  <si>
    <t>内蒙古佳力达物流有限公司</t>
  </si>
  <si>
    <t>用户反应座椅损坏，经检查是底支架总成损坏导致故障。</t>
  </si>
  <si>
    <t>SH4681010070A0A1093</t>
  </si>
  <si>
    <t>底支架总成</t>
  </si>
  <si>
    <t>2021-06-18 16:57:04.0000000</t>
  </si>
  <si>
    <t>201911更换模块化总成。</t>
  </si>
  <si>
    <t>已上传现场视频    地点：东胜区苏勒德大街</t>
  </si>
  <si>
    <t>16S2530TO （铝）</t>
  </si>
  <si>
    <t>19.6.25</t>
  </si>
  <si>
    <t>绞架断</t>
  </si>
  <si>
    <t>RCFT000060552202106230002</t>
  </si>
  <si>
    <t>LRDS6PTC2MR024149</t>
  </si>
  <si>
    <t>MR024149</t>
  </si>
  <si>
    <t>GTL-E</t>
  </si>
  <si>
    <t>3120L126811</t>
  </si>
  <si>
    <t>乌海市荣晨物流有限公司</t>
  </si>
  <si>
    <t>4259SMFCB-3BT06500</t>
  </si>
  <si>
    <t>用户反应座椅漏气，经检查是驾驶员座椅总成气管漏气。给予维修处理。</t>
  </si>
  <si>
    <t>2021-06-25 08:58:45.0000000</t>
  </si>
  <si>
    <t>维修方案争议  质量仲裁</t>
  </si>
  <si>
    <t>210323快插接头脱落</t>
  </si>
  <si>
    <t>已上传现场视频     地点：乌审旗嘎鲁图镇</t>
  </si>
  <si>
    <t>RCFT006337202106080013</t>
  </si>
  <si>
    <t>LRDV7PEC6LT064341</t>
  </si>
  <si>
    <t>LT064341</t>
  </si>
  <si>
    <t>76687088</t>
  </si>
  <si>
    <t>FT006337</t>
  </si>
  <si>
    <t>XIJ00094</t>
  </si>
  <si>
    <t>乌鲁木齐鑫成隆祥石油科技有限公司</t>
  </si>
  <si>
    <t>高垚</t>
  </si>
  <si>
    <t>检查为该车驾驶员座椅底座支架断裂，导致漏气，更换座椅底座</t>
  </si>
  <si>
    <t>2021-07-10 21:42:30.0000000</t>
  </si>
  <si>
    <t>2006骨架支架断裂。</t>
  </si>
  <si>
    <t>外出轨迹请按APP轨迹结算</t>
  </si>
  <si>
    <t>10JSD160A铁</t>
  </si>
  <si>
    <t>RCFT006337202106100003</t>
  </si>
  <si>
    <t>LRDV7PEC3LR029527</t>
  </si>
  <si>
    <t>LR029527</t>
  </si>
  <si>
    <t>76687107</t>
  </si>
  <si>
    <t>检查为该车驾驶员座椅底部支架断裂，导致座椅损坏漏气，更换座椅底座总成</t>
  </si>
  <si>
    <t>2021-07-10 20:47:39.0000000</t>
  </si>
  <si>
    <t>202006阻尼器支架断裂。</t>
  </si>
  <si>
    <t>RCFT006337202106110009</t>
  </si>
  <si>
    <t>LRDV7PEC6LR058732</t>
  </si>
  <si>
    <t>LR058732</t>
  </si>
  <si>
    <t>76940903</t>
  </si>
  <si>
    <t>董女士</t>
  </si>
  <si>
    <t>检查为该车驾驶员座椅底座支架断裂，更换座椅底座</t>
  </si>
  <si>
    <t>2021-06-15 09:45:12.0000000</t>
  </si>
  <si>
    <t>RCFT006337202106170011</t>
  </si>
  <si>
    <t>LRDV7PEC8LT064342</t>
  </si>
  <si>
    <t>LT064342</t>
  </si>
  <si>
    <t>76687122</t>
  </si>
  <si>
    <t>检查为该车驾驶员座椅底座支架断裂，导致座椅漏气，更换座椅底座总成</t>
  </si>
  <si>
    <t>2021-07-10 17:24:37.0000000</t>
  </si>
  <si>
    <t>2006骨架断裂。</t>
  </si>
  <si>
    <t>RCFT000032858202106160004</t>
  </si>
  <si>
    <t>LRDS6PEB0MT062616</t>
  </si>
  <si>
    <t>MT062616</t>
  </si>
  <si>
    <t>77402584</t>
  </si>
  <si>
    <t>FT000032858</t>
  </si>
  <si>
    <t>FDNEM016</t>
  </si>
  <si>
    <t>乌海市裕轮商贸有限公司</t>
  </si>
  <si>
    <t>乌海市昌达物流有限责任公司</t>
  </si>
  <si>
    <t>4259SMFKB-F8T01200</t>
  </si>
  <si>
    <t>检查发现驾驶员座椅内部气管断裂造成车辆严重漏气，我服务站修理气管，快速接头连接，车辆恢复正常。</t>
  </si>
  <si>
    <t>2021-07-11 18:53:53.0000000</t>
  </si>
  <si>
    <t>2103气管破损，维修。</t>
  </si>
  <si>
    <t>驾驶员座椅内部气管断裂，我站用快速接头连接，车辆恢复正常。</t>
  </si>
  <si>
    <t>RCFT006802202106040001</t>
  </si>
  <si>
    <t>LRDV6PEC4MR014247</t>
  </si>
  <si>
    <t>MR014247</t>
  </si>
  <si>
    <t>6×2</t>
  </si>
  <si>
    <t>BJ1259VMPKP-AA</t>
  </si>
  <si>
    <t>ISGE5-280</t>
  </si>
  <si>
    <t>77406257</t>
  </si>
  <si>
    <t>浙沪</t>
  </si>
  <si>
    <t>FT006802</t>
  </si>
  <si>
    <t>ZHJ00159</t>
  </si>
  <si>
    <t>温州市港华汽车维修有限公司</t>
  </si>
  <si>
    <t>顺丰速运有限公司</t>
  </si>
  <si>
    <t>1209VMPKL-F1Z00100</t>
  </si>
  <si>
    <t>经我站维修人员检查：座椅气囊进气管前端被磨破了，导致漏气，给于维修处理。故障解除</t>
  </si>
  <si>
    <t>2021-06-10 11:42:47.0000000</t>
  </si>
  <si>
    <t>202103气管破损。</t>
  </si>
  <si>
    <t>1、进气管无单独图号。</t>
  </si>
  <si>
    <t>RCFT006802202106150001</t>
  </si>
  <si>
    <t>LRDS6PEB5LT096193</t>
  </si>
  <si>
    <t>LT096193</t>
  </si>
  <si>
    <t>76948056</t>
  </si>
  <si>
    <t>王登峰</t>
  </si>
  <si>
    <t>经我站维修人员检查发现：底座气囊气管接头松了漏气，给予维修处理</t>
  </si>
  <si>
    <t>2021-06-21 14:14:17.0000000</t>
  </si>
  <si>
    <t>2012气管脱落。</t>
  </si>
  <si>
    <t>RCFT002404202106180009</t>
  </si>
  <si>
    <t>LRDS6PEB5LR028411</t>
  </si>
  <si>
    <t>LR028411</t>
  </si>
  <si>
    <t>76683544</t>
  </si>
  <si>
    <t>FT002404</t>
  </si>
  <si>
    <t>HEB00185</t>
  </si>
  <si>
    <t>蔚县西合营星火汽修厂</t>
  </si>
  <si>
    <t>张文贵</t>
  </si>
  <si>
    <t>维修人员拆检发现速升速降开关气路总成漏气，更换新建后故障排除。</t>
  </si>
  <si>
    <t>SH5-6806018A1093</t>
  </si>
  <si>
    <t>速升速降开关气路总成</t>
  </si>
  <si>
    <t>2021-07-03 16:31:17.0000000</t>
  </si>
  <si>
    <t>2006气路总成失效。</t>
  </si>
  <si>
    <t>GTL穿越版已关联派工单号照片APP上传。H468100000014/A1093</t>
  </si>
  <si>
    <t>RCFT002404202106230003</t>
  </si>
  <si>
    <t>LRDS6PEB3LR056563</t>
  </si>
  <si>
    <t>LR056563</t>
  </si>
  <si>
    <t>76735218</t>
  </si>
  <si>
    <t>何丽维</t>
  </si>
  <si>
    <t>4259SMFKB-F6Z03400</t>
  </si>
  <si>
    <t>维修人员拆检发现驾驶员座椅总成坐垫变形偏踏，气阀开关漏气，漏气维修处理，坐垫更换新件故障排除。</t>
  </si>
  <si>
    <t>2021-07-08 16:33:31.0000000</t>
  </si>
  <si>
    <t>2011气管接头脱落</t>
  </si>
  <si>
    <t>GTL穿越版已关联派工单号照片APP上传。</t>
  </si>
  <si>
    <t>RCFT000024713202106100008</t>
  </si>
  <si>
    <t>LRDS6PEB0LT096604</t>
  </si>
  <si>
    <t>LT096604</t>
  </si>
  <si>
    <t>76947208</t>
  </si>
  <si>
    <t>FT000024713</t>
  </si>
  <si>
    <t>FDHEB037</t>
  </si>
  <si>
    <t>围场满族蒙古族自治县民泰汽车维修有限公司</t>
  </si>
  <si>
    <t>4259SMFKB-F6T05000</t>
  </si>
  <si>
    <t>6810002329</t>
  </si>
  <si>
    <t>驾驶员座椅底座内部无法调节，由厂家提供配件，主提报工时费，为用户更换处理</t>
  </si>
  <si>
    <t>副驾驶员座椅调整机构卡滞</t>
  </si>
  <si>
    <t>2021-06-21 08:41:34.0000000</t>
  </si>
  <si>
    <t>202015更换模块化总成。</t>
  </si>
  <si>
    <t>16S2531TO(铝)带液力缓速器</t>
  </si>
  <si>
    <t>RCFT000024713202106260001</t>
  </si>
  <si>
    <t>LRDS6PEB0MR011999</t>
  </si>
  <si>
    <t>MR011999</t>
  </si>
  <si>
    <t>77403387</t>
  </si>
  <si>
    <t>杨艳丽</t>
  </si>
  <si>
    <t>4259SMFKB-F8T02700</t>
  </si>
  <si>
    <t>驾驶员座椅无法调节，为用户维修处理，配件由厂家提供，请领导给予审核</t>
  </si>
  <si>
    <t>2021-07-10 14:07:24.0000000</t>
  </si>
  <si>
    <t>12JSDX240TA(铝)+液力缓速器</t>
  </si>
  <si>
    <t>RCFT000080574202106020012</t>
  </si>
  <si>
    <t>LRDS6PEB6LT086790</t>
  </si>
  <si>
    <t>LT086790</t>
  </si>
  <si>
    <t>76729280</t>
  </si>
  <si>
    <t>鲁东</t>
  </si>
  <si>
    <t>FT000080574</t>
  </si>
  <si>
    <t>FDSHD057</t>
  </si>
  <si>
    <t>威海海鹏汽车销售服务有限公司</t>
  </si>
  <si>
    <t>威海市景宏海运服务有限公司</t>
  </si>
  <si>
    <t>4189SLFKA-F6T00300</t>
  </si>
  <si>
    <t xml:space="preserve">客户报修 座椅损坏 外出检修 经检查是座椅不回位卡滞导致的  更换底座 故障解除  </t>
  </si>
  <si>
    <t>2021-06-10 09:14:06.0000000</t>
  </si>
  <si>
    <t>202010此单故障描述无法识别，故不予认可。</t>
  </si>
  <si>
    <t>RCFT000080574202106110025</t>
  </si>
  <si>
    <t>LRDV7PEC3LR040768</t>
  </si>
  <si>
    <t>LR040768</t>
  </si>
  <si>
    <t>ISGE5-490</t>
  </si>
  <si>
    <t>76708813</t>
  </si>
  <si>
    <t>3319DNPKE-A2T00100</t>
  </si>
  <si>
    <t xml:space="preserve">客户报修 座椅偏，经检查座椅无法修理 只能更换 更换座椅模块化总成  故障解除   </t>
  </si>
  <si>
    <t>2021-06-18 13:41:32.0000000</t>
  </si>
  <si>
    <t>HW23712C(Q)铁</t>
  </si>
  <si>
    <t>21.5.18</t>
  </si>
  <si>
    <t>RCFT000080574202106160025</t>
  </si>
  <si>
    <t>LRDS6PEB5MT080755</t>
  </si>
  <si>
    <t>MT080755</t>
  </si>
  <si>
    <t>77438694</t>
  </si>
  <si>
    <t>威海悦盛物流有限公司</t>
  </si>
  <si>
    <t xml:space="preserve">客户报修 座椅不好用 发偏 经检查是座椅底座卡滞导致的 更换底座 故障解除  </t>
  </si>
  <si>
    <t>2021-06-25 13:28:29.0000000</t>
  </si>
  <si>
    <t>202105此单故障描述无法识别，故不予认可。</t>
  </si>
  <si>
    <t>20.8.14</t>
  </si>
  <si>
    <t>RCFT000080574202105250016</t>
  </si>
  <si>
    <t>LRDV7PEC8LT092657</t>
  </si>
  <si>
    <t>LT092657</t>
  </si>
  <si>
    <t>76736485</t>
  </si>
  <si>
    <t>威海桂鑫物流有限公司</t>
  </si>
  <si>
    <t>3319DPPKF-A8Z00700</t>
  </si>
  <si>
    <t xml:space="preserve">客户报修 安全带不好用 不回位经检查是安全带内部卡滞导致的 更换安全带 故障解除   </t>
  </si>
  <si>
    <t>FH468100000086A1093</t>
  </si>
  <si>
    <t>安全带套件</t>
  </si>
  <si>
    <t>2021-07-10 18:27:18.0000000</t>
  </si>
  <si>
    <t>李生菊</t>
  </si>
  <si>
    <t>安全带卡滞</t>
  </si>
  <si>
    <t>安全带</t>
  </si>
  <si>
    <t>RCFT006935202106160006</t>
  </si>
  <si>
    <t>LRDS6PEB3KR030575</t>
  </si>
  <si>
    <t>KR030575</t>
  </si>
  <si>
    <t>76292672</t>
  </si>
  <si>
    <t>FT006935</t>
  </si>
  <si>
    <t>FDXIJ002</t>
  </si>
  <si>
    <t>托克逊县新宏鑫汽车维修有限公司</t>
  </si>
  <si>
    <t>关师傅</t>
  </si>
  <si>
    <t>车主反映车辆驾驶员座椅异响，经我站维修人员检查为车辆驾驶员座椅座框减振损坏导致，无拆份件更换座椅总成故障排除</t>
  </si>
  <si>
    <t>2021-06-21 14:32:25.0000000</t>
  </si>
  <si>
    <t>201909此单故障描述无法识别，故不予认可。</t>
  </si>
  <si>
    <t>本次外出维修多关故障，外出地点：新疆托克逊县鱼儿沟</t>
  </si>
  <si>
    <t>RCFT002423202106100010</t>
  </si>
  <si>
    <t>LRDS6PTCXMT063252</t>
  </si>
  <si>
    <t>MT063252</t>
  </si>
  <si>
    <t>3121B014921</t>
  </si>
  <si>
    <t>京津</t>
  </si>
  <si>
    <t>FT002423</t>
  </si>
  <si>
    <t>TIJ00023</t>
  </si>
  <si>
    <t>天津市恒运汽车维修有限公司</t>
  </si>
  <si>
    <t>文建</t>
  </si>
  <si>
    <t>4259SMFCB-3BT01800</t>
  </si>
  <si>
    <t>检查车辆驾驶员座椅调整机构卡滞无法调节导致</t>
  </si>
  <si>
    <t>2021-06-29 08:32:12.0000000</t>
  </si>
  <si>
    <t>202103此单故障描述无法识别，故不予认可。</t>
  </si>
  <si>
    <t>外出服务：天津市北辰区天津陆路港物流装备产业园</t>
  </si>
  <si>
    <t>21.3.2</t>
  </si>
  <si>
    <t>RCFT002423202106230013</t>
  </si>
  <si>
    <t>LRDS6PEB4LT086173</t>
  </si>
  <si>
    <t>LT086173</t>
  </si>
  <si>
    <t>76726550</t>
  </si>
  <si>
    <t>李先生</t>
  </si>
  <si>
    <t>现场检查车辆驾驶员座椅调整机构卡滞损坏，无法调节导致</t>
  </si>
  <si>
    <t>2021-07-11 10:59:15.0000000</t>
  </si>
  <si>
    <t>故障照片无法显示故障，供应商旧件验收核查，允许反索赔</t>
  </si>
  <si>
    <t>未有故障点描述相应图片，无法判定和确认，故此对此维修方案我司不予认可</t>
  </si>
  <si>
    <t>服务车轨迹异常，请领导按APP轨迹作为结算依据，谢谢</t>
  </si>
  <si>
    <t>RCFT006450202106210001</t>
  </si>
  <si>
    <t>LRDS6PEB5MT065365</t>
  </si>
  <si>
    <t>MT065365</t>
  </si>
  <si>
    <t>77410664</t>
  </si>
  <si>
    <t>FT006450</t>
  </si>
  <si>
    <t>TIJ00025</t>
  </si>
  <si>
    <t>天津大正汽车销售有限公司</t>
  </si>
  <si>
    <t>杨国礼</t>
  </si>
  <si>
    <t>检查发现该车驾驶员座椅漏气，我站给与维修处理</t>
  </si>
  <si>
    <t>S4681010306A0A1093</t>
  </si>
  <si>
    <t>驾驶员座椅气控阀</t>
  </si>
  <si>
    <t>2021-06-25 09:48:01.0000000</t>
  </si>
  <si>
    <t>2103气管接头崩开</t>
  </si>
  <si>
    <t>RCFT006450202106210017</t>
  </si>
  <si>
    <t>LRDS6PEB1MR011980</t>
  </si>
  <si>
    <t>MR011980</t>
  </si>
  <si>
    <t>BJ4259SNFKB-CB</t>
  </si>
  <si>
    <t>WP10.5H430E50</t>
  </si>
  <si>
    <t>7620K069192</t>
  </si>
  <si>
    <t>赵阳</t>
  </si>
  <si>
    <t>4259SMFKB-M7Z00500</t>
  </si>
  <si>
    <t>检查发现该车驾驶员座椅气控阀漏气，我站给与维修处理</t>
  </si>
  <si>
    <t>F1B24968100012A1093</t>
  </si>
  <si>
    <t>驾驶员座椅减振气囊总成</t>
  </si>
  <si>
    <t>2021-06-25 09:01:28.0000000</t>
  </si>
  <si>
    <t>2102气管崩开</t>
  </si>
  <si>
    <t>RCFT004864202106100015</t>
  </si>
  <si>
    <t>LRDS6PEB0LT060590</t>
  </si>
  <si>
    <t>LT060590</t>
  </si>
  <si>
    <t>76678901</t>
  </si>
  <si>
    <t>FT004864</t>
  </si>
  <si>
    <t>HEB00104</t>
  </si>
  <si>
    <t>唐山市腾达汽车贸易有限公司</t>
  </si>
  <si>
    <t>杨国双</t>
  </si>
  <si>
    <t>4259SMFKB-F6T03600</t>
  </si>
  <si>
    <t>检查发现座椅坐垫内部开裂塌陷，无法使用</t>
  </si>
  <si>
    <t>2021-06-21 09:25:35.0000000</t>
  </si>
  <si>
    <t>200606座椅塌陷。</t>
  </si>
  <si>
    <t>RCFT004864202106150012</t>
  </si>
  <si>
    <t>LRDS6PEB5LT077949</t>
  </si>
  <si>
    <t>LT077949</t>
  </si>
  <si>
    <t>76702748</t>
  </si>
  <si>
    <t>张艳军</t>
  </si>
  <si>
    <t>检查发现座椅底座开裂，无法使用</t>
  </si>
  <si>
    <t>2021-06-30 15:31:09.0000000</t>
  </si>
  <si>
    <t>2008阻尼器支架断裂。</t>
  </si>
  <si>
    <t>厂家直发件</t>
  </si>
  <si>
    <t>RCFT003872202106030028</t>
  </si>
  <si>
    <t>LRDS6PEBXMT052756</t>
  </si>
  <si>
    <t>MT052756</t>
  </si>
  <si>
    <t>76957997</t>
  </si>
  <si>
    <t>FT003872</t>
  </si>
  <si>
    <t>HEB00015</t>
  </si>
  <si>
    <t>唐山市丰润区军辉汽车销售服务处</t>
  </si>
  <si>
    <t>用户反映：座椅靠背开裂，无法使用，更换处理。</t>
  </si>
  <si>
    <t>FH468100000087A1093</t>
  </si>
  <si>
    <t>座椅靠背总成(TL 19款工程车色彩)</t>
  </si>
  <si>
    <t>2021-06-10 17:42:42.0000000</t>
  </si>
  <si>
    <t>202101此单故障描述无法识别，故不予认可。</t>
  </si>
  <si>
    <t>派工号：1-10ZD7IQM</t>
  </si>
  <si>
    <t>RCFT003872202106040014</t>
  </si>
  <si>
    <t>LRDS6PEB2LR050642</t>
  </si>
  <si>
    <t>LR050642</t>
  </si>
  <si>
    <t>76725606</t>
  </si>
  <si>
    <t>杨秀峰</t>
  </si>
  <si>
    <t>4259SMFKB-F6Z02100</t>
  </si>
  <si>
    <t>驾驶室座椅倾斜，检查为座椅支架变形损坏，更换座椅支架后修复，</t>
  </si>
  <si>
    <t>2021-06-16 14:12:21.0000000</t>
  </si>
  <si>
    <t>202010维修底座支架。</t>
  </si>
  <si>
    <t>派工号1-10ZIRHH9     外出服务      地点：唐山市丰润区丰津线</t>
  </si>
  <si>
    <t>RCFT003872202106050006</t>
  </si>
  <si>
    <t>LRDS6PEB6MT065777</t>
  </si>
  <si>
    <t>MT065777</t>
  </si>
  <si>
    <t>77409178</t>
  </si>
  <si>
    <t>孙洪波</t>
  </si>
  <si>
    <t>4259SMFKB-F6Z01600</t>
  </si>
  <si>
    <t>驾驶室主座椅无法调节，检查为座椅气控阀内部元件功能失效，更换座椅气控阀后修复</t>
  </si>
  <si>
    <t>2021-06-16 09:08:34.0000000</t>
  </si>
  <si>
    <t>202103气路总成失效。</t>
  </si>
  <si>
    <t>RCFT003872202106070004</t>
  </si>
  <si>
    <t>LRDS6PEB7LR060275</t>
  </si>
  <si>
    <t>LR060275</t>
  </si>
  <si>
    <t>76940085</t>
  </si>
  <si>
    <t>张占辉</t>
  </si>
  <si>
    <t>驾驶室座椅清晰，检查为驾驶室座椅支架变形配合松旷，更换座椅支架后修复，</t>
  </si>
  <si>
    <t>2021-06-15 11:21:50.0000000</t>
  </si>
  <si>
    <t>202012此单故障描述无法识别，故不予认可。</t>
  </si>
  <si>
    <t>派工号1-110AOL12</t>
  </si>
  <si>
    <t>21.12.30</t>
  </si>
  <si>
    <t>气囊管接头漏气</t>
  </si>
  <si>
    <t>RCFT003872202106080001</t>
  </si>
  <si>
    <t>LRDS6PEB6LR057349</t>
  </si>
  <si>
    <t>LR057349</t>
  </si>
  <si>
    <t>76737429</t>
  </si>
  <si>
    <t>刘大占</t>
  </si>
  <si>
    <t>驾驶室座椅无法调节，检查为座椅气控阀内部元件功能失效，更换座椅气控阀后修复，</t>
  </si>
  <si>
    <t>2021-06-20 14:27:25.0000000</t>
  </si>
  <si>
    <t>2011更换气路总成。</t>
  </si>
  <si>
    <t>派工号1-110PQ95K     外出服务    地点：唐山市丰润区靠近姜阳转向机</t>
  </si>
  <si>
    <t>RCFT003872202106080046</t>
  </si>
  <si>
    <t>LRDS6PEB1LR028597</t>
  </si>
  <si>
    <t>LR028597</t>
  </si>
  <si>
    <t>76685509</t>
  </si>
  <si>
    <t>宋强</t>
  </si>
  <si>
    <t>用户反映：靠背无法调节，更换处理。</t>
  </si>
  <si>
    <t>FH468100000124A1093</t>
  </si>
  <si>
    <t>座椅靠背总成(TL 19款公路车色彩)</t>
  </si>
  <si>
    <t>2021-06-18 16:58:47.0000000</t>
  </si>
  <si>
    <t>2006更换座椅靠背。</t>
  </si>
  <si>
    <t>派工号：1-110KMOMH</t>
  </si>
  <si>
    <t>RCFT003872202106080047</t>
  </si>
  <si>
    <t>6810002118</t>
  </si>
  <si>
    <t>用户反映：座椅变形，无法使用，更换处理。</t>
  </si>
  <si>
    <t>副驾驶员座椅软垫变形塌陷</t>
  </si>
  <si>
    <t>2021-06-18 16:58:05.0000000</t>
  </si>
  <si>
    <t>RCFT003872202106080054</t>
  </si>
  <si>
    <t>LRDS6PEB2LT095163</t>
  </si>
  <si>
    <t>LT095163</t>
  </si>
  <si>
    <t>76940043</t>
  </si>
  <si>
    <t>韩玉良</t>
  </si>
  <si>
    <t>用户反映：座椅无法调节，检查为气路开关失效，更换处理。</t>
  </si>
  <si>
    <t>2021-06-18 16:25:13.0000000</t>
  </si>
  <si>
    <t>2012更换气路总成。</t>
  </si>
  <si>
    <t>派工号：派工号：1-110LPX4C  外出服务 地点：丰润区 新军屯镇姜阳专修转向机</t>
  </si>
  <si>
    <t>RCFT003872202106090008</t>
  </si>
  <si>
    <t>LRDS6PEB9LT097203</t>
  </si>
  <si>
    <t>LT097203</t>
  </si>
  <si>
    <t>76943220</t>
  </si>
  <si>
    <t>唐山市丰润区吉顺运输有限公司</t>
  </si>
  <si>
    <t>驾驶室座椅倾斜，检查为座椅支架变形导致，更换座椅支架后修复，</t>
  </si>
  <si>
    <t>2021-06-22 08:49:41.0000000</t>
  </si>
  <si>
    <t>2012此单故障与图片描述不同，故不予认可。</t>
  </si>
  <si>
    <t>派工号A202106082952</t>
  </si>
  <si>
    <t>20.12.9</t>
  </si>
  <si>
    <t>RCFT003872202106090017</t>
  </si>
  <si>
    <t>LRDS6PEB8LT066301</t>
  </si>
  <si>
    <t>LT066301</t>
  </si>
  <si>
    <t>76693029</t>
  </si>
  <si>
    <t>刘方利</t>
  </si>
  <si>
    <t>驾驶室座椅倾斜松旷，检查为座椅支架变形损坏，更换座椅支架后修复，</t>
  </si>
  <si>
    <t>2021-06-21 17:00:18.0000000</t>
  </si>
  <si>
    <t>202007此单故障描述无法识别，故不予认可。</t>
  </si>
  <si>
    <t>派工号A202106051129</t>
  </si>
  <si>
    <t>20.6.15</t>
  </si>
  <si>
    <t>RCFT003872202106100006</t>
  </si>
  <si>
    <t>LRDS6PEB4MR009091</t>
  </si>
  <si>
    <t>MR009091</t>
  </si>
  <si>
    <t>76968918</t>
  </si>
  <si>
    <t>王立建</t>
  </si>
  <si>
    <t>驾驶室座椅无法调节，经检查发现座椅气控调节阀功能失效，更换气路开关后修复</t>
  </si>
  <si>
    <t>2021-06-21 13:46:07.0000000</t>
  </si>
  <si>
    <t>202102气路总成损坏。</t>
  </si>
  <si>
    <t>派工号1-111HUYMQ    外出服务    地点：唐山市玉田窝洛沽镇509国道</t>
  </si>
  <si>
    <t>RCFT003872202106120010</t>
  </si>
  <si>
    <t>LRDS6PEB7LR027910</t>
  </si>
  <si>
    <t>LR027910</t>
  </si>
  <si>
    <t>76684749</t>
  </si>
  <si>
    <t>潘福海</t>
  </si>
  <si>
    <t>2021-07-01 13:08:12.0000000</t>
  </si>
  <si>
    <t>派工号A202106110344</t>
  </si>
  <si>
    <t>RCFT003872202106140016</t>
  </si>
  <si>
    <t>LRDS6PEB9LT077856</t>
  </si>
  <si>
    <t>LT077856</t>
  </si>
  <si>
    <t>76709265</t>
  </si>
  <si>
    <t>迁西县硕盈货物运输有限公司</t>
  </si>
  <si>
    <t>用户反映：座椅倾斜，检查为坐垫变形，更换处理。</t>
  </si>
  <si>
    <t>2021-06-30 08:44:52.0000000</t>
  </si>
  <si>
    <t>2008更换坐垫。</t>
  </si>
  <si>
    <t>派工号：A202106131028</t>
  </si>
  <si>
    <t>12JSDX240TA(铝)</t>
  </si>
  <si>
    <t>RCFT003872202106170017</t>
  </si>
  <si>
    <t>LRDS6PEB6LR050658</t>
  </si>
  <si>
    <t>LR050658</t>
  </si>
  <si>
    <t>76725586</t>
  </si>
  <si>
    <t>杨悦伟</t>
  </si>
  <si>
    <t>驾驶室座椅倾斜损坏，检查为驾驶室座椅座垫损坏，更换座垫后修复</t>
  </si>
  <si>
    <t>2021-07-01 14:47:30.0000000</t>
  </si>
  <si>
    <t>202010此单故障描述与实际不符，故不予认可。</t>
  </si>
  <si>
    <t>派工号1-115TS4KL</t>
  </si>
  <si>
    <t>21.2.18</t>
  </si>
  <si>
    <t>RCFT003872202106200018</t>
  </si>
  <si>
    <t>LRDS6PEB5MR003767</t>
  </si>
  <si>
    <t>MR003767</t>
  </si>
  <si>
    <t>76953104</t>
  </si>
  <si>
    <t>柴建华</t>
  </si>
  <si>
    <t>4259SMFKB-F8T06000</t>
  </si>
  <si>
    <t>驾驶室座椅无法调节，检查为座椅气控阀内部元件卡滞，更换座椅气控阀后修复，</t>
  </si>
  <si>
    <t>2021-07-02 14:46:25.0000000</t>
  </si>
  <si>
    <t>2101更换气路总成。</t>
  </si>
  <si>
    <t>派工号1-116RDR8M</t>
  </si>
  <si>
    <t>RCFT003872202106240006</t>
  </si>
  <si>
    <t>LRDS6PEB5LT090734</t>
  </si>
  <si>
    <t>LT090734</t>
  </si>
  <si>
    <t>76731835</t>
  </si>
  <si>
    <t>王玉丰</t>
  </si>
  <si>
    <t>驾驶室座椅倾斜，检查为座椅支架轻微变形损坏，更换座椅支架后修复，</t>
  </si>
  <si>
    <t>2021-07-08 11:29:50.0000000</t>
  </si>
  <si>
    <t>座椅倾斜</t>
  </si>
  <si>
    <t>派工号A202106232841</t>
  </si>
  <si>
    <t>20.11.8</t>
  </si>
  <si>
    <t>RCFT003872202106280029</t>
  </si>
  <si>
    <t>LRDS6PTC9LT084558</t>
  </si>
  <si>
    <t>LT084558</t>
  </si>
  <si>
    <t>3120S092718</t>
  </si>
  <si>
    <t>焦希国</t>
  </si>
  <si>
    <t>驾驶室座椅倾斜，检查为座椅支架倾斜变形损坏，更换座椅支架后修复，</t>
  </si>
  <si>
    <t>2021-07-10 09:28:26.0000000</t>
  </si>
  <si>
    <t>底座倾斜</t>
  </si>
  <si>
    <t>派工号A202106281069     外出服务      地点：唐山市玉田县高频管厂附近</t>
  </si>
  <si>
    <t>RCFT000063193202106160012</t>
  </si>
  <si>
    <t>LRDS6PEB1LR018555</t>
  </si>
  <si>
    <t>LR018555</t>
  </si>
  <si>
    <t>76670146</t>
  </si>
  <si>
    <t>FT000063193</t>
  </si>
  <si>
    <t>FDHEB047</t>
  </si>
  <si>
    <t>唐山聚高海汽车销售服务有限公司</t>
  </si>
  <si>
    <t>高立新</t>
  </si>
  <si>
    <t>4259SMFKB-F6Z01500</t>
  </si>
  <si>
    <t>减震器总成（座椅底座）滚轮损坏</t>
  </si>
  <si>
    <t>2021-07-01 17:20:20.0000000</t>
  </si>
  <si>
    <t>座框安装支架螺母脱落</t>
  </si>
  <si>
    <t>天丰</t>
  </si>
  <si>
    <t>RCFT003838202106090005</t>
  </si>
  <si>
    <t>LRDV7PEC1LT093570</t>
  </si>
  <si>
    <t>LT093570</t>
  </si>
  <si>
    <t>ISGE5-400</t>
  </si>
  <si>
    <t>76939599</t>
  </si>
  <si>
    <t>FT003838</t>
  </si>
  <si>
    <t>ZHJ00081</t>
  </si>
  <si>
    <t>台州世凯汽车服务有限公司</t>
  </si>
  <si>
    <t>邵炀杰</t>
  </si>
  <si>
    <t>3319DPPKC-C2Z00200</t>
  </si>
  <si>
    <t>城建渣土车座椅安全带卡住，无法使用，经我站外出检查座椅安全带与座椅内部卡滞，经拆解座椅，重新调整安全带，故障消除。</t>
  </si>
  <si>
    <t>2021-07-10 09:43:17.0000000</t>
  </si>
  <si>
    <t>202011调整机构卡滞。</t>
  </si>
  <si>
    <t>RCFT003838202106180005</t>
  </si>
  <si>
    <t>LRDS6PEB4MR025453</t>
  </si>
  <si>
    <t>MR025453</t>
  </si>
  <si>
    <t>BJ4259SNFKB-AB</t>
  </si>
  <si>
    <t>77428205</t>
  </si>
  <si>
    <t>大庆市鑫明珠运输有限公司</t>
  </si>
  <si>
    <t>4269SNFKB-A7T00200</t>
  </si>
  <si>
    <t>客户新车驾驶员座椅不回弹，经我站检查调整机构卡滞导致，经我站拆解座椅重新调整，故障消除。</t>
  </si>
  <si>
    <t>2021-06-22 17:11:23.0000000</t>
  </si>
  <si>
    <t>2104气阀卡滞维修。</t>
  </si>
  <si>
    <t>RCFT004396202106290004</t>
  </si>
  <si>
    <t>LRDS6PEB2MT055778</t>
  </si>
  <si>
    <t>MT055778</t>
  </si>
  <si>
    <t>76957789</t>
  </si>
  <si>
    <t>FT004396</t>
  </si>
  <si>
    <t>JIS00141</t>
  </si>
  <si>
    <t>睢宁县常青汽车销售服务有限公司</t>
  </si>
  <si>
    <t>陈队长</t>
  </si>
  <si>
    <t>建华管桩：座椅无法记忆 经查：驾驶员座椅调整记忆机构卡滞。脱落导致，。维修后故障排除，</t>
  </si>
  <si>
    <t>2021-07-10 14:39:54.0000000</t>
  </si>
  <si>
    <t>前仰角拉线卡点脱落</t>
  </si>
  <si>
    <t>RCFT000145969202105190009</t>
  </si>
  <si>
    <t>E38110024J3T00165</t>
  </si>
  <si>
    <t>J3T00165</t>
  </si>
  <si>
    <t>BJ3253KYZX-2</t>
  </si>
  <si>
    <t>WP12G380E310</t>
  </si>
  <si>
    <t>1418L141096</t>
  </si>
  <si>
    <t>FT000145969</t>
  </si>
  <si>
    <t>FDSHX053</t>
  </si>
  <si>
    <t>朔州市驰源汽车销售服务有限公司</t>
  </si>
  <si>
    <t>孙尧</t>
  </si>
  <si>
    <t>T3253DMPKE1A811634</t>
  </si>
  <si>
    <t>座椅底座减震漏油，框架松框，更换新件</t>
  </si>
  <si>
    <t>2021-07-12 19:00:51.0000000</t>
  </si>
  <si>
    <t>201812图片描述无法识别故障点，故不予通过。</t>
  </si>
  <si>
    <t>HW19712(Q)铁 内花键</t>
  </si>
  <si>
    <t>漏油</t>
  </si>
  <si>
    <t>东光</t>
  </si>
  <si>
    <t>RCFT000145969202105260005</t>
  </si>
  <si>
    <t>E38110028J3T00301</t>
  </si>
  <si>
    <t>J3T00301</t>
  </si>
  <si>
    <t>1418L145197</t>
  </si>
  <si>
    <t>座椅底座框架松旷，减震漏油，更换新件</t>
  </si>
  <si>
    <t>2021-07-12 18:59:38.0000000</t>
  </si>
  <si>
    <t>201812此单问题描述无法识别故障点，故不予认可。</t>
  </si>
  <si>
    <t>HW19712铁（Q）</t>
  </si>
  <si>
    <t>RCFT003242202106250006</t>
  </si>
  <si>
    <t>LRDS6PEB9MT050979</t>
  </si>
  <si>
    <t>MT050979</t>
  </si>
  <si>
    <t>76958551</t>
  </si>
  <si>
    <t>FT003242</t>
  </si>
  <si>
    <t>HEB00256</t>
  </si>
  <si>
    <t>石家庄金冠锐驰汽车销售有限公司</t>
  </si>
  <si>
    <t>检查发现气悬浮歧管接头脱落，重装故障排除</t>
  </si>
  <si>
    <t>2021-07-02 11:24:57.0000000</t>
  </si>
  <si>
    <t>RCFT006350202106140001</t>
  </si>
  <si>
    <t>LRDS6PEB7LT070517</t>
  </si>
  <si>
    <t>LT070517</t>
  </si>
  <si>
    <t>76700004</t>
  </si>
  <si>
    <t>FT006350</t>
  </si>
  <si>
    <t>FDSHX005</t>
  </si>
  <si>
    <t>神池县嘉新汽车服务有限公司</t>
  </si>
  <si>
    <t>张功</t>
  </si>
  <si>
    <t>4259SMFKB-B8T00700</t>
  </si>
  <si>
    <t>座椅气悬浮故障导致座椅偶发性没有软硬</t>
  </si>
  <si>
    <t>2021-06-17 18:02:52.0000000</t>
  </si>
  <si>
    <t>2007气悬浮失效。</t>
  </si>
  <si>
    <t>12JSDX240TA铝-(配置已删除)</t>
  </si>
  <si>
    <t>RCFT006350202106220008</t>
  </si>
  <si>
    <t>座椅倾角开关内部故障</t>
  </si>
  <si>
    <t>2021-06-24 16:47:20.0000000</t>
  </si>
  <si>
    <t>图片无法确认故障点，故对此维修方案存在异议，故此我司不予认可</t>
  </si>
  <si>
    <t>20.7.19</t>
  </si>
  <si>
    <t>RCFT000024683202106260029</t>
  </si>
  <si>
    <t>LRDS6PEBXLR055863</t>
  </si>
  <si>
    <t>LR055863</t>
  </si>
  <si>
    <t>76729178</t>
  </si>
  <si>
    <t>FT000024683</t>
  </si>
  <si>
    <t>FDGUD014</t>
  </si>
  <si>
    <t>深圳市德圣汽车服务有限公司</t>
  </si>
  <si>
    <t>深圳市幸福海物流有限公司</t>
  </si>
  <si>
    <t>用户来站反应，车辆司机座椅漏气，经检查，车辆驾驶员座椅气管松脱漏气导致故障，建议拆装驾驶员座椅重新装配气管打胶紧固修理处理。</t>
  </si>
  <si>
    <t>2021-06-29 14:29:17.0000000</t>
  </si>
  <si>
    <t>修理处理，维修未换件。</t>
  </si>
  <si>
    <t>RCFT000024683202106220007</t>
  </si>
  <si>
    <t>LRDS6PEB0MT069792</t>
  </si>
  <si>
    <t>MT069792</t>
  </si>
  <si>
    <t>黄先生</t>
  </si>
  <si>
    <t>4189SLFKA-B3Z00700</t>
  </si>
  <si>
    <t>2021-06-25 12:27:41.0000000</t>
  </si>
  <si>
    <t>修理处理，维修未换件。该故障属新车出厂装配不当未紧固导致，属装配问题，索赔SYB15.</t>
  </si>
  <si>
    <t>12JSD180TA（铝壳）</t>
  </si>
  <si>
    <t>RCFT010073202106270003</t>
  </si>
  <si>
    <t>LRDS6PEB2LT092988</t>
  </si>
  <si>
    <t>LT092988</t>
  </si>
  <si>
    <t>ISGE5-360</t>
  </si>
  <si>
    <t>76940688</t>
  </si>
  <si>
    <t>FT010073</t>
  </si>
  <si>
    <t>FDSHA001</t>
  </si>
  <si>
    <t>上海锦金汽车修理有限公司</t>
  </si>
  <si>
    <t>宋先路</t>
  </si>
  <si>
    <t>客户报修驾驶员座椅漏气，经检查为座椅里面的气管断裂，修理气管，故障排除</t>
  </si>
  <si>
    <t>2021-07-06 17:32:49.0000000</t>
  </si>
  <si>
    <t>201121气管漏气</t>
  </si>
  <si>
    <t>RCFT000262531202106200004</t>
  </si>
  <si>
    <t>LRDS6PEB5LT089471</t>
  </si>
  <si>
    <t>LT089471</t>
  </si>
  <si>
    <t>ISGe5-380</t>
  </si>
  <si>
    <t>76733872</t>
  </si>
  <si>
    <t>FT000262531</t>
  </si>
  <si>
    <t>FDSHA009</t>
  </si>
  <si>
    <t>上海虹赢汽车修理有限公司</t>
  </si>
  <si>
    <t>4189SLFKA-B5T00300</t>
  </si>
  <si>
    <t>经拆件座椅发现座椅气阀连接气管漏气，修复座椅气阀连接气管试车故障排除</t>
  </si>
  <si>
    <t>2021-06-22 16:15:51.0000000</t>
  </si>
  <si>
    <t>2011气管脱落。</t>
  </si>
  <si>
    <t>RCFT000262531202106300001</t>
  </si>
  <si>
    <t>LRDV7PEC2MT061390</t>
  </si>
  <si>
    <t>MT061390</t>
  </si>
  <si>
    <t>BJ3313DNPKC-AC</t>
  </si>
  <si>
    <t>WP10.350E53</t>
  </si>
  <si>
    <t>1621A007693</t>
  </si>
  <si>
    <t>3313DNPJK-X1T00700</t>
  </si>
  <si>
    <t>经检查因座椅底座气管路脱落造成座椅性能失效，拆检修复座椅气管路故意排除</t>
  </si>
  <si>
    <t>2021-07-10 16:47:17.0000000</t>
  </si>
  <si>
    <t>第2张APP照片与车联网停车维修相符</t>
  </si>
  <si>
    <t>12JSD180TA(Q)铁</t>
  </si>
  <si>
    <t>RCFT000048202106060004</t>
  </si>
  <si>
    <t>LRDS6PEBXLT070446</t>
  </si>
  <si>
    <t>LT070446</t>
  </si>
  <si>
    <t>1420F054403</t>
  </si>
  <si>
    <t>FT000048</t>
  </si>
  <si>
    <t>HEN00089</t>
  </si>
  <si>
    <t>商丘风驰汽车贸易有限公司</t>
  </si>
  <si>
    <t>侯良珍</t>
  </si>
  <si>
    <t>驾驶员安全带卷收器散架</t>
  </si>
  <si>
    <t>2021-06-16 15:56:17.0000000</t>
  </si>
  <si>
    <t>202007安全带卡滞。</t>
  </si>
  <si>
    <t>益中</t>
  </si>
  <si>
    <t>RCFT003797202106030002</t>
  </si>
  <si>
    <t>LRDV7PEC0LR048598</t>
  </si>
  <si>
    <t>LR048598</t>
  </si>
  <si>
    <t>76721518</t>
  </si>
  <si>
    <t>FT003797</t>
  </si>
  <si>
    <t>SAX00030</t>
  </si>
  <si>
    <t>陕西伊斯特汽车贸易有限公司</t>
  </si>
  <si>
    <t>西安市临潼区建秦基础工程有限公司</t>
  </si>
  <si>
    <t>车辆驾驶室座椅无法正常使用，经现场检查车辆外围正常，进一步拆检发现车辆驾驶员座椅减震器失效，无法正常使用</t>
  </si>
  <si>
    <t>2021-06-14 10:01:23.0000000</t>
  </si>
  <si>
    <t>202009更换阻尼器。</t>
  </si>
  <si>
    <t>座椅为厂家投放，结算维修费</t>
  </si>
  <si>
    <t>无法判定</t>
  </si>
  <si>
    <t>RCFT003797202106090006</t>
  </si>
  <si>
    <t>LRDS6PEB5MT057914</t>
  </si>
  <si>
    <t>MT057914</t>
  </si>
  <si>
    <t>76968648</t>
  </si>
  <si>
    <t>王辛</t>
  </si>
  <si>
    <t>4189SLFKA-F6T00500</t>
  </si>
  <si>
    <t>3600004399</t>
  </si>
  <si>
    <t>车辆驾驶员座椅漏气，现场检查车辆外围正常，进一步拆检，车辆驾驶员座椅材质缺陷。气管接头脱落导致漏气，无法正常使用</t>
  </si>
  <si>
    <t>座椅右侧气囊总成损坏、失效</t>
  </si>
  <si>
    <t>2021-06-24 10:36:30.0000000</t>
  </si>
  <si>
    <t>检修车辆驾驶员座椅，试车正常</t>
  </si>
  <si>
    <t>RCFT003797202106110001</t>
  </si>
  <si>
    <t>LRDV6PEC1MT064025</t>
  </si>
  <si>
    <t>MT064025</t>
  </si>
  <si>
    <t>BJ5259XXY-AA</t>
  </si>
  <si>
    <t>77408333</t>
  </si>
  <si>
    <t>张宇</t>
  </si>
  <si>
    <t>车辆驾驶员座椅漏气，经拆检检查驾驶员座椅，调节控制器气管，发现气管因材质缺陷导致车辆整车气压低漏气，无法正常行驶</t>
  </si>
  <si>
    <t>2021-06-28 13:49:42.0000000</t>
  </si>
  <si>
    <t>210302气管脱落</t>
  </si>
  <si>
    <t>RCFT003797202106240004</t>
  </si>
  <si>
    <t>LRDS6PEB1MR009355</t>
  </si>
  <si>
    <t>MR009355</t>
  </si>
  <si>
    <t>76969973</t>
  </si>
  <si>
    <t>合阳县平安物流有限公司</t>
  </si>
  <si>
    <t>客户反馈驾驶员座椅调节器漏气：经现场检查驾驶员座椅气悬浮浮元件失效漏气导致</t>
  </si>
  <si>
    <t>2021-07-10 08:49:41.0000000</t>
  </si>
  <si>
    <t>210202气悬浮失效</t>
  </si>
  <si>
    <t>配件厂家投放</t>
  </si>
  <si>
    <t>RCFT000009053202106070011</t>
  </si>
  <si>
    <t>LRDV7PEC3LT073692</t>
  </si>
  <si>
    <t>LT073692</t>
  </si>
  <si>
    <t>1420F052832</t>
  </si>
  <si>
    <t>FT000009053</t>
  </si>
  <si>
    <t>FDSHX027</t>
  </si>
  <si>
    <t>山西忻州东联汽车贸易有限公司</t>
  </si>
  <si>
    <t>代县华恒物流有限公司</t>
  </si>
  <si>
    <t>3319DNPKC-A1T00200</t>
  </si>
  <si>
    <t>6810016010</t>
  </si>
  <si>
    <t>现场检修发现阻尼器支架断裂导致座椅不能下调，使司机够不到踏板系统无法开车。重新维修阻尼器故障排除</t>
  </si>
  <si>
    <t>底座可变阻调节机构断裂</t>
  </si>
  <si>
    <t>2021-07-07 11:28:10.0000000</t>
  </si>
  <si>
    <t>12JSDX240TA（Q）铁</t>
  </si>
  <si>
    <t>RCFT010086202106050014</t>
  </si>
  <si>
    <t>LRDS6PTC2MR004144</t>
  </si>
  <si>
    <t>MR004144</t>
  </si>
  <si>
    <t>3120K125689</t>
  </si>
  <si>
    <t>晋南</t>
  </si>
  <si>
    <t>FT010086</t>
  </si>
  <si>
    <t>FDSHX019</t>
  </si>
  <si>
    <t>山西诚通汇汽车销售有限公司</t>
  </si>
  <si>
    <t>4259SMFCB-3BT00100</t>
  </si>
  <si>
    <t>现场检查座椅倾角调节手柄卡滞、失效，维修后故障清除</t>
  </si>
  <si>
    <t>FH468100000113A1093</t>
  </si>
  <si>
    <t>座椅倾角调节手柄</t>
  </si>
  <si>
    <t>2021-07-02 10:44:38.0000000</t>
  </si>
  <si>
    <t>RCFT010086202106220018</t>
  </si>
  <si>
    <t>LRDS6PTC9LR025040</t>
  </si>
  <si>
    <t>LR025040</t>
  </si>
  <si>
    <t>3120E054724</t>
  </si>
  <si>
    <t>陈飞池</t>
  </si>
  <si>
    <t>现场检查驾驶员座椅固定座椅气囊支架开裂，焊接维修后故障清除</t>
  </si>
  <si>
    <t>FH468100000015A1093</t>
  </si>
  <si>
    <t>2021-06-24 16:00:23.0000000</t>
  </si>
  <si>
    <t>202006阻尼器上支架断裂</t>
  </si>
  <si>
    <t>RCFT010086202106270010</t>
  </si>
  <si>
    <t>LRDS6PEBXLT095783</t>
  </si>
  <si>
    <t>LT095783</t>
  </si>
  <si>
    <t>76947124</t>
  </si>
  <si>
    <t>王俊欢</t>
  </si>
  <si>
    <t>现在检查驾驶员座椅起到最高处，自动回落，拆卸检查气路接头松动，重新紧固故后故障清除</t>
  </si>
  <si>
    <t>2021-07-04 10:05:20.0000000</t>
  </si>
  <si>
    <t>气路接头漏气</t>
  </si>
  <si>
    <t>RCFT006228202106100003</t>
  </si>
  <si>
    <t>LRDV7PEC5LR041209</t>
  </si>
  <si>
    <t>LR041209</t>
  </si>
  <si>
    <t>BJ1319Y6GRL-01</t>
  </si>
  <si>
    <t>76694893</t>
  </si>
  <si>
    <t>鲁西</t>
  </si>
  <si>
    <t>FT006228</t>
  </si>
  <si>
    <t>SHD00146</t>
  </si>
  <si>
    <t>山东宇田汽车销售有限公司</t>
  </si>
  <si>
    <t>王世希</t>
  </si>
  <si>
    <t>1319VPPKF-1AZ00100</t>
  </si>
  <si>
    <t>车辆来站反应驾驶员座椅偏斜，底座漏气，无法前后左右调节。用户抱怨极大</t>
  </si>
  <si>
    <t>2021-06-16 14:24:41.0000000</t>
  </si>
  <si>
    <t xml:space="preserve">维修方案争议，旧件仲裁    </t>
  </si>
  <si>
    <t>202008此单故障描述无法识别，故不认可。</t>
  </si>
  <si>
    <t>RCFT006228202106220009</t>
  </si>
  <si>
    <t>LRDV7PEC5LT083656</t>
  </si>
  <si>
    <t>LT083656</t>
  </si>
  <si>
    <t>76724812</t>
  </si>
  <si>
    <t>临沂广泉物流有限公司</t>
  </si>
  <si>
    <t>1319VPPKF-F1T00300</t>
  </si>
  <si>
    <t>6810007118</t>
  </si>
  <si>
    <t>车辆来站反应座椅偏，检修发现，座椅坐垫塌陷</t>
  </si>
  <si>
    <t>座椅软垫变形塌陷</t>
  </si>
  <si>
    <t>FH468100000127A1093</t>
  </si>
  <si>
    <t>座椅坐垫总成(ST 19款色彩）</t>
  </si>
  <si>
    <t>2021-07-10 11:04:38.0000000</t>
  </si>
  <si>
    <t>RCFT002867202106210002</t>
  </si>
  <si>
    <t>LRDS6PEB0LR036142</t>
  </si>
  <si>
    <t>LR036142</t>
  </si>
  <si>
    <t>76700727</t>
  </si>
  <si>
    <t>FT002867</t>
  </si>
  <si>
    <t>SHD00353</t>
  </si>
  <si>
    <t>山东福奥圣通工贸集团有限公司滨州分公司</t>
  </si>
  <si>
    <t>林新利</t>
  </si>
  <si>
    <t>4269SNFKB-A7Z00500</t>
  </si>
  <si>
    <t>用户车辆反应发硬，偏斜，经我站给予座椅气悬浮机构管路重接后故障排除</t>
  </si>
  <si>
    <t>2021-07-10 15:30:54.0000000</t>
  </si>
  <si>
    <t>202009气悬浮故障，导致座椅无法正常升降</t>
  </si>
  <si>
    <t>RCFT003812202106300020</t>
  </si>
  <si>
    <t>LRDS6PEB2LR005653</t>
  </si>
  <si>
    <t>LR005653</t>
  </si>
  <si>
    <t>76645149</t>
  </si>
  <si>
    <t>FT003812</t>
  </si>
  <si>
    <t>SHD00161</t>
  </si>
  <si>
    <t>山东滨州黄河科技发展有限责任公司</t>
  </si>
  <si>
    <t>陈斌</t>
  </si>
  <si>
    <t>7040002058</t>
  </si>
  <si>
    <t>用户来站反映车辆上卧铺卡不住，检查发现上卧铺损坏导致，更换后故障排除</t>
  </si>
  <si>
    <t>上卧铺装配不当</t>
  </si>
  <si>
    <t>FH1704010100A0A1093</t>
  </si>
  <si>
    <t>卧铺总成(上)</t>
  </si>
  <si>
    <t>2021-07-11 09:50:43.0000000</t>
  </si>
  <si>
    <t>根据图片显示：车辆信息出厂日期2020/3/2；吊铺生产日期;开头，根据厂家代码排序，此吊铺总成生产日期为2017年，与车辆出厂时间不相符；故此我司对此有异议，对此维修方案不予认可</t>
  </si>
  <si>
    <t>12TX2421TD自动档+缓速器（铝）</t>
  </si>
  <si>
    <t>RCFT006864202106100005</t>
  </si>
  <si>
    <t>LRDS6PEB4LR052117</t>
  </si>
  <si>
    <t>LR052117</t>
  </si>
  <si>
    <t>76725171</t>
  </si>
  <si>
    <t>FT006864</t>
  </si>
  <si>
    <t>HEB00218</t>
  </si>
  <si>
    <t>沙河市义丰汽车维修有限公司</t>
  </si>
  <si>
    <t>张先生</t>
  </si>
  <si>
    <t>4259SMFKB-F5Z00700</t>
  </si>
  <si>
    <t>座椅故障，经检查是座椅底座开裂，漏气，无法修复 ，需更换</t>
  </si>
  <si>
    <t>2021-06-18 11:13:18.0000000</t>
  </si>
  <si>
    <t>2010阻尼器上支架开裂。</t>
  </si>
  <si>
    <t>20.10.16</t>
  </si>
  <si>
    <t>RCFT006864202106180004</t>
  </si>
  <si>
    <t>LRDS6PEB0LT004553</t>
  </si>
  <si>
    <t>LT004553</t>
  </si>
  <si>
    <t>76641677</t>
  </si>
  <si>
    <t>张</t>
  </si>
  <si>
    <t>用户反映座椅故障，经检查是座椅底座无法前倾，气囊损坏，无法修复。</t>
  </si>
  <si>
    <t>2021-06-24 17:58:06.0000000</t>
  </si>
  <si>
    <t>2001更换模块化总成。</t>
  </si>
  <si>
    <t>气悬浮气缸不回位</t>
  </si>
  <si>
    <t>RCFT006022202106010003</t>
  </si>
  <si>
    <t>LRDS6PEB9MT054045</t>
  </si>
  <si>
    <t>MT054045</t>
  </si>
  <si>
    <t>76960320</t>
  </si>
  <si>
    <t>FT006022</t>
  </si>
  <si>
    <t>HEB00183</t>
  </si>
  <si>
    <t>沙河市博泰汽车销售有限公司</t>
  </si>
  <si>
    <t>检查发现车辆座椅模块化调角器损坏导致座椅倾斜</t>
  </si>
  <si>
    <t>2021-06-09 13:13:15.0000000</t>
  </si>
  <si>
    <t>202101无法识别故障点，故不予认可。</t>
  </si>
  <si>
    <t>21.1.18</t>
  </si>
  <si>
    <t>RCFT006022202106020004</t>
  </si>
  <si>
    <t>LRDS6PEB3LR001496</t>
  </si>
  <si>
    <t>LR001496</t>
  </si>
  <si>
    <t>76318996</t>
  </si>
  <si>
    <t>徐运峰</t>
  </si>
  <si>
    <t>检查发现车辆座椅底座调角器损坏导致座椅底座坏</t>
  </si>
  <si>
    <t>2021-06-10 12:04:53.0000000</t>
  </si>
  <si>
    <t>202001此单无法识别故障，故不予认可。</t>
  </si>
  <si>
    <t>19.12.31</t>
  </si>
  <si>
    <t>气悬浮气缸回位慢</t>
  </si>
  <si>
    <t>RCFT006022202106020010</t>
  </si>
  <si>
    <t>LRDS6PEB1LT093789</t>
  </si>
  <si>
    <t>LT093789</t>
  </si>
  <si>
    <t>76941263</t>
  </si>
  <si>
    <t>河北金沙河物流有限公司</t>
  </si>
  <si>
    <t>检查发现车辆座椅底座调节器损坏导致座椅倾斜</t>
  </si>
  <si>
    <t>2021-06-10 11:58:07.0000000</t>
  </si>
  <si>
    <t>20.11.21</t>
  </si>
  <si>
    <t>RCFT006022202106030004</t>
  </si>
  <si>
    <t>LRDS6PEB2LT059120</t>
  </si>
  <si>
    <t>LT059120</t>
  </si>
  <si>
    <t>BJ4253SNFKB-AP</t>
  </si>
  <si>
    <t>7520E027233</t>
  </si>
  <si>
    <t>欧</t>
  </si>
  <si>
    <t>4257SNFJB-N6T00500</t>
  </si>
  <si>
    <t>检查发现车辆驾驶员座椅靠背不回位，底座不起漏气</t>
  </si>
  <si>
    <t>2021-06-11 09:44:33.0000000</t>
  </si>
  <si>
    <t>202006此单故障描述无法识别，故不予认可。</t>
  </si>
  <si>
    <t>20.5.28</t>
  </si>
  <si>
    <t>调角器螺栓脱落</t>
  </si>
  <si>
    <t>RCFT006022202106050002</t>
  </si>
  <si>
    <t>LRDS6PEB0LR001410</t>
  </si>
  <si>
    <t>LR001410</t>
  </si>
  <si>
    <t>76318287</t>
  </si>
  <si>
    <t>董凯</t>
  </si>
  <si>
    <t>驾驶员座椅底座无法调节，气囊漏气，不起</t>
  </si>
  <si>
    <t>2021-06-14 13:20:18.0000000</t>
  </si>
  <si>
    <t>202001此单故障描述无法识别，故不予认可。</t>
  </si>
  <si>
    <t>21.3.29</t>
  </si>
  <si>
    <t>金属件、安路普</t>
  </si>
  <si>
    <t>RCFT006022202106060005</t>
  </si>
  <si>
    <t>LRDS6PEB9LT079428</t>
  </si>
  <si>
    <t>LT079428</t>
  </si>
  <si>
    <t>76708990</t>
  </si>
  <si>
    <t>谢晓东</t>
  </si>
  <si>
    <t>检查发现是座椅底座变形，无法调节</t>
  </si>
  <si>
    <t>2021-06-14 11:34:45.0000000</t>
  </si>
  <si>
    <t>202009更换模块化总成。</t>
  </si>
  <si>
    <t>20.9.5</t>
  </si>
  <si>
    <t>RCFT006022202106060015</t>
  </si>
  <si>
    <t>LRDS6PEB5LR020180</t>
  </si>
  <si>
    <t>LR020180</t>
  </si>
  <si>
    <t>76672077</t>
  </si>
  <si>
    <t>祝利华</t>
  </si>
  <si>
    <t>检查发现车辆调角器失效导致座椅无法调节</t>
  </si>
  <si>
    <t>2021-06-14 12:01:42.0000000</t>
  </si>
  <si>
    <t>12TX2420TD（铝）自动挡变速箱</t>
  </si>
  <si>
    <t>21.1.6</t>
  </si>
  <si>
    <t>气悬浮滑齿</t>
  </si>
  <si>
    <t>RCFT006022202106130002</t>
  </si>
  <si>
    <t>LRDS6PEB6MR021307</t>
  </si>
  <si>
    <t>MR021307</t>
  </si>
  <si>
    <t>77413932</t>
  </si>
  <si>
    <t>沙河市鑫瑞运输有限公司</t>
  </si>
  <si>
    <t>6810016029</t>
  </si>
  <si>
    <t>检测发现座椅内部卡滞造成车辆座椅调节失效</t>
  </si>
  <si>
    <t>底座可变阻调节机构卡滞</t>
  </si>
  <si>
    <t>2021-06-21 16:31:43.0000000</t>
  </si>
  <si>
    <t>2104此单故障无法识别，故不认可。</t>
  </si>
  <si>
    <t>20.5.1</t>
  </si>
  <si>
    <t>阻尼器拉线干涉</t>
  </si>
  <si>
    <t>RCFT006022202106130003</t>
  </si>
  <si>
    <t>LRDS6PEB6LT058052</t>
  </si>
  <si>
    <t>LT058052</t>
  </si>
  <si>
    <t>76677565</t>
  </si>
  <si>
    <t>周立云</t>
  </si>
  <si>
    <t>检查发现车辆座椅底座内部卡滞造成车辆座椅不起</t>
  </si>
  <si>
    <t>2021-06-21 16:30:49.0000000</t>
  </si>
  <si>
    <t>2005此单故障无法识别，故不予认可。</t>
  </si>
  <si>
    <t>20.11.7</t>
  </si>
  <si>
    <t>气囊压气管</t>
  </si>
  <si>
    <t>RCFT006022202106130005</t>
  </si>
  <si>
    <t>LRDS6PEB7MT050205</t>
  </si>
  <si>
    <t>MT050205</t>
  </si>
  <si>
    <t>76955740</t>
  </si>
  <si>
    <t>4259SMFKB-F6Z03300</t>
  </si>
  <si>
    <t>检测发现车辆安全带卡滞造成安全带不会</t>
  </si>
  <si>
    <t>2021-06-21 15:15:50.0000000</t>
  </si>
  <si>
    <t>2101更换安全带。</t>
  </si>
  <si>
    <t>RCFT006022202106170005</t>
  </si>
  <si>
    <t>LRDS6PEB4MR003033</t>
  </si>
  <si>
    <t>MR003033</t>
  </si>
  <si>
    <t>76959897</t>
  </si>
  <si>
    <t>王士龙</t>
  </si>
  <si>
    <t>座椅底座气控阀失效，支架变形，无法调节</t>
  </si>
  <si>
    <t>2021-06-23 16:44:12.0000000</t>
  </si>
  <si>
    <t>21.1.1</t>
  </si>
  <si>
    <t>RCFT006022202106180007</t>
  </si>
  <si>
    <t>LRDS6PEB1KT043215</t>
  </si>
  <si>
    <t>KT043215</t>
  </si>
  <si>
    <t>76315596</t>
  </si>
  <si>
    <t>胡伟伟</t>
  </si>
  <si>
    <t>座椅气囊无法升降，无法调节，倾斜</t>
  </si>
  <si>
    <t>2021-06-24 17:14:26.0000000</t>
  </si>
  <si>
    <t>2019012更换模块化总成。</t>
  </si>
  <si>
    <t>19.12.21</t>
  </si>
  <si>
    <t>RCFT006022202106190009</t>
  </si>
  <si>
    <t>LRDS6PEB6MR001655</t>
  </si>
  <si>
    <t>MR001655</t>
  </si>
  <si>
    <t>76955697</t>
  </si>
  <si>
    <t>4259SMFKB-F6Z04000</t>
  </si>
  <si>
    <t>检测发现车辆座椅底座故障造成车辆座椅无法调节</t>
  </si>
  <si>
    <t>2021-06-25 16:44:59.0000000</t>
  </si>
  <si>
    <t>2101此单故障描述无法识别，故不予认可。</t>
  </si>
  <si>
    <t>21.1.3</t>
  </si>
  <si>
    <t>RCFT006022202106240002</t>
  </si>
  <si>
    <t>LRDS6PEB1LR032925</t>
  </si>
  <si>
    <t>LR032925</t>
  </si>
  <si>
    <t>76696753</t>
  </si>
  <si>
    <t>李立辉</t>
  </si>
  <si>
    <t>检查发现车辆座椅底座故障造成车辆底座无法调节</t>
  </si>
  <si>
    <t>2021-07-02 08:05:29.0000000</t>
  </si>
  <si>
    <t>12JSDX240TA（铝)-(配置已删除)</t>
  </si>
  <si>
    <t>20.7.8</t>
  </si>
  <si>
    <t>RCFT006022202106280003</t>
  </si>
  <si>
    <t>LRDS6PEB0LR065382</t>
  </si>
  <si>
    <t>LR065382</t>
  </si>
  <si>
    <t>76954284</t>
  </si>
  <si>
    <t>安全带收卷器卡滞</t>
  </si>
  <si>
    <t>2021-07-04 10:08:04.0000000</t>
  </si>
  <si>
    <t>RCFT006022202105030005</t>
  </si>
  <si>
    <t>LRDS6PEB2KT028576</t>
  </si>
  <si>
    <t>KT028576</t>
  </si>
  <si>
    <t>76289747</t>
  </si>
  <si>
    <t>座椅气囊无法调节，无法升降</t>
  </si>
  <si>
    <t>2021-07-11 17:43:28.0000000</t>
  </si>
  <si>
    <t>气囊无法调节</t>
  </si>
  <si>
    <t>20.9.10</t>
  </si>
  <si>
    <t>RCFT003755202106100001</t>
  </si>
  <si>
    <t>LRDV6PEC9MR016043</t>
  </si>
  <si>
    <t>MR016043</t>
  </si>
  <si>
    <t>BJ1259VMPHE-AB</t>
  </si>
  <si>
    <t>77410813</t>
  </si>
  <si>
    <t>FT003755</t>
  </si>
  <si>
    <t>JIS00026</t>
  </si>
  <si>
    <t>如皋市红星汽车修理厂</t>
  </si>
  <si>
    <t>邵海洋</t>
  </si>
  <si>
    <t>1209VMPKL-F1T00300</t>
  </si>
  <si>
    <t>欧曼GTL平板福康2座椅漏气气压上不去了，经我站外出检查为座椅内部气管卡子爆裂气管掉落导致，给予客户把座椅拆下把气管重新用铁丝固定处理。</t>
  </si>
  <si>
    <t>2021-07-11 19:17:51.0000000</t>
  </si>
  <si>
    <t>202103气管脱落。</t>
  </si>
  <si>
    <t>RCFT006584202106060001</t>
  </si>
  <si>
    <t>LRDV7PEC4LT072213</t>
  </si>
  <si>
    <t>LT072213</t>
  </si>
  <si>
    <t>7520G045840</t>
  </si>
  <si>
    <t>FT006584</t>
  </si>
  <si>
    <t>HEB00208</t>
  </si>
  <si>
    <t>任丘市恒昌汽车销售有限公司</t>
  </si>
  <si>
    <t>天建设工程有限公司</t>
  </si>
  <si>
    <t>3319DPPJC-E2T00200</t>
  </si>
  <si>
    <t>车轮减震器总成损坏，更换新件后故障排除</t>
  </si>
  <si>
    <t>2021-06-28 11:46:33.0000000</t>
  </si>
  <si>
    <t>厂家直接投放配件。旧件验收    W</t>
  </si>
  <si>
    <t>202007此单故障描述无法识别，故不予认可 。</t>
  </si>
  <si>
    <t>由于代理库无座椅拆分件，厂家直接投放至我站进行给予客户维修使用，故无配件产生，由于系统当时出现问题导致部分照片无法显示，我站手动上传清领导核实给予审核</t>
  </si>
  <si>
    <t>RCFT006584202106100012</t>
  </si>
  <si>
    <t>LRDV7PEC1LR042132</t>
  </si>
  <si>
    <t>LR042132</t>
  </si>
  <si>
    <t>76712720</t>
  </si>
  <si>
    <t>廊坊市垚宇鑫运输有限公司</t>
  </si>
  <si>
    <t>3319DPPKC-D1Z00600</t>
  </si>
  <si>
    <t>车辆减震器总成无法调节上下，底座支架有开裂，更换新件后故障排除</t>
  </si>
  <si>
    <t>FH468100000158A1093</t>
  </si>
  <si>
    <t>2021-06-28 16:37:27.0000000</t>
  </si>
  <si>
    <t>2008减震器更换。</t>
  </si>
  <si>
    <t>由于代理库座椅拆分件储备，厂家直接投放我站储备给予用户更换，故无配件产生，请老师核实给予审核为感！</t>
  </si>
  <si>
    <t>HW23712L铝（Q）</t>
  </si>
  <si>
    <t>RCFT006584202106170016</t>
  </si>
  <si>
    <t>LRDV7PEC9LT071042</t>
  </si>
  <si>
    <t>LT071042</t>
  </si>
  <si>
    <t>WP12.400E50</t>
  </si>
  <si>
    <t>1420F051816</t>
  </si>
  <si>
    <t>3319DPPKC-F1T00200</t>
  </si>
  <si>
    <t>车辆减震器总成内部开焊，气囊漏气，座椅无法调节上下，更换底座故障排除</t>
  </si>
  <si>
    <t>2021-06-23 15:40:05.0000000</t>
  </si>
  <si>
    <t>2007更换底座。</t>
  </si>
  <si>
    <t>由于座椅拆分件厂家无储备，厂家直接投放我站配件，故无旧件产生！</t>
  </si>
  <si>
    <t>RCFT006584202106180002</t>
  </si>
  <si>
    <t>LRDV7PEC9LT071056</t>
  </si>
  <si>
    <t>LT071056</t>
  </si>
  <si>
    <t>1420F044323</t>
  </si>
  <si>
    <t>河北昊东园林绿化有限公司</t>
  </si>
  <si>
    <t>车辆座椅不起，经我站检查发现减震器总成（座椅底座）股价出现裂纹，气囊漏气，调节阀损坏，更换新件后故障排除</t>
  </si>
  <si>
    <t>2021-06-24 17:58:41.0000000</t>
  </si>
  <si>
    <t>2007减震器渗油。</t>
  </si>
  <si>
    <t>由于代理库无拆分件储备，厂家直接投放我站 给予用户紧急维修处理，故无旧件产生</t>
  </si>
  <si>
    <t>RCFT006584202106240004</t>
  </si>
  <si>
    <t>LRDV7PEC1LR030515</t>
  </si>
  <si>
    <t>LR030515</t>
  </si>
  <si>
    <t>76689534</t>
  </si>
  <si>
    <t>汪松</t>
  </si>
  <si>
    <t>车辆减震器总成无法调节，底座有变形，气囊漏气，更换新件后故障排除</t>
  </si>
  <si>
    <t>2021-06-28 15:28:36.0000000</t>
  </si>
  <si>
    <t>RCFT006584202106240006</t>
  </si>
  <si>
    <t>LRDV7PEC3LR036235</t>
  </si>
  <si>
    <t>LR036235</t>
  </si>
  <si>
    <t>1420F050779</t>
  </si>
  <si>
    <t>车辆减震器总成脱轨，轨道开裂，更换减震器总成故障排</t>
  </si>
  <si>
    <t>2021-06-28 17:50:07.0000000</t>
  </si>
  <si>
    <t>由于代理库无货，厂家投放我站供我站维修，故无旧件产生，请领导核实</t>
  </si>
  <si>
    <t>RCFT006584202106270012</t>
  </si>
  <si>
    <t>LRDV7PEC6LT076571</t>
  </si>
  <si>
    <t>LT076571</t>
  </si>
  <si>
    <t>1420H072574</t>
  </si>
  <si>
    <t>2021-06-30 18:06:51.0000000</t>
  </si>
  <si>
    <t>200819滑轨卡滞</t>
  </si>
  <si>
    <t>RCFT006584202106290002</t>
  </si>
  <si>
    <t>LRDS6PEBXLT098246</t>
  </si>
  <si>
    <t>LT098246</t>
  </si>
  <si>
    <t>76951318</t>
  </si>
  <si>
    <t>河北德诚物流有限公司</t>
  </si>
  <si>
    <t>车辆座椅气囊无法调节，经我站检测发现减震器总成阻尼器拉线脱落，将底座拆卸，将阻尼器进行维修调试后故障排除</t>
  </si>
  <si>
    <t>2021-07-04 11:40:06.0000000</t>
  </si>
  <si>
    <t>RCFT000107151202106020003</t>
  </si>
  <si>
    <t>LRDS6PEB1MR002342</t>
  </si>
  <si>
    <t>MR002342</t>
  </si>
  <si>
    <t>457.982-L-00031</t>
  </si>
  <si>
    <t>FT000107151</t>
  </si>
  <si>
    <t>FDFUJ013</t>
  </si>
  <si>
    <t>泉州市精通汽车服务有限公司</t>
  </si>
  <si>
    <t>郭诗煌</t>
  </si>
  <si>
    <t>该车驾驶员座椅无法升降，经检查是由于座椅阻尼器上端支架断裂所致，更换驾驶员座椅底座，排除故障。</t>
  </si>
  <si>
    <t>2021-06-09 10:27:46.0000000</t>
  </si>
  <si>
    <t>202101阻尼器支架断裂。</t>
  </si>
  <si>
    <t>客户自费外出，车辆位置：泉州市永春县榜德南路</t>
  </si>
  <si>
    <t>RCFT000107151202106080004</t>
  </si>
  <si>
    <t>LRDS6PEB9LR032431</t>
  </si>
  <si>
    <t>LR032431</t>
  </si>
  <si>
    <t>76694362</t>
  </si>
  <si>
    <t>陈小燕</t>
  </si>
  <si>
    <t>该车驾驶员座椅无法升降，经检查是由于座椅底座阻尼器支架断裂所致，更换驾驶员座椅底座，排除故障。</t>
  </si>
  <si>
    <t>2021-07-10 15:03:38.0000000</t>
  </si>
  <si>
    <t>2007此单故障更换拆分件即可解决故障，无需更换模块化总成，故不予认可。</t>
  </si>
  <si>
    <t>阻尼器拉线塑料件断裂</t>
  </si>
  <si>
    <t>瑞龙祥</t>
  </si>
  <si>
    <t>RCFT000107151202106080008</t>
  </si>
  <si>
    <t>LRDS6PEBXLT098778</t>
  </si>
  <si>
    <t>LT098778</t>
  </si>
  <si>
    <t>76952908</t>
  </si>
  <si>
    <t>张春龙</t>
  </si>
  <si>
    <t>该车驾驶员座椅无法升降，经检查是由于驾驶员座椅底座阻尼器支架开裂所致，更换驾驶员座椅底座，排除故障。</t>
  </si>
  <si>
    <t>2021-06-17 13:10:27.0000000</t>
  </si>
  <si>
    <t>2012此单故障描述无法识别，故不予认可。</t>
  </si>
  <si>
    <t>RCFT000107151202106220010</t>
  </si>
  <si>
    <t>该车驾驶员座椅一边倒塌，经检查是由于驾驶员座椅底座骨架开焊裂纹，更换驾驶员座椅底座。排除故障。</t>
  </si>
  <si>
    <t>2021-06-25 11:21:16.0000000</t>
  </si>
  <si>
    <t>气囊上支架出现裂纹</t>
  </si>
  <si>
    <t>RCFT000107151202106260001</t>
  </si>
  <si>
    <t>LRDV6PEC8LR030269</t>
  </si>
  <si>
    <t>LR030269</t>
  </si>
  <si>
    <t>BJ3259DLPKB-AB</t>
  </si>
  <si>
    <t>1620F043453</t>
  </si>
  <si>
    <t>肖孟军</t>
  </si>
  <si>
    <t>3259DMPJB-A3Z00700</t>
  </si>
  <si>
    <t>该车驾驶员座椅无法升降，经检查是由于座椅底座阻尼器支架断裂卡滞所致，更换驾驶员座椅底座，排除故障。</t>
  </si>
  <si>
    <t>2021-07-05 11:11:16.0000000</t>
  </si>
  <si>
    <t>200625阻尼器上支架断裂</t>
  </si>
  <si>
    <t>同一天外出维修多台车，车辆位置：泉州市泉港区</t>
  </si>
  <si>
    <t>12JSD180铁（Q）</t>
  </si>
  <si>
    <t>RCFT000107151202106260002</t>
  </si>
  <si>
    <t>LRDV6PEC4LR030267</t>
  </si>
  <si>
    <t>LR030267</t>
  </si>
  <si>
    <t>1620F043448</t>
  </si>
  <si>
    <t>该车驾驶员座椅会往一边倾斜，经检查是由于驾驶员座椅底座阻尼器支架断裂，更换驾驶员座椅底座总成，排除故障。</t>
  </si>
  <si>
    <t>2021-07-05 11:10:25.0000000</t>
  </si>
  <si>
    <t>2006阻尼器上支架断裂</t>
  </si>
  <si>
    <t>同一天外出维修多台车，车辆位置：福建省泉州市泉港</t>
  </si>
  <si>
    <t>20.6.25</t>
  </si>
  <si>
    <t>RCFT000107151202106280003</t>
  </si>
  <si>
    <t>该车驾驶员座椅无法升降，经检查是由于驾驶员座椅调角器断裂卡滞，座椅滑槽磨损倾斜，更换驾驶座椅底座，坐垫，故障排除。</t>
  </si>
  <si>
    <t>2021-07-05 11:07:05.0000000</t>
  </si>
  <si>
    <t>21.4.13</t>
  </si>
  <si>
    <t>气路三通断</t>
  </si>
  <si>
    <t>RCFT000107151202105030010</t>
  </si>
  <si>
    <t>该车驾驶员座椅无法升降，经检查是由于驾驶员座椅阻尼器上端支架断裂，更换驾驶员座椅底座总成，故障排除。</t>
  </si>
  <si>
    <t>2021-07-12 18:56:30.0000000</t>
  </si>
  <si>
    <t>图片无法识别故障点，请驳回</t>
  </si>
  <si>
    <t>20.12.20</t>
  </si>
  <si>
    <t>气悬浮脱落</t>
  </si>
  <si>
    <t>RCFT000107151202105200005</t>
  </si>
  <si>
    <t>LRDS6PEB3LT057490</t>
  </si>
  <si>
    <t>LT057490</t>
  </si>
  <si>
    <t>76677261</t>
  </si>
  <si>
    <t>石树芳</t>
  </si>
  <si>
    <t>4259SMFKB-C1Z01400</t>
  </si>
  <si>
    <t>该车辆驾驶员座椅无法升降，经检查是由于座椅底座调角器断裂卡滞所致，更换驾驶员座椅底座总成，排除故障。</t>
  </si>
  <si>
    <t>2021-07-12 18:56:11.0000000</t>
  </si>
  <si>
    <t xml:space="preserve">202005图片描述无法识别故障，文字描述故障更换调角器即可，故不予认可。</t>
  </si>
  <si>
    <t>12TX2421TD自动挡+液力缓速器</t>
  </si>
  <si>
    <t>20.5.22</t>
  </si>
  <si>
    <t>RCFT000005819202106020024</t>
  </si>
  <si>
    <t>LRDV7PEC8LR061602</t>
  </si>
  <si>
    <t>LR061602</t>
  </si>
  <si>
    <t>BJ3319DMPKC-AH</t>
  </si>
  <si>
    <t>76945990</t>
  </si>
  <si>
    <t>FT000005819</t>
  </si>
  <si>
    <t>FDQIH009</t>
  </si>
  <si>
    <t>青海元通汽车销售服务有限公司</t>
  </si>
  <si>
    <t>西宁泰正建筑工程有限公司</t>
  </si>
  <si>
    <t>3319DPPKC-D1T00900</t>
  </si>
  <si>
    <t>客户来电反映车辆座椅损坏，经我站维修人员外出到达现场检查发现驾驶员座椅底座损坏，需更换座椅底座</t>
  </si>
  <si>
    <t>2021-07-09 16:30:42.0000000</t>
  </si>
  <si>
    <t>Z</t>
  </si>
  <si>
    <t>21.2.19</t>
  </si>
  <si>
    <t>RCFT000005819202106020030</t>
  </si>
  <si>
    <t>LRDV7PEC8MR002860</t>
  </si>
  <si>
    <t>MR002860</t>
  </si>
  <si>
    <t>76956432</t>
  </si>
  <si>
    <t>青海锐诚工程总承包有限公司</t>
  </si>
  <si>
    <t>客户来电反映车辆座椅损坏，经我站维修人员外出到达现场检查发现座椅底座损坏，需更换座椅底座</t>
  </si>
  <si>
    <t>2021-07-09 16:42:40.0000000</t>
  </si>
  <si>
    <t>202101此单故障无法识别，故不予认可。</t>
  </si>
  <si>
    <t>RCFT000005819202106030007</t>
  </si>
  <si>
    <t>LRDV7PEC6LT069121</t>
  </si>
  <si>
    <t>LT069121</t>
  </si>
  <si>
    <t>76696572</t>
  </si>
  <si>
    <t>青海利捷渣土清运有限公司</t>
  </si>
  <si>
    <t>客户来电反映车辆座椅损坏，经我站维修人员外出到达现场检查发现驾驶员座椅底座损坏，需更换驾驶员座椅底座</t>
  </si>
  <si>
    <t>2021-07-09 17:39:46.0000000</t>
  </si>
  <si>
    <t>202007阻尼器失效</t>
  </si>
  <si>
    <t>Z                底座是厂家直接提供，无需选材料费，</t>
  </si>
  <si>
    <t>RCFT000005819202106110003</t>
  </si>
  <si>
    <t>客户来电反映座椅无法调节，请求外出服务，经我站服务人员到场检查发现底座损坏导致此故障，需更换座椅底座，更换后故障排除</t>
  </si>
  <si>
    <t>2021-07-09 13:16:31.0000000</t>
  </si>
  <si>
    <t>202012更换模块化总成。</t>
  </si>
  <si>
    <t>N 渣土车</t>
  </si>
  <si>
    <t>20.12.10</t>
  </si>
  <si>
    <t>RCFT000005819202106120015</t>
  </si>
  <si>
    <t>LRDV7PEC0LR061593</t>
  </si>
  <si>
    <t>LR061593</t>
  </si>
  <si>
    <t>76946033</t>
  </si>
  <si>
    <t>客户来电反映车辆座椅损坏，经我站维修人员外出到达现场检查发现底座模块化总成损坏，导致此故障，需更换底座模块化总成</t>
  </si>
  <si>
    <t>2021-07-09 13:57:07.0000000</t>
  </si>
  <si>
    <t>2012更换模块化总成。</t>
  </si>
  <si>
    <t>RCFT000005819202106170004</t>
  </si>
  <si>
    <t>LRDV7PEC3LR062768</t>
  </si>
  <si>
    <t>LR062768</t>
  </si>
  <si>
    <t>76949797</t>
  </si>
  <si>
    <t>客户来电反映车辆座椅损坏，经我站维修人员外出到达现场检查发现驾驶员座椅底座模块化总成损坏，导致此故障，需更换底座模块化总成</t>
  </si>
  <si>
    <t>2021-07-09 18:55:07.0000000</t>
  </si>
  <si>
    <t>20.12.17</t>
  </si>
  <si>
    <t>RCFT000005819202106170013</t>
  </si>
  <si>
    <t>LRDV7PEC8LT094537</t>
  </si>
  <si>
    <t>LT094537</t>
  </si>
  <si>
    <t>76944181</t>
  </si>
  <si>
    <t>青海途铭建筑工程有限公司</t>
  </si>
  <si>
    <t>客户来电反映座椅异响，无法调节，请求外出服务，经我站服务人员到场检查发现座椅底座损坏导致此故障，需更换座椅底座，更换后故障排除</t>
  </si>
  <si>
    <t>2021-07-09 10:15:05.0000000</t>
  </si>
  <si>
    <t>N 渣土车 智科轨迹故障，请领导参照app轨迹给予审批</t>
  </si>
  <si>
    <t>20.12.7</t>
  </si>
  <si>
    <t>RCFT000005819202106190039</t>
  </si>
  <si>
    <t>LRDV7PEC4LT094535</t>
  </si>
  <si>
    <t>LT094535</t>
  </si>
  <si>
    <t>76944178</t>
  </si>
  <si>
    <t>客户进站反映座椅无法调节，经我站服务人员检查发现座椅底座内部损坏导致此故障，需更换座椅底座，更换后故障排除</t>
  </si>
  <si>
    <t>2021-06-22 13:11:55.0000000</t>
  </si>
  <si>
    <t xml:space="preserve">N </t>
  </si>
  <si>
    <t>阻尼器硬</t>
  </si>
  <si>
    <t>RCFT000005819202106190043</t>
  </si>
  <si>
    <t>LRDV7PEC3LR039832</t>
  </si>
  <si>
    <t>LR039832</t>
  </si>
  <si>
    <t>76707819</t>
  </si>
  <si>
    <t>青海锦旷建设工程有限公司</t>
  </si>
  <si>
    <t>客户来电反映座椅无法调节，请求外出服务，经我站服务人员到场检查发现座椅底座内部损坏导致此故障，需更换座椅底座，更换后故障排除</t>
  </si>
  <si>
    <t>2021-07-09 19:21:12.0000000</t>
  </si>
  <si>
    <t>N 渣土车 智科系统故障，请领导参照app轨迹给予审批；厂家配发底座，无需提报材料费</t>
  </si>
  <si>
    <t>RCFT000005819202106210010</t>
  </si>
  <si>
    <t>LRDV7PEC2LR061689</t>
  </si>
  <si>
    <t>LR061689</t>
  </si>
  <si>
    <t>76946036</t>
  </si>
  <si>
    <t>青海昌泽工程建设有限公司</t>
  </si>
  <si>
    <t>客户来电反映座椅无法调节，请求外出服务，经我站服务人员到场检查发现底座内部损坏导致此故障，需更换底座，更换后故障排除</t>
  </si>
  <si>
    <t>2021-07-09 19:33:24.0000000</t>
  </si>
  <si>
    <t>2023012底座故障</t>
  </si>
  <si>
    <t>N 渣土车 智科系统故障，请领导参照app轨迹给予审批</t>
  </si>
  <si>
    <t>RCFT000005819202106220011</t>
  </si>
  <si>
    <t>LRDV7PEC8LT081643</t>
  </si>
  <si>
    <t>LT081643</t>
  </si>
  <si>
    <t>76716829</t>
  </si>
  <si>
    <t>青海正捷弘土石方工程有限公司</t>
  </si>
  <si>
    <t>2021-07-09 19:59:25.0000000</t>
  </si>
  <si>
    <t>N 渣土车 智科系统故障，请领导参照app轨迹给予审批；厂家配发配件，无需提报材料费</t>
  </si>
  <si>
    <t>RCFT000005819202106230014</t>
  </si>
  <si>
    <t>LRDV7PEC4MT051847</t>
  </si>
  <si>
    <t>MT051847</t>
  </si>
  <si>
    <t>76950244</t>
  </si>
  <si>
    <t>西宁顺祥机动车服务有限公司</t>
  </si>
  <si>
    <t>客户来电反映车辆座椅损坏，经我站维修人员外出到达现场检查发现驾驶员座椅底座损坏，导致故障，需更换</t>
  </si>
  <si>
    <t>2021-07-10 18:08:09.0000000</t>
  </si>
  <si>
    <t>故障描述与图片显示不符，对此维修方案我司不予认可</t>
  </si>
  <si>
    <t>Z            智科系统异常，</t>
  </si>
  <si>
    <t>RCFT000005819202106240018</t>
  </si>
  <si>
    <t>客户来电反映车辆座椅损坏，经我站维修人员外出到达现场检查发现驾驶员座椅总成损坏，需更换驾驶员座椅总成</t>
  </si>
  <si>
    <t>2021-07-10 18:27:03.0000000</t>
  </si>
  <si>
    <t>无明显故障点照片，旧件验收</t>
  </si>
  <si>
    <t>未有故障点图片，无法判定。根据主机厂不允许更换总成座椅的要求，按此描述更换底座总成问题即可解决，故此我司对此维修方案不予认可</t>
  </si>
  <si>
    <t>Z               智科系统异常</t>
  </si>
  <si>
    <t>20.2.25</t>
  </si>
  <si>
    <t>气路手柄断裂</t>
  </si>
  <si>
    <t>RCFT000005819202105100023</t>
  </si>
  <si>
    <t>LRDS6PEB4LR033423</t>
  </si>
  <si>
    <t>LR033423</t>
  </si>
  <si>
    <t>76696095</t>
  </si>
  <si>
    <t>西宁景泽商贸有限公司</t>
  </si>
  <si>
    <t>4259SMFKB-F8T03500</t>
  </si>
  <si>
    <t>客户来电反映座椅无法调节，抱怨极大，扬言315举报质量问题，经我站服务人员检查发现座椅调整机构损坏导致此故障，需更换座椅总成，更换后故障排除</t>
  </si>
  <si>
    <t>2021-06-24 10:11:47.0000000</t>
  </si>
  <si>
    <t>根据欧曼下发的《关于下发座椅总成拆分标准、故障模式及维修规范的通知》中，不允许更换座椅</t>
  </si>
  <si>
    <t>根据欧曼下发的《关于下发座椅总成拆分标准、故障模式及维修规范的通知》中，不允许更换座椅，请驳回。</t>
  </si>
  <si>
    <t>RCFT006736202105260008</t>
  </si>
  <si>
    <t>LRDV7PEC9LT072952</t>
  </si>
  <si>
    <t>LT072952</t>
  </si>
  <si>
    <t>76704336</t>
  </si>
  <si>
    <t>FT006736</t>
  </si>
  <si>
    <t>QIH00021</t>
  </si>
  <si>
    <t>青海荣雄汽车销售服务有限公司</t>
  </si>
  <si>
    <t>大通兆顺废弃物再生利用有限公司</t>
  </si>
  <si>
    <t>客户反映驾驶员座椅漏气严重不升降，经我站维修员检查发现情况属实，驾驶员座椅底座气路管断裂导致漏气，需更换新件，更换后试车正常。</t>
  </si>
  <si>
    <t>2021-06-23 13:24:33.0000000</t>
  </si>
  <si>
    <t>照片地址与车联网地址一致。旧件验收</t>
  </si>
  <si>
    <t>202008此单无法识别故障，故不予认可。</t>
  </si>
  <si>
    <t>J  与此单号A202105240571 同时外出保修更换驾驶员座椅总成，外出地：大通县，由于维修员疏忽导致手机APP此单建错，重新新建维修单提报索赔，导致延迟提报索赔，恳请领导给予审批为盼。</t>
  </si>
  <si>
    <t>20.7.30</t>
  </si>
  <si>
    <t>RCFT000070614202106090003</t>
  </si>
  <si>
    <t>LRDS6PEB0MR009184</t>
  </si>
  <si>
    <t>MR009184</t>
  </si>
  <si>
    <t>76966246</t>
  </si>
  <si>
    <t>FT000070614</t>
  </si>
  <si>
    <t>FDQIH001</t>
  </si>
  <si>
    <t>青海惠卓汽车维修服务有限公司</t>
  </si>
  <si>
    <t>临沭县飞越运输有限公司</t>
  </si>
  <si>
    <t>车辆检查驾驶员座椅安全带拉出后无法收回，判断安全带分总成坏，因分总成不满足，客户着急要求更换座椅总成，予更换驾驶员座椅总成处理</t>
  </si>
  <si>
    <t>2021-06-17 16:27:42.0000000</t>
  </si>
  <si>
    <t>202102此单故障更换安全带总成即可解决故障，故不予认可。</t>
  </si>
  <si>
    <t>21.2.1</t>
  </si>
  <si>
    <t>安全带散架</t>
  </si>
  <si>
    <t>RCFT000070614202106260006</t>
  </si>
  <si>
    <t>LRDS6PEB7MR020862</t>
  </si>
  <si>
    <t>MR020862</t>
  </si>
  <si>
    <t>00</t>
  </si>
  <si>
    <t>ISGe5-510</t>
  </si>
  <si>
    <t>77417456</t>
  </si>
  <si>
    <t>朱燕辉</t>
  </si>
  <si>
    <t>车辆检查驾驶员座椅底座部分气悬浮气管断，导致座椅不起，给连接修复处理排除故障，客户认可</t>
  </si>
  <si>
    <t>2021-06-29 10:14:51.0000000</t>
  </si>
  <si>
    <t>座椅标识照上传至文档中</t>
  </si>
  <si>
    <t>RCFT005009202106010003</t>
  </si>
  <si>
    <t>LRDS6PEBXLR006310</t>
  </si>
  <si>
    <t>LR006310</t>
  </si>
  <si>
    <t>76647156</t>
  </si>
  <si>
    <t>FT005009</t>
  </si>
  <si>
    <t>HEB00242</t>
  </si>
  <si>
    <t>迁安市聚广源汽车销售服务有限公司</t>
  </si>
  <si>
    <t>郝立新</t>
  </si>
  <si>
    <t>4257SNFKB-X7T00800</t>
  </si>
  <si>
    <t>UN:检查发现座椅减震器总成磨损导致异响，无法使用。</t>
  </si>
  <si>
    <t>2021-06-11 14:28:19.0000000</t>
  </si>
  <si>
    <t>202002更换减震器总成。</t>
  </si>
  <si>
    <t>C</t>
  </si>
  <si>
    <t>RCFT005009202106110006</t>
  </si>
  <si>
    <t>LRDS6PEB0LR040725</t>
  </si>
  <si>
    <t>LR040725</t>
  </si>
  <si>
    <t>76707357</t>
  </si>
  <si>
    <t>任海春</t>
  </si>
  <si>
    <t>XH,用户反映座椅无法升降，检查发现座椅底座断裂，无法使用</t>
  </si>
  <si>
    <t>2021-06-21 21:07:40.0000000</t>
  </si>
  <si>
    <t>2008此单故障无法识别故不予认可。</t>
  </si>
  <si>
    <t>Y，野鸡坨二级网点维修</t>
  </si>
  <si>
    <t>绞架开焊</t>
  </si>
  <si>
    <t>RCFT005009202106150011</t>
  </si>
  <si>
    <t>LRDV7PECXMT062092</t>
  </si>
  <si>
    <t>MT062092</t>
  </si>
  <si>
    <t>76971126</t>
  </si>
  <si>
    <t>潘立伟</t>
  </si>
  <si>
    <t>MN:用户反映座椅漏气，拆检发现座椅气管漏气，无法使用，修复处理。</t>
  </si>
  <si>
    <t>2021-06-30 16:54:22.0000000</t>
  </si>
  <si>
    <t>2102气管漏气。</t>
  </si>
  <si>
    <t>RCFT002409202106030007</t>
  </si>
  <si>
    <t>LRDV7PEC2LT080049</t>
  </si>
  <si>
    <t>LT080049</t>
  </si>
  <si>
    <t>9系公路车</t>
  </si>
  <si>
    <t>BJ1319VNPKJ-AB</t>
  </si>
  <si>
    <t>76715680</t>
  </si>
  <si>
    <t>黑吉</t>
  </si>
  <si>
    <t>FT002409</t>
  </si>
  <si>
    <t>HEL00106</t>
  </si>
  <si>
    <t>七台河市昌博汽车销售服务有限公司</t>
  </si>
  <si>
    <t>建设车队</t>
  </si>
  <si>
    <t>1319VNPKF-A1Z00300</t>
  </si>
  <si>
    <t>用户反映车辆座椅无法调节，经我站人员检查后发现该车辆的座椅气囊调压阀弹簧脱落，导致此故障</t>
  </si>
  <si>
    <t>2021-06-11 09:18:25.0000000</t>
  </si>
  <si>
    <t>SP032</t>
  </si>
  <si>
    <t>202009气悬浮失效。</t>
  </si>
  <si>
    <t>只提报工时</t>
  </si>
  <si>
    <t>12JSDX240TA（铁）</t>
  </si>
  <si>
    <t>RCFT003963202106200003</t>
  </si>
  <si>
    <t>LRDV6PEC9LR050272</t>
  </si>
  <si>
    <t>LR050272</t>
  </si>
  <si>
    <t>76724411</t>
  </si>
  <si>
    <t>FT003963</t>
  </si>
  <si>
    <t>SHD00125</t>
  </si>
  <si>
    <t>平邑县鑫亿汽车修理有限公司</t>
  </si>
  <si>
    <t>刘斌</t>
  </si>
  <si>
    <t>用户反映车辆座椅漏气，经检查为座椅气控阀漏气导致</t>
  </si>
  <si>
    <t>2021-07-10 13:42:01.0000000</t>
  </si>
  <si>
    <t>2010更换气路总成。</t>
  </si>
  <si>
    <t>RCFT010552202106120002</t>
  </si>
  <si>
    <t>LRDS6PEB4LT051018</t>
  </si>
  <si>
    <t>LT051018</t>
  </si>
  <si>
    <t>76666779</t>
  </si>
  <si>
    <t>FT010552</t>
  </si>
  <si>
    <t>HEB00182</t>
  </si>
  <si>
    <t>平泉运发汽车销售有限公司</t>
  </si>
  <si>
    <t>唐三军</t>
  </si>
  <si>
    <t>座椅靠背无法调节</t>
  </si>
  <si>
    <t>2021-06-30 14:40:46.0000000</t>
  </si>
  <si>
    <t xml:space="preserve">200423更换坐垫</t>
  </si>
  <si>
    <t>腰靠断</t>
  </si>
  <si>
    <t>汇铭</t>
  </si>
  <si>
    <t>RCFT006367202106020022</t>
  </si>
  <si>
    <t>LRDS6PTC9LR008769</t>
  </si>
  <si>
    <t>LR008769</t>
  </si>
  <si>
    <t>3119K086281</t>
  </si>
  <si>
    <t>FT006367</t>
  </si>
  <si>
    <t>SHX00147</t>
  </si>
  <si>
    <t>偏关县宏发汽贸有限公司</t>
  </si>
  <si>
    <t>刘峰</t>
  </si>
  <si>
    <t>驾驶员座椅底座调整机和滑轨构犯卡</t>
  </si>
  <si>
    <t>2021-06-11 17:33:25.0000000</t>
  </si>
  <si>
    <t>202003此单故障描述无法识别，故不予认可。</t>
  </si>
  <si>
    <t>19.3.11</t>
  </si>
  <si>
    <t>RCFT006367202106020024</t>
  </si>
  <si>
    <t>LRDS6PEB6LT063686</t>
  </si>
  <si>
    <t>LT063686</t>
  </si>
  <si>
    <t>76687347</t>
  </si>
  <si>
    <t>李春</t>
  </si>
  <si>
    <t>4259SMFKB-F6T01100</t>
  </si>
  <si>
    <t>驾驶员座椅底座锁止机构卡滞</t>
  </si>
  <si>
    <t>2021-06-11 17:28:36.0000000</t>
  </si>
  <si>
    <t>202006更换模块化总成。</t>
  </si>
  <si>
    <t>20.6.20</t>
  </si>
  <si>
    <t>RCFT006367202106020026</t>
  </si>
  <si>
    <t>LRDS6PEB2LT098595</t>
  </si>
  <si>
    <t>LT098595</t>
  </si>
  <si>
    <t>76951816</t>
  </si>
  <si>
    <t>4259SMFKB-F8T04200</t>
  </si>
  <si>
    <t>驾驶员坐垫变形</t>
  </si>
  <si>
    <t>2021-06-11 17:26:37.0000000</t>
  </si>
  <si>
    <t>202012坐垫变形。</t>
  </si>
  <si>
    <t>RCFT006367202106040044</t>
  </si>
  <si>
    <t>LRDS6PEB8LT098553</t>
  </si>
  <si>
    <t>LT098553</t>
  </si>
  <si>
    <t>76951825</t>
  </si>
  <si>
    <t>刘俊</t>
  </si>
  <si>
    <t>驾驶员座椅气囊变形，气路控制阀失控</t>
  </si>
  <si>
    <t>2021-06-11 16:25:55.0000000</t>
  </si>
  <si>
    <t>202012更换气囊，气路总成。</t>
  </si>
  <si>
    <t>RCFT006367202106060002</t>
  </si>
  <si>
    <t>LRDS6PEB2LT087032</t>
  </si>
  <si>
    <t>LT087032</t>
  </si>
  <si>
    <t>76729533</t>
  </si>
  <si>
    <t>张勇</t>
  </si>
  <si>
    <t>2021-06-15 16:00:28.0000000</t>
  </si>
  <si>
    <t>20.10.17</t>
  </si>
  <si>
    <t>RCFT006367202106100016</t>
  </si>
  <si>
    <t>LRDS6PEB9MR006509</t>
  </si>
  <si>
    <t>MR006509</t>
  </si>
  <si>
    <t>76964585</t>
  </si>
  <si>
    <t>秦鑫</t>
  </si>
  <si>
    <t>驾驶员座椅通知机构卡滞</t>
  </si>
  <si>
    <t>2021-06-15 15:38:49.0000000</t>
  </si>
  <si>
    <t>气路失效  国产</t>
  </si>
  <si>
    <t>RCFT006367202106100045</t>
  </si>
  <si>
    <t>LRDS6PEB8MT058877</t>
  </si>
  <si>
    <t>MT058877</t>
  </si>
  <si>
    <t>76970037</t>
  </si>
  <si>
    <t>驾驶员座椅调整所致机构卡滞变形</t>
  </si>
  <si>
    <t>2021-06-15 15:19:29.0000000</t>
  </si>
  <si>
    <t>2102此单故障更换气悬浮即可解决故障，故不予认可。</t>
  </si>
  <si>
    <t>21.1.29</t>
  </si>
  <si>
    <t>RCFT006367202106150013</t>
  </si>
  <si>
    <t>驾驶员座椅座垫变形</t>
  </si>
  <si>
    <t>2021-06-18 09:45:01.0000000</t>
  </si>
  <si>
    <t>2012坐垫塌陷变形。</t>
  </si>
  <si>
    <t>坐垫开线</t>
  </si>
  <si>
    <t>RCFT010206202106280001</t>
  </si>
  <si>
    <t>LRDS6PEB1LR024761</t>
  </si>
  <si>
    <t>LR024761</t>
  </si>
  <si>
    <t>76679533</t>
  </si>
  <si>
    <t>FT010206</t>
  </si>
  <si>
    <t>FDJIS007</t>
  </si>
  <si>
    <t>沛县浩驰汽车修理有限公司</t>
  </si>
  <si>
    <t>吴学闯</t>
  </si>
  <si>
    <t>客户报修座椅漏气，检修发现座椅前端进气控制阀密封不严导致漏气468100000014</t>
  </si>
  <si>
    <t>2021-07-03 17:50:56.0000000</t>
  </si>
  <si>
    <t>快放接头脱落</t>
  </si>
  <si>
    <t>RCFT000013730202106240023</t>
  </si>
  <si>
    <t>LRDS7PEB1LT083356</t>
  </si>
  <si>
    <t>LT083356</t>
  </si>
  <si>
    <t>BJ4269SNFKB-AD</t>
  </si>
  <si>
    <t>76719733</t>
  </si>
  <si>
    <t>银川</t>
  </si>
  <si>
    <t>FT000013730</t>
  </si>
  <si>
    <t>NIX00011</t>
  </si>
  <si>
    <t>宁夏大众工贸股份有限公司</t>
  </si>
  <si>
    <t>张刚</t>
  </si>
  <si>
    <t>6810002210</t>
  </si>
  <si>
    <t>Z用户反映车辆副驾驶员座椅损坏经服务站检查为副驾驶员座椅坐垫与靠背无法卡住。</t>
  </si>
  <si>
    <t>副驾驶员座椅骨架断裂</t>
  </si>
  <si>
    <t>FH468100000054A1093</t>
  </si>
  <si>
    <t>副驾驶员座椅总成</t>
  </si>
  <si>
    <t>2021-07-10 09:57:02.0000000</t>
  </si>
  <si>
    <t>副司机座椅卡不住</t>
  </si>
  <si>
    <t>服务站外出报站内，外出地点：宁夏吴忠盐池县</t>
  </si>
  <si>
    <t>20.9.24</t>
  </si>
  <si>
    <t>RCFT000049793202106080005</t>
  </si>
  <si>
    <t>LRDS6PEB5LT074887</t>
  </si>
  <si>
    <t>LT074887</t>
  </si>
  <si>
    <t>76708018</t>
  </si>
  <si>
    <t>FT000049793</t>
  </si>
  <si>
    <t>FDSHX038</t>
  </si>
  <si>
    <t>宁武县鼎源汽修服务有限责任公司</t>
  </si>
  <si>
    <t>用户反映驾驶坐下漏气，需处理，经检查，驾驶座下气管开裂故障，维修处理</t>
  </si>
  <si>
    <t>2021-06-15 15:10:21.0000000</t>
  </si>
  <si>
    <t>202008气管直通脱开。</t>
  </si>
  <si>
    <t>RCFT000049793202106120002</t>
  </si>
  <si>
    <t>LRDS6PEB6LR040082</t>
  </si>
  <si>
    <t>LR040082</t>
  </si>
  <si>
    <t>76709196</t>
  </si>
  <si>
    <t>用户反映驾驶员座椅失调，需处理，经检查。座椅气悬浮失效故障</t>
  </si>
  <si>
    <t>2021-06-15 17:37:17.0000000</t>
  </si>
  <si>
    <t xml:space="preserve">200815气悬浮失效</t>
  </si>
  <si>
    <t>RCFT000049793202106230004</t>
  </si>
  <si>
    <t>用户反映驾驶室座椅失调，需处理，经检查座椅底座气悬浮损坏故障</t>
  </si>
  <si>
    <t>2021-06-25 11:24:40.0000000</t>
  </si>
  <si>
    <t>202008气悬浮失效</t>
  </si>
  <si>
    <t>RCFT000049793202106280004</t>
  </si>
  <si>
    <t>LRDS6PTC5LR013581</t>
  </si>
  <si>
    <t>LR013581</t>
  </si>
  <si>
    <t>3120C011026</t>
  </si>
  <si>
    <t>4259SMFCB-3BZ00200</t>
  </si>
  <si>
    <t>用户反映驾驶座失调，需处理，经检查，座椅减震漏油，底座漏气导致失调故障</t>
  </si>
  <si>
    <t>2021-07-02 10:19:44.0000000</t>
  </si>
  <si>
    <t>RCFT000107824202106210003</t>
  </si>
  <si>
    <t>LRDS6PEB0MT074653</t>
  </si>
  <si>
    <t>MT074653</t>
  </si>
  <si>
    <t>77427728</t>
  </si>
  <si>
    <t>FT000107824</t>
  </si>
  <si>
    <t>FDFUJ014</t>
  </si>
  <si>
    <t>宁德市时达汽车维修服务有限公司</t>
  </si>
  <si>
    <t>盐城宏利运输有限公司</t>
  </si>
  <si>
    <t>客户反应座椅升降无反应，经现场检查是座椅内部气管被压变形导致的，拆解坐垫重新将气管安装好，避免再次被压到，处理后故障排除</t>
  </si>
  <si>
    <t>FH468100000054FJ30A1093</t>
  </si>
  <si>
    <t>2021-06-25 11:20:41.0000000</t>
  </si>
  <si>
    <t>2104气管挤压变形，导致无法升降</t>
  </si>
  <si>
    <t>RCFT000079115202106250009</t>
  </si>
  <si>
    <t>LRDS6PEBXMT050392</t>
  </si>
  <si>
    <t>MT050392</t>
  </si>
  <si>
    <t>76940161</t>
  </si>
  <si>
    <t>FT000079115</t>
  </si>
  <si>
    <t>FDHEN029</t>
  </si>
  <si>
    <t>南阳市恒嘉汽车销售服务有限公司</t>
  </si>
  <si>
    <t>方玉林</t>
  </si>
  <si>
    <t>4259SMFKB-F8T03300</t>
  </si>
  <si>
    <t>用户反映该车辆座椅漏气，检查驾驶员座椅气管接头脱落导致漏气，检修座椅故障排除，</t>
  </si>
  <si>
    <t>2021-07-01 09:38:36.0000000</t>
  </si>
  <si>
    <t>已上传APP照片和视频</t>
  </si>
  <si>
    <t>RCFT006661202106190001</t>
  </si>
  <si>
    <t>LRDV7PEC2LT096476</t>
  </si>
  <si>
    <t>LT096476</t>
  </si>
  <si>
    <t>76948264</t>
  </si>
  <si>
    <t>FT006661</t>
  </si>
  <si>
    <t>FUJ00037</t>
  </si>
  <si>
    <t>南平市建阳区兴业汽车修理厂（普通合伙）</t>
  </si>
  <si>
    <t>腾总</t>
  </si>
  <si>
    <t>新车未使用，驾驶室座椅漏气严重，拆解座椅总成后发现系气管松脱导致，接牢后用扎丝固定，故障排除，新车3000公里，应属于组装工厂安装失误，索赔SYB15</t>
  </si>
  <si>
    <t>2021-07-10 16:11:28.0000000</t>
  </si>
  <si>
    <t>RCFT000055693202106130001</t>
  </si>
  <si>
    <t>LRDS6PEB6MR025681</t>
  </si>
  <si>
    <t>MR025681</t>
  </si>
  <si>
    <t>77428882</t>
  </si>
  <si>
    <t>南宁</t>
  </si>
  <si>
    <t>FT000055693</t>
  </si>
  <si>
    <t>FDGUX009</t>
  </si>
  <si>
    <t>南宁市万达宏汽车维修服务有限公司</t>
  </si>
  <si>
    <t>河南云广物流有限公司</t>
  </si>
  <si>
    <t>4259SMFKB-F8T04600</t>
  </si>
  <si>
    <t>用户反应车辆驾驶员座椅行驶中自动降落，维修员检查为座椅气阀调节机构失效导致，为用户更换座椅气阀调节机构总成后故障排除；</t>
  </si>
  <si>
    <t>2021-06-21 16:09:32.0000000</t>
  </si>
  <si>
    <t xml:space="preserve">210412气管脱落，气悬浮失效</t>
  </si>
  <si>
    <t>座椅气阀调节机构总成为供应商直发，无需提报材料；</t>
  </si>
  <si>
    <t>//、</t>
  </si>
  <si>
    <t>RCFT000055693202106190003</t>
  </si>
  <si>
    <t>LRDS6PEB8MR025682</t>
  </si>
  <si>
    <t>MR025682</t>
  </si>
  <si>
    <t>77429418</t>
  </si>
  <si>
    <t>用户反应车辆驾驶员座椅不平衡、歪斜严重，维修员现场检查为座椅变形导致，为用户更换驾驶员座椅总成后故障排除；</t>
  </si>
  <si>
    <t>2021-06-21 16:08:57.0000000</t>
  </si>
  <si>
    <t>2104此单故障描述无法识别，故不予认可。</t>
  </si>
  <si>
    <t>21.4.14</t>
  </si>
  <si>
    <t>RCFT000055693202106190005</t>
  </si>
  <si>
    <t>LRDS6PEB3MT068412</t>
  </si>
  <si>
    <t>MT068412</t>
  </si>
  <si>
    <t>77414191</t>
  </si>
  <si>
    <t>徐先生</t>
  </si>
  <si>
    <t>用户反应车辆驾驶员座椅安全带发卡，维修员拆解检查为安全带卷收器卡滞导致，为用户更换安全带套件后故障排除；</t>
  </si>
  <si>
    <t>2021-06-21 16:12:22.0000000</t>
  </si>
  <si>
    <t>2103安全带卡滞。</t>
  </si>
  <si>
    <t>RCFT000161990202106100005</t>
  </si>
  <si>
    <t>LRDV7PEC3MT054027</t>
  </si>
  <si>
    <t>MT054027</t>
  </si>
  <si>
    <t>BJ5313GJB-AA</t>
  </si>
  <si>
    <t>76963408</t>
  </si>
  <si>
    <t>FT000161990</t>
  </si>
  <si>
    <t>FDJIS023</t>
  </si>
  <si>
    <t>南京明鹏汽车销售服务有限公司</t>
  </si>
  <si>
    <t>南京新星港建材贸易有限公司</t>
  </si>
  <si>
    <t>5317GJB00-X3T00500</t>
  </si>
  <si>
    <t>座椅漏气.经检测，座椅气管脱落</t>
  </si>
  <si>
    <t>2021-07-11 19:18:07.0000000</t>
  </si>
  <si>
    <t>2101气管脱落。</t>
  </si>
  <si>
    <t>HW15710L铝</t>
  </si>
  <si>
    <t>RCFT006897202106190002</t>
  </si>
  <si>
    <t>LRDS6PEB6LR043595</t>
  </si>
  <si>
    <t>LR043595</t>
  </si>
  <si>
    <t>76709680</t>
  </si>
  <si>
    <t>FT006897</t>
  </si>
  <si>
    <t>HEB00215</t>
  </si>
  <si>
    <t>南和县捷运汽车维修服务有限公司</t>
  </si>
  <si>
    <t>杨玉峰</t>
  </si>
  <si>
    <t>车辆座椅异响漏气，自动调节失效，经检查是车辆座椅气悬浮损坏、失效导致，更换新件后故障已排除，客户满意</t>
  </si>
  <si>
    <t>2021-06-25 16:28:57.0000000</t>
  </si>
  <si>
    <t>2009气悬浮失效。</t>
  </si>
  <si>
    <t>RCFT006897202106290010</t>
  </si>
  <si>
    <t>LRDS6PEBXLT098733</t>
  </si>
  <si>
    <t>LT098733</t>
  </si>
  <si>
    <t>76952361</t>
  </si>
  <si>
    <t>要瑞泼</t>
  </si>
  <si>
    <t>用户反映车辆座椅异常漏气，经检查是车辆座椅气悬浮损坏、失效，更换新件后故障已排除</t>
  </si>
  <si>
    <t>2021-07-04 16:07:00.0000000</t>
  </si>
  <si>
    <t>RCFT002202202106030009</t>
  </si>
  <si>
    <t>LRDV6PEC8MT064085</t>
  </si>
  <si>
    <t>MT064085</t>
  </si>
  <si>
    <t>77406804</t>
  </si>
  <si>
    <t>南昌</t>
  </si>
  <si>
    <t>FT002202</t>
  </si>
  <si>
    <t>JIX00039</t>
  </si>
  <si>
    <t>南城县恒通汽车服务有限公司</t>
  </si>
  <si>
    <t>王传义</t>
  </si>
  <si>
    <t>1209VMPKL-C1Z00100</t>
  </si>
  <si>
    <t>经现场检查为驾驶员座椅内一根气管被挤压变形导致松脱，因原气管变形无法安装我站人员剪断原气管重新安装一节气管故障排除。</t>
  </si>
  <si>
    <t>2021-06-10 17:27:39.0000000</t>
  </si>
  <si>
    <t>202103更换气管。</t>
  </si>
  <si>
    <t>RCFT006734202106050027</t>
  </si>
  <si>
    <t>LRDS6PEB0MR013638</t>
  </si>
  <si>
    <t>MR013638</t>
  </si>
  <si>
    <t>457.982-L-00036</t>
  </si>
  <si>
    <t>FT006734</t>
  </si>
  <si>
    <t>FUJ00019</t>
  </si>
  <si>
    <t>南安市联鑫汽车维修有限公司</t>
  </si>
  <si>
    <t>唐廷禄</t>
  </si>
  <si>
    <t>驾驶员座椅总成气管脱出导致漏气，给以维修座椅</t>
  </si>
  <si>
    <t>2021-06-09 09:47:18.0000000</t>
  </si>
  <si>
    <t>2103气管脱落。</t>
  </si>
  <si>
    <t>RCFT006734202106130011</t>
  </si>
  <si>
    <t>LRDS6PEB0LT074554</t>
  </si>
  <si>
    <t>LT074554</t>
  </si>
  <si>
    <t>76709364</t>
  </si>
  <si>
    <t>崔志锋</t>
  </si>
  <si>
    <t>气悬浮（座椅底座）损坏导致座椅无法正常升降</t>
  </si>
  <si>
    <t>2021-06-21 13:54:50.0000000</t>
  </si>
  <si>
    <t>2008气悬浮失效。</t>
  </si>
  <si>
    <t>RCFT006734202106260014</t>
  </si>
  <si>
    <t>LRDV6PDC8MR022191</t>
  </si>
  <si>
    <t>MR022191</t>
  </si>
  <si>
    <t>ISD27050</t>
  </si>
  <si>
    <t>82141449</t>
  </si>
  <si>
    <t>苏鹏宇</t>
  </si>
  <si>
    <t>5157VKPHN-X1T00200</t>
  </si>
  <si>
    <t>气悬浮（座椅底座）损坏导致车辆行驶时座椅会突然自行降落</t>
  </si>
  <si>
    <t>2021-07-05 10:41:10.0000000</t>
  </si>
  <si>
    <t>RCFT000055173202106150008</t>
  </si>
  <si>
    <t>LRDS6PEB0LR021687</t>
  </si>
  <si>
    <t>LR021687</t>
  </si>
  <si>
    <t>76675878</t>
  </si>
  <si>
    <t>FT000055173</t>
  </si>
  <si>
    <t>FDLIN013</t>
  </si>
  <si>
    <t>奈曼旗岩磊运输有限公司</t>
  </si>
  <si>
    <t>宋磊</t>
  </si>
  <si>
    <t>座椅底座模块开裂</t>
  </si>
  <si>
    <t>2021-06-21 16:44:20.0000000</t>
  </si>
  <si>
    <t>200518骨架开裂。</t>
  </si>
  <si>
    <t>RCFT000005579202106070011</t>
  </si>
  <si>
    <t>LRDS6PEB9MR006168</t>
  </si>
  <si>
    <t>MR006168</t>
  </si>
  <si>
    <t>BJ4259SNFKB-AR</t>
  </si>
  <si>
    <t>7520L067423</t>
  </si>
  <si>
    <t>FT000005579</t>
  </si>
  <si>
    <t>NEM00024</t>
  </si>
  <si>
    <t>内蒙古万通盛达汽贸有限责任公司</t>
  </si>
  <si>
    <t>程力专用汽车股份有限公司</t>
  </si>
  <si>
    <t>4259SMFJB-M6Z00700</t>
  </si>
  <si>
    <t>座椅漏气，经查座椅气管脱落，重新安装故障排除。</t>
  </si>
  <si>
    <t>2021-07-11 19:23:23.0000000</t>
  </si>
  <si>
    <t>此车为希望铝业厂区用车，服务车不让进厂无法与故障车合影只好在外面拍照，也无法到服务站维修，服务人员外出维修</t>
  </si>
  <si>
    <t>RCFT003810202106070001</t>
  </si>
  <si>
    <t>LRDS6PEB3MT060648</t>
  </si>
  <si>
    <t>MT060648</t>
  </si>
  <si>
    <t>77403102</t>
  </si>
  <si>
    <t>FT003810</t>
  </si>
  <si>
    <t>SHD00138</t>
  </si>
  <si>
    <t>蒙阴县家兵汽车维修有限公司</t>
  </si>
  <si>
    <t>巩荣涛</t>
  </si>
  <si>
    <t>4259SMFKB-F6Z03200</t>
  </si>
  <si>
    <t>车辆驾驶员座椅底座总成的前右侧卡片无法正常卡在底座槽内，致使座椅左右倾斜严重，属于产品制造质量问题。</t>
  </si>
  <si>
    <t>2021-06-17 13:50:48.0000000</t>
  </si>
  <si>
    <t>202102更换底座。</t>
  </si>
  <si>
    <t>20.12.1</t>
  </si>
  <si>
    <t>RCFT010081202106250007</t>
  </si>
  <si>
    <t>LRDV7PECXLT012789</t>
  </si>
  <si>
    <t>LT012789</t>
  </si>
  <si>
    <t>BJ5319CCY-AA</t>
  </si>
  <si>
    <t>BJ1319VNPKJ-AA</t>
  </si>
  <si>
    <t>76659009</t>
  </si>
  <si>
    <t>FT010081</t>
  </si>
  <si>
    <t>FDSHD022</t>
  </si>
  <si>
    <t>蒙阴金顺汽车维修服务有限公司</t>
  </si>
  <si>
    <t>赵贵华</t>
  </si>
  <si>
    <t>1319VPPKF-F1T04100</t>
  </si>
  <si>
    <t>座椅底座发卡变形损坏</t>
  </si>
  <si>
    <t>2021-07-01 11:01:07.0000000</t>
  </si>
  <si>
    <t>20.9.9</t>
  </si>
  <si>
    <t>RCFT010081202106280001</t>
  </si>
  <si>
    <t>LRDV7PEC2LR062163</t>
  </si>
  <si>
    <t>LR062163</t>
  </si>
  <si>
    <t>76947396</t>
  </si>
  <si>
    <t>靳鹏华</t>
  </si>
  <si>
    <t>1319VPPKF-F1T00700</t>
  </si>
  <si>
    <t>车辆座椅漏气、检查发现车辆座椅内气管破裂导致漏气、给予客户维修处理</t>
  </si>
  <si>
    <t>S1B2496807600Y1A1093</t>
  </si>
  <si>
    <t>驾驶员座椅气控阀调控机构总成</t>
  </si>
  <si>
    <t>2021-07-01 11:00:07.0000000</t>
  </si>
  <si>
    <t>更换座椅气阀总成。</t>
  </si>
  <si>
    <t>RCFT010081202106300004</t>
  </si>
  <si>
    <t>LRDS6PEB0LR018384</t>
  </si>
  <si>
    <t>LR018384</t>
  </si>
  <si>
    <t>76669288</t>
  </si>
  <si>
    <t>临沂市速邦物流有限公司</t>
  </si>
  <si>
    <t>2021-07-02 14:51:03.0000000</t>
  </si>
  <si>
    <t>调整机构卡滞</t>
  </si>
  <si>
    <t>20.5.13</t>
  </si>
  <si>
    <t>RCFT001771202106210001</t>
  </si>
  <si>
    <t>LRDV7PEC1LT090622</t>
  </si>
  <si>
    <t>LT090622</t>
  </si>
  <si>
    <t>76736422</t>
  </si>
  <si>
    <t>FT001771</t>
  </si>
  <si>
    <t>SIC00020</t>
  </si>
  <si>
    <t>眉山市东坡区栖外汽车修理厂</t>
  </si>
  <si>
    <t>施发宏</t>
  </si>
  <si>
    <t>客户反映车辆座椅无法自动升降问题，经检查为座椅升降开关发卡原因导致</t>
  </si>
  <si>
    <t>2021-07-11 20:44:29.0000000</t>
  </si>
  <si>
    <t>2011升降开关卡滞</t>
  </si>
  <si>
    <t>“渣土车免费外出”</t>
  </si>
  <si>
    <t>RCFT010082202106170003</t>
  </si>
  <si>
    <t>LRDS6PEB1LT001712</t>
  </si>
  <si>
    <t>LT001712</t>
  </si>
  <si>
    <t>76639288</t>
  </si>
  <si>
    <t>FT010082</t>
  </si>
  <si>
    <t>FDXIJ005</t>
  </si>
  <si>
    <t>玛纳斯县利安达汽车销售服务有限公司</t>
  </si>
  <si>
    <t>4259SMFKB-F8T01000</t>
  </si>
  <si>
    <t>用户反映：车辆座椅漏气严重，不能行驶，经我站人员现场检查为驾驶员座椅调节开关漏气所造成</t>
  </si>
  <si>
    <t>2021-07-01 14:53:19.0000000</t>
  </si>
  <si>
    <t>202001此单故障更换模块化总成即可解决故障，故不予认可。</t>
  </si>
  <si>
    <t>RCFT000096645202106190001</t>
  </si>
  <si>
    <t>LRDV7PEC1MR001677</t>
  </si>
  <si>
    <t>MR001677</t>
  </si>
  <si>
    <t>76953166</t>
  </si>
  <si>
    <t>FT000096645</t>
  </si>
  <si>
    <t>FDHEB056</t>
  </si>
  <si>
    <t>滦南县祥泰汽车维修有限公司</t>
  </si>
  <si>
    <t>郑兴梦</t>
  </si>
  <si>
    <t>3319DPPKC-D1T00800</t>
  </si>
  <si>
    <t>客户反应漏气，经检查座椅底座管头脱落，给予维修处理</t>
  </si>
  <si>
    <t>2021-07-11 09:36:30.0000000</t>
  </si>
  <si>
    <t>2101气管脱开。</t>
  </si>
  <si>
    <t>RCFT006910202106290011</t>
  </si>
  <si>
    <t>LRDV7PEC1LR008403</t>
  </si>
  <si>
    <t>LR008403</t>
  </si>
  <si>
    <t>76646096</t>
  </si>
  <si>
    <t>FT006910</t>
  </si>
  <si>
    <t>HEN00077</t>
  </si>
  <si>
    <t>鹿邑县豫东继化汽贸服务有限公司</t>
  </si>
  <si>
    <t>广西贺州鸿骏物流有限公司</t>
  </si>
  <si>
    <t>3319DPPKC-C4Z00200</t>
  </si>
  <si>
    <t>经检查车辆座椅气管安装固定不牢固脱落，导致座椅漏气，做修复紧固处理排除故障</t>
  </si>
  <si>
    <t>2021-07-07 08:25:33.0000000</t>
  </si>
  <si>
    <t>RCFT000261863202106300066</t>
  </si>
  <si>
    <t>LRDV7PEC0LT012803</t>
  </si>
  <si>
    <t>LT012803</t>
  </si>
  <si>
    <t>76659475</t>
  </si>
  <si>
    <t>FT000261863</t>
  </si>
  <si>
    <t>FDSHD077</t>
  </si>
  <si>
    <t>临沂众卡汽车销售服务有限公司</t>
  </si>
  <si>
    <t>座椅底座变形发卡损坏</t>
  </si>
  <si>
    <t>2021-07-02 14:52:53.0000000</t>
  </si>
  <si>
    <t>升降卡滞</t>
  </si>
  <si>
    <t>21.5.12</t>
  </si>
  <si>
    <t>RCFT006439202106030011</t>
  </si>
  <si>
    <t>LRDV7PEC3LT059193</t>
  </si>
  <si>
    <t>LT059193</t>
  </si>
  <si>
    <t>BJ3319Y6GRL-01</t>
  </si>
  <si>
    <t>X12NS6B410</t>
  </si>
  <si>
    <t>76680050</t>
  </si>
  <si>
    <t>FT006439</t>
  </si>
  <si>
    <t>FDSHD013</t>
  </si>
  <si>
    <t>临沂市骏龙汽车销售服务有限公司</t>
  </si>
  <si>
    <t>3319DNPKC-3BZ00100</t>
  </si>
  <si>
    <t>用户进站反映车辆上下不能调节，经检查是座椅底座模块故障导致</t>
  </si>
  <si>
    <t>2021-06-14 14:40:39.0000000</t>
  </si>
  <si>
    <t>12JSDX240（Q）（铁）</t>
  </si>
  <si>
    <t>RCFT006439202106030022</t>
  </si>
  <si>
    <t>LRDV7PEC4LT059218</t>
  </si>
  <si>
    <t>LT059218</t>
  </si>
  <si>
    <t>76680039</t>
  </si>
  <si>
    <t>刘传发</t>
  </si>
  <si>
    <t>用户致电反映车辆不能调节，经检查是底座模块故障导致</t>
  </si>
  <si>
    <t>2021-06-14 14:40:15.0000000</t>
  </si>
  <si>
    <t>20.10.15</t>
  </si>
  <si>
    <t>RCFT006439202106210027</t>
  </si>
  <si>
    <t>LRDS6PEB6LR046223</t>
  </si>
  <si>
    <t>LR046223</t>
  </si>
  <si>
    <t>76717700</t>
  </si>
  <si>
    <t>用户进站反映座椅不能调节，经检查是气悬浮故障导致</t>
  </si>
  <si>
    <t>2021-07-10 13:41:38.0000000</t>
  </si>
  <si>
    <t>RCFT006909202106070005</t>
  </si>
  <si>
    <t>LRDS6PEB0MT061546</t>
  </si>
  <si>
    <t>MT061546</t>
  </si>
  <si>
    <t>77403316</t>
  </si>
  <si>
    <t>FT006909</t>
  </si>
  <si>
    <t>SHD00309</t>
  </si>
  <si>
    <t>临沂惠华汽车销售服务有限公司</t>
  </si>
  <si>
    <t>临沭县统冠货运有限公司</t>
  </si>
  <si>
    <t>车辆行驶时，座椅漏气经检查发现座椅总成内部底部处管子断裂导致漏气现已维修处理。</t>
  </si>
  <si>
    <t>2021-06-17 13:51:21.0000000</t>
  </si>
  <si>
    <t>202102气管破损。</t>
  </si>
  <si>
    <t>RCFT000025202106050003</t>
  </si>
  <si>
    <t>LRDS6PEB9LT072026</t>
  </si>
  <si>
    <t>LT072026</t>
  </si>
  <si>
    <t>76702768</t>
  </si>
  <si>
    <t>FT000025</t>
  </si>
  <si>
    <t>SHD00097</t>
  </si>
  <si>
    <t>临沂贵华汽车销售服务有限公司</t>
  </si>
  <si>
    <t>刘恺</t>
  </si>
  <si>
    <t>故障现象：驾驶员座椅底座内气管破裂损坏，密封不严导致漏气</t>
  </si>
  <si>
    <t>2021-06-14 14:39:33.0000000</t>
  </si>
  <si>
    <t>202007气管破损。</t>
  </si>
  <si>
    <t>维修处理</t>
  </si>
  <si>
    <t>RCFT000025202106070007</t>
  </si>
  <si>
    <t>LRDS6PEB5MR021041</t>
  </si>
  <si>
    <t>MR021041</t>
  </si>
  <si>
    <t>77419236</t>
  </si>
  <si>
    <t>刘伟福</t>
  </si>
  <si>
    <t>故障现象：驾驶员座椅底座内气管三通破裂损坏，密封不严导致漏气。</t>
  </si>
  <si>
    <t>2021-06-17 13:50:21.0000000</t>
  </si>
  <si>
    <t>202104气管脱落。</t>
  </si>
  <si>
    <t>RCFT000024686202106160006</t>
  </si>
  <si>
    <t>LRDS6PEB6LR018373</t>
  </si>
  <si>
    <t>LR018373</t>
  </si>
  <si>
    <t>76666217</t>
  </si>
  <si>
    <t>FT000024686</t>
  </si>
  <si>
    <t>FDHEB036</t>
  </si>
  <si>
    <t>临西县永威汽车维修有限公司</t>
  </si>
  <si>
    <t>用户反映车辆驾驶座椅倾斜不减振，经检查为座椅减震器内气囊不管用，底座旷倾斜，更换底座故障排除。</t>
  </si>
  <si>
    <t>2021-06-23 08:52:27.0000000</t>
  </si>
  <si>
    <t>2005更换底座。</t>
  </si>
  <si>
    <t>RCFT010747202106300009</t>
  </si>
  <si>
    <t>LRDS6PTC6LR011550</t>
  </si>
  <si>
    <t>LR011550</t>
  </si>
  <si>
    <t>3119L091224</t>
  </si>
  <si>
    <t>FT010747</t>
  </si>
  <si>
    <t>FDSHX021</t>
  </si>
  <si>
    <t>临汾晋驰汽车维修有限公司</t>
  </si>
  <si>
    <t>驾驶员座椅漏气，经检查发现座椅气管松动，重新紧固后故障排除。</t>
  </si>
  <si>
    <t>2021-07-02 14:24:37.0000000</t>
  </si>
  <si>
    <t>气管接头脱开</t>
  </si>
  <si>
    <t>RCFT006916202106030001</t>
  </si>
  <si>
    <t>LRDS6PEB6LT050694</t>
  </si>
  <si>
    <t>LT050694</t>
  </si>
  <si>
    <t>76666652</t>
  </si>
  <si>
    <t>FT006916</t>
  </si>
  <si>
    <t>HEB00147</t>
  </si>
  <si>
    <t>临城县志云汽车维修服务有限公司</t>
  </si>
  <si>
    <t>李旭宁</t>
  </si>
  <si>
    <t>座椅不平咯吱咯吱响维修处理</t>
  </si>
  <si>
    <t>2021-06-11 09:26:09.0000000</t>
  </si>
  <si>
    <t>202004阻尼器支架开裂。</t>
  </si>
  <si>
    <t>RCFT006916202106070010</t>
  </si>
  <si>
    <t>LRDS6PEBXLR023950</t>
  </si>
  <si>
    <t>LR023950</t>
  </si>
  <si>
    <t>76678978</t>
  </si>
  <si>
    <t>刘俊强</t>
  </si>
  <si>
    <t>座椅支架异响维修处理</t>
  </si>
  <si>
    <t>2021-06-17 09:01:28.0000000</t>
  </si>
  <si>
    <t>202005维修处理座椅支架。</t>
  </si>
  <si>
    <t>RCFT006558202106010006</t>
  </si>
  <si>
    <t>LRDS6PEB0LT056992</t>
  </si>
  <si>
    <t>LT056992</t>
  </si>
  <si>
    <t>76675685</t>
  </si>
  <si>
    <t>FT006558</t>
  </si>
  <si>
    <t>HEB00146</t>
  </si>
  <si>
    <t>临城县富强汽车维修服务有限公司</t>
  </si>
  <si>
    <t>王琳博</t>
  </si>
  <si>
    <t>用户反映座椅漏气，经检查是速升速降开关损坏，为用户更换</t>
  </si>
  <si>
    <t>2021-06-09 11:18:00.0000000</t>
  </si>
  <si>
    <t>202005快开开关漏气。</t>
  </si>
  <si>
    <t>RCFT003902202105260004</t>
  </si>
  <si>
    <t>LRDS6PEB3LT080624</t>
  </si>
  <si>
    <t>LT080624</t>
  </si>
  <si>
    <t>76717597</t>
  </si>
  <si>
    <t>FT003902</t>
  </si>
  <si>
    <t>HEN00099</t>
  </si>
  <si>
    <t>林州市万通汽车贸易有限责任公司</t>
  </si>
  <si>
    <t>齐成真</t>
  </si>
  <si>
    <t>客户反映车辆座椅硬，我站拆检发现座椅阻尼器故障导致，联系座椅厂家更换阻尼器，提报工时费，无材料费</t>
  </si>
  <si>
    <t>2021-07-12 17:23:46.0000000</t>
  </si>
  <si>
    <t>新件供应商提供，自行回收旧件</t>
  </si>
  <si>
    <t>202009阻尼器故障。</t>
  </si>
  <si>
    <t>RCFT011018202106010005</t>
  </si>
  <si>
    <t>LRDS6PEB2LT062339</t>
  </si>
  <si>
    <t>LT062339</t>
  </si>
  <si>
    <t>BJ4253SNFKB-AG</t>
  </si>
  <si>
    <t>1420F044767</t>
  </si>
  <si>
    <t>FT011018</t>
  </si>
  <si>
    <t>FDSHD031</t>
  </si>
  <si>
    <t>聊城飞翔汽车配件销售有限公司</t>
  </si>
  <si>
    <t>秦兴坡</t>
  </si>
  <si>
    <t>4257SNFKB-N2Z00200</t>
  </si>
  <si>
    <t>驾驶室员坐垫开裂，给予更换故障排除</t>
  </si>
  <si>
    <t>2021-06-17 08:38:57.0000000</t>
  </si>
  <si>
    <t>202006更换坐垫总成。</t>
  </si>
  <si>
    <t>RCFT011018202106010006</t>
  </si>
  <si>
    <t>驾驶室员座椅漏气，检查是气控升降手柄密封不良漏气所致，给予更换故障排除</t>
  </si>
  <si>
    <t>SH3A-6806006A1093</t>
  </si>
  <si>
    <t>气控升降手柄总成</t>
  </si>
  <si>
    <t>2021-06-17 08:38:15.0000000</t>
  </si>
  <si>
    <t>202006更换气路总成。</t>
  </si>
  <si>
    <t>RCFT011018202106120009</t>
  </si>
  <si>
    <t>LRDV7PEC0MR003145</t>
  </si>
  <si>
    <t>MR003145</t>
  </si>
  <si>
    <t>76955614</t>
  </si>
  <si>
    <t>王雨桶</t>
  </si>
  <si>
    <t>车辆驾驶员座椅漏气，检查是驾驶员座椅气控阀通气管脱落密封不良漏气所致，给予更换故障排除</t>
  </si>
  <si>
    <t>2021-06-16 14:23:16.0000000</t>
  </si>
  <si>
    <t>12JSDX240TA铝.</t>
  </si>
  <si>
    <t>RCFT006792202106050003</t>
  </si>
  <si>
    <t>LRDV7PEC5LT069630</t>
  </si>
  <si>
    <t>LT069630</t>
  </si>
  <si>
    <t>76696977</t>
  </si>
  <si>
    <t>FT006792</t>
  </si>
  <si>
    <t>FDLIN006</t>
  </si>
  <si>
    <t>辽阳利丰星行汽车销售服务有限公司</t>
  </si>
  <si>
    <t>孙川</t>
  </si>
  <si>
    <t>3319DPPKF-A8T00500</t>
  </si>
  <si>
    <t>用户反映该车座椅侧偏漏气、无法升降，拆解后发现减震器支架断裂，靠背骨架断裂、靠背腰部支撑旋钮裂纹、气阀调节机构损坏，属质量问题。更换新件后故障排除</t>
  </si>
  <si>
    <t>2021-06-11 11:51:03.0000000</t>
  </si>
  <si>
    <t>202007此单故障描述更换模块化总成即可解决，无需更寒座椅总成，故不予认可。</t>
  </si>
  <si>
    <t>12JSDX240A铁（Q＋缓）</t>
  </si>
  <si>
    <t>20.7.14</t>
  </si>
  <si>
    <t>RCFT006792202106050004</t>
  </si>
  <si>
    <t>LRDS6PEB3LT072989</t>
  </si>
  <si>
    <t>LT072989</t>
  </si>
  <si>
    <t>76705896</t>
  </si>
  <si>
    <t>刘广启</t>
  </si>
  <si>
    <t>用户反映该车座椅无阀调节及侧偏，拆解后发现气阀断裂损坏，靠腰旋钮炸裂，靠背骨架断裂、前面腿部调节脱槽卡住，更换新件后故障排除</t>
  </si>
  <si>
    <t>2021-06-11 11:50:40.0000000</t>
  </si>
  <si>
    <t>202008此单故障描述不清无法识别故不予认可。</t>
  </si>
  <si>
    <t>气悬浮气阀断裂</t>
  </si>
  <si>
    <t>RCFT006792202106110002</t>
  </si>
  <si>
    <t>LRDV7PEC4LR045056</t>
  </si>
  <si>
    <t>LR045056</t>
  </si>
  <si>
    <t>76715423</t>
  </si>
  <si>
    <t>李雪峰</t>
  </si>
  <si>
    <t>用户反映该车座椅侧偏漏气、无法升降，拆解后发现气阀断裂损坏，靠背骨架断裂、减震器支架断裂、靠腰支撑旋钮炸裂，属质量问题。更换新件后故障排除</t>
  </si>
  <si>
    <t>2021-06-16 09:38:02.0000000</t>
  </si>
  <si>
    <t>20.9.8</t>
  </si>
  <si>
    <t>RCFT006792202106110006</t>
  </si>
  <si>
    <t>LRDV7PEC5LT071765</t>
  </si>
  <si>
    <t>LT071765</t>
  </si>
  <si>
    <t>76699767</t>
  </si>
  <si>
    <t>张明</t>
  </si>
  <si>
    <t>2021-06-16 09:37:35.0000000</t>
  </si>
  <si>
    <t>2007此单故障描述 更换模块化底座即可解决问题，故不予认可。</t>
  </si>
  <si>
    <t>由于减震器支架断裂时我站和中心库无配件，用户简单焊接处理。</t>
  </si>
  <si>
    <t>20.7.27</t>
  </si>
  <si>
    <t>RCFT006792202106110007</t>
  </si>
  <si>
    <t>LRDS6PEB7LR038258</t>
  </si>
  <si>
    <t>LR038258</t>
  </si>
  <si>
    <t>76704086</t>
  </si>
  <si>
    <t>亢秀媛</t>
  </si>
  <si>
    <t>用户反映该车座椅漏气且无法升降、靠背异响，拆解后发现调节气阀断，腿部调节机构脱槽，靠背支架断裂导致、靠腰旋钮炸裂。属质量原因，更换新件后故障排除</t>
  </si>
  <si>
    <t>2021-06-16 09:35:33.0000000</t>
  </si>
  <si>
    <t>RCFT006792202106190002</t>
  </si>
  <si>
    <t>LRDS6PEB2LR014322</t>
  </si>
  <si>
    <t>LR014322</t>
  </si>
  <si>
    <t>76662855</t>
  </si>
  <si>
    <t>丁东</t>
  </si>
  <si>
    <t>用户反映该车座椅漏气且无法升降、靠背异响，拆解后发现气囊调节阀损坏，靠背支架断裂导致、安全带损坏、导向槽损坏。属质量原因，更换新件后故障排除</t>
  </si>
  <si>
    <t>2021-06-22 17:37:03.0000000</t>
  </si>
  <si>
    <t>2004此单故障更换靠背总成即可解决故障，故不予认可。</t>
  </si>
  <si>
    <t>气悬浮气阀脱落</t>
  </si>
  <si>
    <t>RCFT003783202106080006</t>
  </si>
  <si>
    <t>LRDV7PEC1LR058542</t>
  </si>
  <si>
    <t>LR058542</t>
  </si>
  <si>
    <t>76940892</t>
  </si>
  <si>
    <t>FT003783</t>
  </si>
  <si>
    <t>LIN00122</t>
  </si>
  <si>
    <t>辽阳鼎运达汽车销售服务有限公司</t>
  </si>
  <si>
    <t>辽宁金昌矿业有限公司</t>
  </si>
  <si>
    <t>检查发现驾驶员座椅内部骨架断裂引发故障，更换后故障排除。</t>
  </si>
  <si>
    <t>2021-06-16 10:17:38.0000000</t>
  </si>
  <si>
    <t>2011骨架支架断裂。</t>
  </si>
  <si>
    <t>20.11.24</t>
  </si>
  <si>
    <t>RCFT003783202106100002</t>
  </si>
  <si>
    <t>LRDV7PEC1LR040316</t>
  </si>
  <si>
    <t>LR040316</t>
  </si>
  <si>
    <t>76707399</t>
  </si>
  <si>
    <t>朱宝柱</t>
  </si>
  <si>
    <t>检查发现驾驶员座椅内部骨架断裂，分析为质量问题，更换后故障排除。</t>
  </si>
  <si>
    <t>2021-06-16 10:15:55.0000000</t>
  </si>
  <si>
    <t>2008阻尼器上支架断裂。</t>
  </si>
  <si>
    <t>20.8.13</t>
  </si>
  <si>
    <t>RCFT003783202106280003</t>
  </si>
  <si>
    <t>LRDV7PEC7LT079902</t>
  </si>
  <si>
    <t>LT079902</t>
  </si>
  <si>
    <t>76715421</t>
  </si>
  <si>
    <t>灯塔广丰货物运输有限公司</t>
  </si>
  <si>
    <t>拆检发现驾驶员座椅减振器漏油，升降调节器失效，并且座椅支架处磨损间隙大，更换驾驶员座椅底座总成，故障排除</t>
  </si>
  <si>
    <t>2021-07-07 14:25:06.0000000</t>
  </si>
  <si>
    <t>查维修记录此故障为二次更换，第一次索赔单号为RCFT003783202103070003更换的座椅总成，总成生产日期为200908，已上传照片</t>
  </si>
  <si>
    <t>提供图片和车辆信息不符，图片座椅显示生产日期为201220，提供车辆出厂日期为2020年9月10日；故我司不予认可</t>
  </si>
  <si>
    <t>RCFT003775202106010017</t>
  </si>
  <si>
    <t>LRDV7PEC9MT050435</t>
  </si>
  <si>
    <t>MT050435</t>
  </si>
  <si>
    <t>76953167</t>
  </si>
  <si>
    <t>FT003775</t>
  </si>
  <si>
    <t>LIN00034</t>
  </si>
  <si>
    <t>辽宁利丰源达汽车销售有限公司</t>
  </si>
  <si>
    <t>辽宁金晟源建筑工程有限公司</t>
  </si>
  <si>
    <t>座椅功能有安全隐患，客户抱怨强烈，按照快报整改KBFT00377520210518002</t>
  </si>
  <si>
    <t>2021-06-11 11:49:49.0000000</t>
  </si>
  <si>
    <t>KBFT00377520210518002:质量部：座椅用户抱怨强烈的先给与更换，更换下来的座椅先让服务站保存，索赔对应供应商（要求3个月内完成维修报单）</t>
  </si>
  <si>
    <t>202101车辆信息无法核对，故障点描述无法识别，故不予认可。</t>
  </si>
  <si>
    <t>更换</t>
  </si>
  <si>
    <t>利丰源达</t>
  </si>
  <si>
    <t>RCFT003775202106020029</t>
  </si>
  <si>
    <t>LRDV7PEC6MR001691</t>
  </si>
  <si>
    <t>MR001691</t>
  </si>
  <si>
    <t>76957757</t>
  </si>
  <si>
    <t>李小丰</t>
  </si>
  <si>
    <t>2021-06-11 11:47:00.0000000</t>
  </si>
  <si>
    <t>19.9.17</t>
  </si>
  <si>
    <t>RCFT003775202106030001</t>
  </si>
  <si>
    <t>LRDV7PEC0MR015134</t>
  </si>
  <si>
    <t>MR015134</t>
  </si>
  <si>
    <t>77408571</t>
  </si>
  <si>
    <t>座椅功能有安全隐患，客户抱怨强烈，按照快报整改KBFT00377520210528001</t>
  </si>
  <si>
    <t>2021-06-11 11:46:17.0000000</t>
  </si>
  <si>
    <t>KBFT00377520210528001:质量部：座椅用户抱怨强烈的先给与更换，更换下来的座椅先让服务站保存，索赔对应供应商（要求1个月完成报单）</t>
  </si>
  <si>
    <t>RCFT003775202106030014</t>
  </si>
  <si>
    <t>LRDV7PEC5LR045860</t>
  </si>
  <si>
    <t>LR045860</t>
  </si>
  <si>
    <t>76717505</t>
  </si>
  <si>
    <t>沈阳衡旺土石方工程有限公司</t>
  </si>
  <si>
    <t>座椅功能有安全隐患，客户抱怨强烈，按照快报整改KBFT00377520210617001</t>
  </si>
  <si>
    <t>2021-07-04 09:15:29.0000000</t>
  </si>
  <si>
    <t>KBFT00377520210617001:质量部：为抱怨用户更换座椅可变阻尼器H465100000116，该费用索赔供应商（要求1个月内完成报单）</t>
  </si>
  <si>
    <t>RCFT003775202106030015</t>
  </si>
  <si>
    <t>LRDV7PEC4LR045848</t>
  </si>
  <si>
    <t>LR045848</t>
  </si>
  <si>
    <t>76716117</t>
  </si>
  <si>
    <t>2021-06-16 13:52:09.0000000</t>
  </si>
  <si>
    <t>202009此单故障描述不法识别。存在隐患的座椅不会上车，故不予认可。</t>
  </si>
  <si>
    <t>RCFT003775202106030016</t>
  </si>
  <si>
    <t>LRDV7PEC8MT050605</t>
  </si>
  <si>
    <t>MT050605</t>
  </si>
  <si>
    <t>76953163</t>
  </si>
  <si>
    <t>2021-06-11 11:43:17.0000000</t>
  </si>
  <si>
    <t>RCFT003775202106040008</t>
  </si>
  <si>
    <t>LRDV7PEC9MT052590</t>
  </si>
  <si>
    <t>MT052590</t>
  </si>
  <si>
    <t>76957770</t>
  </si>
  <si>
    <t>2021-06-11 11:41:14.0000000</t>
  </si>
  <si>
    <t>RCFT003775202106070003</t>
  </si>
  <si>
    <t>LRDV7PEC7MR003191</t>
  </si>
  <si>
    <t>MR003191</t>
  </si>
  <si>
    <t>76951240</t>
  </si>
  <si>
    <t>2021-06-16 16:09:58.0000000</t>
  </si>
  <si>
    <t>RCFT003775202106070007</t>
  </si>
  <si>
    <t>LRDV7PEC8MT064147</t>
  </si>
  <si>
    <t>MT064147</t>
  </si>
  <si>
    <t>77408107</t>
  </si>
  <si>
    <t>"座椅功能有安全隐患，客户抱怨强烈，按照快报整改KBFT00377520210528001</t>
  </si>
  <si>
    <t>2021-06-16 16:08:33.0000000</t>
  </si>
  <si>
    <t>不通过。</t>
  </si>
  <si>
    <t>RCFT003775202106070008</t>
  </si>
  <si>
    <t>LRDV7PEC9MR001684</t>
  </si>
  <si>
    <t>MR001684</t>
  </si>
  <si>
    <t>76957761</t>
  </si>
  <si>
    <t>"座椅功能有安全隐患，客户抱怨强烈，按照快报整改KBFT00377520210518002</t>
  </si>
  <si>
    <t>2021-06-16 16:08:06.0000000</t>
  </si>
  <si>
    <t>202101无法识别故障，故不予认可。</t>
  </si>
  <si>
    <t>RCFT003775202106070009</t>
  </si>
  <si>
    <t>LRDV7PEC5MT050416</t>
  </si>
  <si>
    <t>MT050416</t>
  </si>
  <si>
    <t>76953161</t>
  </si>
  <si>
    <t>2021-06-16 16:02:17.0000000</t>
  </si>
  <si>
    <t>RCFT003775202106070010</t>
  </si>
  <si>
    <t>LRDV7PEC4MT052576</t>
  </si>
  <si>
    <t>MT052576</t>
  </si>
  <si>
    <t>76957774</t>
  </si>
  <si>
    <t>2021-06-16 15:52:17.0000000</t>
  </si>
  <si>
    <t>RCFT003775202106070012</t>
  </si>
  <si>
    <t>LRDV7PEC7LT080922</t>
  </si>
  <si>
    <t>LT080922</t>
  </si>
  <si>
    <t>76719202</t>
  </si>
  <si>
    <t>2021-06-16 16:07:23.0000000</t>
  </si>
  <si>
    <t>RCFT003775202106070013</t>
  </si>
  <si>
    <t>LRDV7PEC3LR045842</t>
  </si>
  <si>
    <t>LR045842</t>
  </si>
  <si>
    <t>76714688</t>
  </si>
  <si>
    <t>2021-06-16 16:07:04.0000000</t>
  </si>
  <si>
    <t>RCFT003775202106070015</t>
  </si>
  <si>
    <t>LRDV7PEC3MT063519</t>
  </si>
  <si>
    <t>MT063519</t>
  </si>
  <si>
    <t>77407281</t>
  </si>
  <si>
    <t>2021-06-16 16:06:46.0000000</t>
  </si>
  <si>
    <t>RCFT003775202106070019</t>
  </si>
  <si>
    <t>LRDV7PEC1MT063518</t>
  </si>
  <si>
    <t>MT063518</t>
  </si>
  <si>
    <t>77408108</t>
  </si>
  <si>
    <t>2021-06-16 16:05:56.0000000</t>
  </si>
  <si>
    <t>座椅功能有安全隐患，客户抱怨强烈，按照快报整改KBFT00377520210528001   沈阳市于洪区永富街</t>
  </si>
  <si>
    <t>RCFT003775202106070023</t>
  </si>
  <si>
    <t>LRDV7PEC0MR014551</t>
  </si>
  <si>
    <t>MR014551</t>
  </si>
  <si>
    <t>77408099</t>
  </si>
  <si>
    <t>2021-06-16 16:04:14.0000000</t>
  </si>
  <si>
    <t>202103此单故障无法识别，故不予认可。</t>
  </si>
  <si>
    <t>座椅功能有安全隐患，客户抱怨强烈，按照快报整改KBFT00377520210528001    沈阳市浑南区靠近石庙子小学</t>
  </si>
  <si>
    <t>RCFT003775202106170007</t>
  </si>
  <si>
    <t>LRDV7PEC5LR046085</t>
  </si>
  <si>
    <t>LR046085</t>
  </si>
  <si>
    <t>76718902</t>
  </si>
  <si>
    <t>王杰</t>
  </si>
  <si>
    <t>座椅安全带卡滞，底座支架断裂</t>
  </si>
  <si>
    <t>2021-06-22 17:36:08.0000000</t>
  </si>
  <si>
    <t>202009此单更换安全带总成，模块化总成即可解决故障，故不予认可。</t>
  </si>
  <si>
    <t xml:space="preserve">更换驾驶员座椅总成 </t>
  </si>
  <si>
    <t>20.9.12</t>
  </si>
  <si>
    <t>RCFT003775202106170008</t>
  </si>
  <si>
    <t>LRDV7PEC2LR030958</t>
  </si>
  <si>
    <t>LR030958</t>
  </si>
  <si>
    <t>76691462</t>
  </si>
  <si>
    <t>任海龙</t>
  </si>
  <si>
    <t>3319DPPKC-B7Z00300</t>
  </si>
  <si>
    <t>座椅底座开裂，靠背开裂，安全带卡滞</t>
  </si>
  <si>
    <t>2021-06-22 17:35:44.0000000</t>
  </si>
  <si>
    <t>2007此单故障描述座椅总成为2293座椅，故不予认可。</t>
  </si>
  <si>
    <t>12JSDX240K铁（Q）</t>
  </si>
  <si>
    <t>19.9.19</t>
  </si>
  <si>
    <t>RCFT003775202106170009</t>
  </si>
  <si>
    <t>LRDV6PEC1LR026242</t>
  </si>
  <si>
    <t>LR026242</t>
  </si>
  <si>
    <t>BJ3259DLPKE-AD</t>
  </si>
  <si>
    <t>WP12.375E50</t>
  </si>
  <si>
    <t>1420F043688</t>
  </si>
  <si>
    <t>刘鹏</t>
  </si>
  <si>
    <t>3259DMPKE-D8T00100</t>
  </si>
  <si>
    <t>座椅底座断裂，安全带卡滞</t>
  </si>
  <si>
    <t>2021-06-22 17:35:04.0000000</t>
  </si>
  <si>
    <t>202006此单故障描述座椅总成为2293，故不予认可。</t>
  </si>
  <si>
    <t>更换驾驶员座椅总成</t>
  </si>
  <si>
    <t>12JSD180（Q）（铁）</t>
  </si>
  <si>
    <t>20.6.6</t>
  </si>
  <si>
    <t>RCFT003775202106200013</t>
  </si>
  <si>
    <t>LRDV7PEC9MR001698</t>
  </si>
  <si>
    <t>MR001698</t>
  </si>
  <si>
    <t>76957755</t>
  </si>
  <si>
    <t>座椅功能有安全隐患，按照快报对抱怨不强烈的改装阻尼器，加装调节机构，部分配件厂家投放快报号KBFT00377520210518002</t>
  </si>
  <si>
    <t>2021-06-25 09:34:27.0000000</t>
  </si>
  <si>
    <t>2101更换阻尼器。</t>
  </si>
  <si>
    <t>改装阻尼器，加装调节机构，部分配件厂家投放快报号KBFT00377520210518002</t>
  </si>
  <si>
    <t>RCFT003775202106230007</t>
  </si>
  <si>
    <t>LRDV7PEC8MT057943</t>
  </si>
  <si>
    <t>MT057943</t>
  </si>
  <si>
    <t>76968720</t>
  </si>
  <si>
    <t>王爽</t>
  </si>
  <si>
    <t>座椅调节机构卡滞</t>
  </si>
  <si>
    <t>2021-07-03 15:19:10.0000000</t>
  </si>
  <si>
    <t>2102气悬浮失效</t>
  </si>
  <si>
    <t>更换气悬浮（座椅底座）</t>
  </si>
  <si>
    <t>RCFT003775202106240013</t>
  </si>
  <si>
    <t>LRDV7PEC5MT053994</t>
  </si>
  <si>
    <t>MT053994</t>
  </si>
  <si>
    <t>6系非公路车</t>
  </si>
  <si>
    <t>76962477</t>
  </si>
  <si>
    <t>沈阳金翅鸟市政工程有限公司</t>
  </si>
  <si>
    <t>3319DPPKC-C2T00500</t>
  </si>
  <si>
    <t>座椅骨架断裂，安全带卡滞</t>
  </si>
  <si>
    <t>2021-07-07 16:16:57.0000000</t>
  </si>
  <si>
    <t>信息描述的内容未有图片做支持，无法判定，故此我司对此维修方案不予认可。</t>
  </si>
  <si>
    <t>RCFT003775202106260025</t>
  </si>
  <si>
    <t>LRDV7PECXMT050380</t>
  </si>
  <si>
    <t>MT050380</t>
  </si>
  <si>
    <t>76953172</t>
  </si>
  <si>
    <t>张建</t>
  </si>
  <si>
    <t>2021-07-03 15:14:23.0000000</t>
  </si>
  <si>
    <t>此维修方案超出三包范围，座椅技术状态由主机厂匹配固定，我司按其状态进行供货。此维修属于用户私自变更，我司对此索赔不予认可</t>
  </si>
  <si>
    <t>RCFT003775202106260028</t>
  </si>
  <si>
    <t>LRDV7PEC1MT055645</t>
  </si>
  <si>
    <t>MT055645</t>
  </si>
  <si>
    <t>76961825</t>
  </si>
  <si>
    <t>王凤库</t>
  </si>
  <si>
    <t>改装阻尼器，加装调节机构，部分配件厂家投放快报KBFT00377520210701001</t>
  </si>
  <si>
    <t>2021-07-04 09:17:58.0000000</t>
  </si>
  <si>
    <t>KBFT00377520210701001:质量部：抱怨客户更换带可变阻尼座椅总成，其他客户更换可调节阻尼器，维修费用索赔零部件供应商（要求配件到位后一个月内完成整改）</t>
  </si>
  <si>
    <t>更换副司机座椅骨架和更换座椅调角器总成，没有相应的图片，无法确认故障点，故此我司对此索赔不予认可</t>
  </si>
  <si>
    <t>RCFT003775202106260056</t>
  </si>
  <si>
    <t>LRDV7PEC8MR001448</t>
  </si>
  <si>
    <t>MR001448</t>
  </si>
  <si>
    <t>76951214</t>
  </si>
  <si>
    <t>2021-07-03 15:12:38.0000000</t>
  </si>
  <si>
    <t>无故障点图片无法判定，根据主机厂不允许更换总成座椅的要求，对此维修方案我司不予认可</t>
  </si>
  <si>
    <t>座椅功能有安全隐患，客户抱怨强烈，按照快报整改KBFT00377520210518002     沈阳市浑南区李相街道</t>
  </si>
  <si>
    <t>20.8.3</t>
  </si>
  <si>
    <t>RCFT003775202106280017</t>
  </si>
  <si>
    <t>LRDV7PEC1MT052194</t>
  </si>
  <si>
    <t>MT052194</t>
  </si>
  <si>
    <t>76951241</t>
  </si>
  <si>
    <t>2021-07-03 15:11:59.0000000</t>
  </si>
  <si>
    <t>RCFT003775202106280018</t>
  </si>
  <si>
    <t>LRDV7PEC7MT050398</t>
  </si>
  <si>
    <t>MT050398</t>
  </si>
  <si>
    <t>76953186</t>
  </si>
  <si>
    <t>2021-07-03 15:11:24.0000000</t>
  </si>
  <si>
    <t xml:space="preserve">改装阻尼器，加装调节机构，部分配件厂家投放快报号KBFT00377520210518002    </t>
  </si>
  <si>
    <t>RCFT003775202106300016</t>
  </si>
  <si>
    <t>LRDV7PEC5MT078037</t>
  </si>
  <si>
    <t>MT078037</t>
  </si>
  <si>
    <t>77432310</t>
  </si>
  <si>
    <t>沈阳忠顺土石方工程有限公司</t>
  </si>
  <si>
    <t>改装阻尼器，加装调节机构，部分配件厂家投放       快报号KBFT00377520210617001</t>
  </si>
  <si>
    <t>2021-07-03 15:04:55.0000000</t>
  </si>
  <si>
    <t>更换可变阻尼器总成</t>
  </si>
  <si>
    <t xml:space="preserve">改装阻尼器，加装调节机构，部分配件厂家投放       快报号KBFT00377520210617001    </t>
  </si>
  <si>
    <t>RCFT004408202106010009</t>
  </si>
  <si>
    <t>LRDV7PEC4MR008929</t>
  </si>
  <si>
    <t>MR008929</t>
  </si>
  <si>
    <t>76969991</t>
  </si>
  <si>
    <t>FT004408</t>
  </si>
  <si>
    <t>SIC00130</t>
  </si>
  <si>
    <t>凉山州万泰汽车家园有限公司</t>
  </si>
  <si>
    <t>凉山州弘顺物流有限公司（谢家俊）</t>
  </si>
  <si>
    <t>3319DPPKC-C1T00100</t>
  </si>
  <si>
    <t>检查发现：驾驶员座椅偏移，无法正常使用。更换故障排除。</t>
  </si>
  <si>
    <t>2021-06-09 16:36:02.0000000</t>
  </si>
  <si>
    <t>202102故障点无法识别，故不予认可。</t>
  </si>
  <si>
    <t>HW19710CL铝(Q)</t>
  </si>
  <si>
    <t>21.2.3</t>
  </si>
  <si>
    <t>滑道开裂</t>
  </si>
  <si>
    <t>RCFT004408202106050003</t>
  </si>
  <si>
    <t>LRDV7PECXMR009180</t>
  </si>
  <si>
    <t>MR009180</t>
  </si>
  <si>
    <t>76970009</t>
  </si>
  <si>
    <t>周称新</t>
  </si>
  <si>
    <t>检查发现：驾驶员座椅装配不当偏移，无法正常使用，更换故障排除。</t>
  </si>
  <si>
    <t>2021-07-10 21:48:14.0000000</t>
  </si>
  <si>
    <t>202102此单故障描述无法识别，故不予认可。</t>
  </si>
  <si>
    <t>RCFT004408202106060012</t>
  </si>
  <si>
    <t>LRDV7PEC3LT067472</t>
  </si>
  <si>
    <t>LT067472</t>
  </si>
  <si>
    <t>BJ3319DMPKC-AD</t>
  </si>
  <si>
    <t>76691212</t>
  </si>
  <si>
    <t>徐太品</t>
  </si>
  <si>
    <t>3319DPPKC-A9T00200</t>
  </si>
  <si>
    <t>前往现场拆检发现：驾驶员座椅总成整体故障，导致车辆无法行驶</t>
  </si>
  <si>
    <t>2021-07-10 22:23:26.0000000</t>
  </si>
  <si>
    <t>202007此单故障更换模块化总成即可，无需更换座椅总成，故不予认可。</t>
  </si>
  <si>
    <t>20.7.7</t>
  </si>
  <si>
    <t>力乐/研发、河北</t>
  </si>
  <si>
    <t>RCFT004408202106070006</t>
  </si>
  <si>
    <t>LRDV6PEC7LT073374</t>
  </si>
  <si>
    <t>LT073374</t>
  </si>
  <si>
    <t>BJ3259DLPKE-AP</t>
  </si>
  <si>
    <t>76706817</t>
  </si>
  <si>
    <t>钟朝发</t>
  </si>
  <si>
    <t>3259DMPKE-E8T00300</t>
  </si>
  <si>
    <t>检查发现：驾驶员座椅减震器损坏，导致座椅无法正常使用，更换故障排除。</t>
  </si>
  <si>
    <t>2021-07-11 14:54:28.0000000</t>
  </si>
  <si>
    <t>20208骨架断裂更换模块化总成即可解决故障，故不予认可。</t>
  </si>
  <si>
    <t>RCFT004408202106130004</t>
  </si>
  <si>
    <t>LRDV6PEC0LT073376</t>
  </si>
  <si>
    <t>LT073376</t>
  </si>
  <si>
    <t>76704697</t>
  </si>
  <si>
    <t>西昌市鑫叶物流有限公司</t>
  </si>
  <si>
    <t>检查发现：驶员座椅调整机构卡滞，更换故障排除，已上传座椅卡泄视频，</t>
  </si>
  <si>
    <t>2021-07-11 16:13:02.0000000</t>
  </si>
  <si>
    <t>202008此单故障无法识别故不予认可。</t>
  </si>
  <si>
    <t>21.4.3</t>
  </si>
  <si>
    <t>RCFT004408202106210024</t>
  </si>
  <si>
    <t>谢家俊</t>
  </si>
  <si>
    <t>检查发现：驾驶员座椅装配不当，整体向上翘，更换故障排除。</t>
  </si>
  <si>
    <t>2021-07-11 20:23:45.0000000</t>
  </si>
  <si>
    <t>图片无法确认问题点，根据主机厂不允许更换座椅总成的规定，对此我司不予认可</t>
  </si>
  <si>
    <t>RCFT004408202106270003</t>
  </si>
  <si>
    <t>LRDV6PEC5LT077942</t>
  </si>
  <si>
    <t>LT077942</t>
  </si>
  <si>
    <t>76712971</t>
  </si>
  <si>
    <t>尤刚</t>
  </si>
  <si>
    <t>3259DMPKE-A3Z00100</t>
  </si>
  <si>
    <t>拆检发现：底座模块化总成骨架断裂，因前期无配件，先给客户做焊修处理</t>
  </si>
  <si>
    <t>2021-07-04 17:25:41.0000000</t>
  </si>
  <si>
    <t>200827阻尼器上支架断裂</t>
  </si>
  <si>
    <t>20.8.27</t>
  </si>
  <si>
    <t>RCFT004408202105120015</t>
  </si>
  <si>
    <t>LRDV7PEC6LT064422</t>
  </si>
  <si>
    <t>LT064422</t>
  </si>
  <si>
    <t>76689311</t>
  </si>
  <si>
    <t>吉尔木日</t>
  </si>
  <si>
    <t>3319DPPKF-A8T00700</t>
  </si>
  <si>
    <t>检查发现：驾驶员座椅装配不当，座椅放不到位，更换故障排除。</t>
  </si>
  <si>
    <t>2021-07-12 19:40:25.0000000</t>
  </si>
  <si>
    <t>200627图片无法对故障点进行确认，根据主机厂要求，不允许更换座椅总成；更换拆分小总成问题可解决你，故驳回</t>
  </si>
  <si>
    <t>该车是在山区危险路段，不能停车，指导用户开到安全位置，进行维修。</t>
  </si>
  <si>
    <t>RCFT004408202105290005</t>
  </si>
  <si>
    <t>LRDV7PEC3LT078570</t>
  </si>
  <si>
    <t>LT078570</t>
  </si>
  <si>
    <t>BJ3319DMPKC-CB</t>
  </si>
  <si>
    <t>76711226</t>
  </si>
  <si>
    <t>会理力源实业有限责任公司</t>
  </si>
  <si>
    <t>3319DMPKC-E2Z00200</t>
  </si>
  <si>
    <t>检查发现：驾驶员座椅骨架开焊，更换故障排除。</t>
  </si>
  <si>
    <t>2021-07-10 15:09:40.0000000</t>
  </si>
  <si>
    <t>20209更换模块化总成即可解决故障，故不予认可。</t>
  </si>
  <si>
    <t>因订购配件与原厂不符无法更换座椅底座。即给与用户更换总成。</t>
  </si>
  <si>
    <t>20.8.30</t>
  </si>
  <si>
    <t>RCFT000854202106010007</t>
  </si>
  <si>
    <t>LRDS6PEB0MT061112</t>
  </si>
  <si>
    <t>MT061112</t>
  </si>
  <si>
    <t>77402065</t>
  </si>
  <si>
    <t>FT000854</t>
  </si>
  <si>
    <t>SIC00033</t>
  </si>
  <si>
    <t>乐山市红久车业有限公司</t>
  </si>
  <si>
    <t>周亮</t>
  </si>
  <si>
    <t>4259SMFKB-F8Z00700</t>
  </si>
  <si>
    <t>经销商反映车辆上户时发现座椅靠背无法调节，经检查座椅调节机构内发卡导致无反应</t>
  </si>
  <si>
    <t>2021-06-09 14:22:51.0000000</t>
  </si>
  <si>
    <t>20.6.5</t>
  </si>
  <si>
    <t>RCFT000854202106050012</t>
  </si>
  <si>
    <t>LRDV6PECXLT062949</t>
  </si>
  <si>
    <t>LT062949</t>
  </si>
  <si>
    <t>BJ3259DLPKE-AB</t>
  </si>
  <si>
    <t>76687123</t>
  </si>
  <si>
    <t>坤红</t>
  </si>
  <si>
    <t>3259DMPKE-E7Z00100</t>
  </si>
  <si>
    <t>客户反应座椅漏气，经检查驾驶室座椅内气管接头冲脱导致漏气</t>
  </si>
  <si>
    <t>2021-06-10 18:19:26.0000000</t>
  </si>
  <si>
    <t>202006气管脱落漏气。</t>
  </si>
  <si>
    <t>RCFT000854202106160004</t>
  </si>
  <si>
    <t>LRDV7PEC4LR060222</t>
  </si>
  <si>
    <t>LR060222</t>
  </si>
  <si>
    <t>76942033</t>
  </si>
  <si>
    <t>王超</t>
  </si>
  <si>
    <t>3319DMPKF-E2Z00100</t>
  </si>
  <si>
    <t>客户反应座椅自动下降，不回，经检查座椅底座模块化内部故障导致</t>
  </si>
  <si>
    <t>2021-06-23 10:45:22.0000000</t>
  </si>
  <si>
    <t>2012此单故障描述无法识别故不予认可。</t>
  </si>
  <si>
    <t>RCFT000854202106220007</t>
  </si>
  <si>
    <t>LRDS6PEB1MT068845</t>
  </si>
  <si>
    <t>MT068845</t>
  </si>
  <si>
    <t>BJ4259SNFKB-CF</t>
  </si>
  <si>
    <t>77417565</t>
  </si>
  <si>
    <t>华劲</t>
  </si>
  <si>
    <t>4259SMFKB-F9T02200</t>
  </si>
  <si>
    <t>客户反应座椅一降到底就无法回升，经检查座椅气悬浮（座椅底座）内部故障导致</t>
  </si>
  <si>
    <t>2021-06-28 18:56:34.0000000</t>
  </si>
  <si>
    <t>12TX2621TD铝（缓）</t>
  </si>
  <si>
    <t>RCFT000052913202106040003</t>
  </si>
  <si>
    <t>LRDS6PEB3LR038466</t>
  </si>
  <si>
    <t>LR038466</t>
  </si>
  <si>
    <t>76704387</t>
  </si>
  <si>
    <t>FT000052913</t>
  </si>
  <si>
    <t>FDGAS015</t>
  </si>
  <si>
    <t>兰州亨星伟业汽车销售服务有限公司</t>
  </si>
  <si>
    <t>甘肃宇宏贸易有限公司</t>
  </si>
  <si>
    <t>客户反映座椅气管子破裂，现场将破裂部分剪短，重新安装故障排除。</t>
  </si>
  <si>
    <t>2021-06-10 17:19:30.0000000</t>
  </si>
  <si>
    <t>202008气管破损。</t>
  </si>
  <si>
    <t>RCFT000052913202106040004</t>
  </si>
  <si>
    <t>客户进站反应说座椅向后靠，现场检查座椅框架断裂，经焊修处理，故障排除。</t>
  </si>
  <si>
    <t>2021-06-10 17:16:00.0000000</t>
  </si>
  <si>
    <t>202008座椅框架焊接维修。</t>
  </si>
  <si>
    <t>RCFT000052913202106080006</t>
  </si>
  <si>
    <t>LRDV7PEC4LT096074</t>
  </si>
  <si>
    <t>LT096074</t>
  </si>
  <si>
    <t>76946928</t>
  </si>
  <si>
    <t>甘肃一川众投商砼有限公司</t>
  </si>
  <si>
    <t>5313GJB00-LP1203</t>
  </si>
  <si>
    <t>客户反映座椅气管子破裂，现场检查车辆座椅气管破裂，因现场无配件用快速接头连接后试车正常。</t>
  </si>
  <si>
    <t>2021-06-17 17:27:01.0000000</t>
  </si>
  <si>
    <t>2012气管脱开。</t>
  </si>
  <si>
    <t>RCFT000052913202106090008</t>
  </si>
  <si>
    <t>LRDV7PEC1LT080026</t>
  </si>
  <si>
    <t>LT080026</t>
  </si>
  <si>
    <t>76715379</t>
  </si>
  <si>
    <t>兰州众鑫伟业汽车销售服务有限公司</t>
  </si>
  <si>
    <t>5313GJB00-LP1202</t>
  </si>
  <si>
    <t>2021-06-15 11:08:12.0000000</t>
  </si>
  <si>
    <t>202009快插脱落。</t>
  </si>
  <si>
    <t>RCFT000052913202106110008</t>
  </si>
  <si>
    <t>LRDV7PEC2LT094422</t>
  </si>
  <si>
    <t>LT094422</t>
  </si>
  <si>
    <t>76941811</t>
  </si>
  <si>
    <t>甘肃天鉴混凝土工程有限公司</t>
  </si>
  <si>
    <t xml:space="preserve"> 客户反映座椅气管子破裂，现场检查车辆座椅气管破裂，因现场无配件用快速接头连接后试车正常。</t>
  </si>
  <si>
    <t>2021-06-15 11:03:39.0000000</t>
  </si>
  <si>
    <t xml:space="preserve">201201直通破裂</t>
  </si>
  <si>
    <t>RCFT000052913202106130003</t>
  </si>
  <si>
    <t>LRDV7PEC5LT076920</t>
  </si>
  <si>
    <t>LT076920</t>
  </si>
  <si>
    <t>76706327</t>
  </si>
  <si>
    <t>江西俊柏宇汽运有限公司</t>
  </si>
  <si>
    <t>客户反映座椅漏气，现场检查管子破裂导致漏气，剪短破裂部位重新连接故障排除。</t>
  </si>
  <si>
    <t>2021-07-09 16:39:34.0000000</t>
  </si>
  <si>
    <t>200822气管破损</t>
  </si>
  <si>
    <t>由于智科系统出现异常，导致公司所有服务车均为离线状态，已提报智科服务部维修，APP轨迹正常，再此仅供APP轨迹，</t>
  </si>
  <si>
    <t>RCFT000052913202106230005</t>
  </si>
  <si>
    <t>LRDV7PEC1LR060467</t>
  </si>
  <si>
    <t>LR060467</t>
  </si>
  <si>
    <t>76946087</t>
  </si>
  <si>
    <t>客户反映座椅异响，现场检查座椅螺丝松动导致异响，紧固螺丝后故障排除。</t>
  </si>
  <si>
    <t>2021-07-09 19:28:42.0000000</t>
  </si>
  <si>
    <t>根据图片并结合故障描述无法判定故障点，故此我司不予认可</t>
  </si>
  <si>
    <t>阻尼器下支架螺栓脱落</t>
  </si>
  <si>
    <t>RCFT010719202106260029</t>
  </si>
  <si>
    <t>LRDS6PEB2LT088990</t>
  </si>
  <si>
    <t>LT088990</t>
  </si>
  <si>
    <t>76733563</t>
  </si>
  <si>
    <t>FT010719</t>
  </si>
  <si>
    <t>FDYUN013</t>
  </si>
  <si>
    <t>昆明佳东汽车服务有限公司</t>
  </si>
  <si>
    <t>玉溪宏兴物流有限责任公司</t>
  </si>
  <si>
    <t>4259SMFKB-F9T00900</t>
  </si>
  <si>
    <t>用户反映座椅无法升降。经我站维修人员拆检，发现车辆座椅升降器脱落，导致车辆主驾驶座椅无法上升将。</t>
  </si>
  <si>
    <t>2021-07-03 12:28:35.0000000</t>
  </si>
  <si>
    <t>201023前仰角卡滞</t>
  </si>
  <si>
    <t>RCFT005824202106010006</t>
  </si>
  <si>
    <t>LRDV7PEC5MT053333</t>
  </si>
  <si>
    <t>MT053333</t>
  </si>
  <si>
    <t>76961302</t>
  </si>
  <si>
    <t>FT005824</t>
  </si>
  <si>
    <t>YUN00053</t>
  </si>
  <si>
    <t>昆明博海汽车服务有限公司</t>
  </si>
  <si>
    <t>袁先生</t>
  </si>
  <si>
    <t>1319VNPKJ-H2T00100</t>
  </si>
  <si>
    <t>经服务站检查为：驾驶员座椅气管断开漏气导致车辆气压不足打不上气，重新连接处理后试车恢复正常</t>
  </si>
  <si>
    <t>2021-07-11 15:37:11.0000000</t>
  </si>
  <si>
    <t>自用车外出维修，已APP轨迹为准</t>
  </si>
  <si>
    <t>RCFT002184202106100014</t>
  </si>
  <si>
    <t>LRDV6PEC1LT061124</t>
  </si>
  <si>
    <t>LT061124</t>
  </si>
  <si>
    <t>BJ3259DLPKE-AE</t>
  </si>
  <si>
    <t>1420F044825</t>
  </si>
  <si>
    <t>FT002184</t>
  </si>
  <si>
    <t>HEB00186</t>
  </si>
  <si>
    <t>宽城双益汽车销售服务有限公司</t>
  </si>
  <si>
    <t>高素茉</t>
  </si>
  <si>
    <t>3259DMPKE-D9Z00100</t>
  </si>
  <si>
    <t>客户反映该车座椅倾斜严重，经我站人员检查发现该车驾驶员座椅损坏导致，更换后故障排除。</t>
  </si>
  <si>
    <t>2021-06-21 11:16:44.0000000</t>
  </si>
  <si>
    <t>RCFT003776202106040002</t>
  </si>
  <si>
    <t>LRDS6PEB1LR038126</t>
  </si>
  <si>
    <t>LR038126</t>
  </si>
  <si>
    <t>76703848</t>
  </si>
  <si>
    <t>FT003776</t>
  </si>
  <si>
    <t>LIN00059</t>
  </si>
  <si>
    <t>开原市中伟汽车销售服务有限公司</t>
  </si>
  <si>
    <t>成都肇基鸿致供应链管理有限公司</t>
  </si>
  <si>
    <t>4259SMFKB-B9T02100</t>
  </si>
  <si>
    <t>用户反映座椅升降困难。检查发现座椅升降阀损坏导致故障。更换后故障排除，</t>
  </si>
  <si>
    <t>2021-06-11 11:57:21.0000000</t>
  </si>
  <si>
    <t>202008更换气悬浮。</t>
  </si>
  <si>
    <t>材料厂家提供，申报工时费</t>
  </si>
  <si>
    <t>RCFT003948202106300001</t>
  </si>
  <si>
    <t>LRDV6PDC2LT093775</t>
  </si>
  <si>
    <t>LT093775</t>
  </si>
  <si>
    <t>BJ1259Y6DPS-01</t>
  </si>
  <si>
    <t>D6.7NS6B260</t>
  </si>
  <si>
    <t>82096666</t>
  </si>
  <si>
    <t>FT003948</t>
  </si>
  <si>
    <t>JIX00018</t>
  </si>
  <si>
    <t>九江市荣和汽车销售服务有限公司</t>
  </si>
  <si>
    <t>闫伟</t>
  </si>
  <si>
    <t>5259ZYS00-1AD00100</t>
  </si>
  <si>
    <t>车辆座椅垫开裂</t>
  </si>
  <si>
    <t>2021-07-04 15:19:34.0000000</t>
  </si>
  <si>
    <t>坐垫布面开线</t>
  </si>
  <si>
    <t>8JS125TA铁（带法兰取力器）</t>
  </si>
  <si>
    <t>RCFT000174800202106150001</t>
  </si>
  <si>
    <t>LRDV7PECXMT057409</t>
  </si>
  <si>
    <t>MT057409</t>
  </si>
  <si>
    <t>BJ3319Y6GRL-06</t>
  </si>
  <si>
    <t>1421A009553</t>
  </si>
  <si>
    <t>FT000174800</t>
  </si>
  <si>
    <t>FDZHJ022</t>
  </si>
  <si>
    <t>金华陆普卡汽车销售服务有限公司</t>
  </si>
  <si>
    <t>张传伟</t>
  </si>
  <si>
    <t>3319DPPKC-3AT00100</t>
  </si>
  <si>
    <t>GTL自卸用户进站表示车辆座椅无法升降漏气严重，经我站人员检查发现该车辆是座椅气囊气管松脱导致车辆漏气严重，经我站维修紧固座椅气囊气管，故障排除。</t>
  </si>
  <si>
    <t>2021-06-21 11:04:24.0000000</t>
  </si>
  <si>
    <t>该车辆故障属于装配原因导致，故我站索赔SYB15</t>
  </si>
  <si>
    <t>RCFT000833202106130001</t>
  </si>
  <si>
    <t>LRDV7PEC7LT094626</t>
  </si>
  <si>
    <t>LT094626</t>
  </si>
  <si>
    <t>BJ3313DNPKC-AE</t>
  </si>
  <si>
    <t>1620K097404</t>
  </si>
  <si>
    <t>FT000833</t>
  </si>
  <si>
    <t>GUD00147</t>
  </si>
  <si>
    <t>揭阳市容大物流有限公司</t>
  </si>
  <si>
    <t>杨付学</t>
  </si>
  <si>
    <t>3313DNPJC-X1T00700</t>
  </si>
  <si>
    <t>用户反映该车座椅坏，经现场检查是气悬浮(座椅底座)损坏导致故障，给予更换后故障排除。</t>
  </si>
  <si>
    <t>2021-07-11 16:17:54.0000000</t>
  </si>
  <si>
    <t>材料是厂家直供，不需要报材料费用，请领导给予结算工时及外出费用，感谢。</t>
  </si>
  <si>
    <t>10JSD160T铝（Q）</t>
  </si>
  <si>
    <t>RCFT000833202105150003</t>
  </si>
  <si>
    <t>用户反映该车座椅坏，经现场检查是座椅气管不回气导致故障，给予重新安装后故障排除。</t>
  </si>
  <si>
    <t>2021-07-12 17:20:08.0000000</t>
  </si>
  <si>
    <t>RCFT010986202105260001</t>
  </si>
  <si>
    <t>LRDS6PEBXMR005238</t>
  </si>
  <si>
    <t>MR005238</t>
  </si>
  <si>
    <t>457.982-L-00032</t>
  </si>
  <si>
    <t>FT010986</t>
  </si>
  <si>
    <t>FDJIX005</t>
  </si>
  <si>
    <t>江西省钜新汽车发展有限公司</t>
  </si>
  <si>
    <t>4259SMFKB-K2Z00200</t>
  </si>
  <si>
    <t>用户反映座垫漏气.经维修人员检查是由于座椅气管有沙眼导致漏气.维修人员用接头维修处理后故障排除</t>
  </si>
  <si>
    <t>2021-06-24 14:00:15.0000000</t>
  </si>
  <si>
    <t>202101气管三通接头脱落。</t>
  </si>
  <si>
    <t>RCFT006438202106280001</t>
  </si>
  <si>
    <t>LRDV7PEC2LT091911</t>
  </si>
  <si>
    <t>LT091911</t>
  </si>
  <si>
    <t>1420J094379</t>
  </si>
  <si>
    <t>FT006438</t>
  </si>
  <si>
    <t>ZHJ00172</t>
  </si>
  <si>
    <t>江山市同岳汽车有限公司</t>
  </si>
  <si>
    <t>3319DPPKC-F1Z00300</t>
  </si>
  <si>
    <t>座椅支架断，给予更换座椅底座总成</t>
  </si>
  <si>
    <t>F1B24968104015A1093</t>
  </si>
  <si>
    <t>驾驶员座椅支座及调节机构总成(气囊座椅)</t>
  </si>
  <si>
    <t>2021-07-06 16:43:23.0000000</t>
  </si>
  <si>
    <t>材料由座椅厂家提供，故没有添加材料费</t>
  </si>
  <si>
    <t>RCFT000055620202106170046</t>
  </si>
  <si>
    <t>LRDS6PEB0LR044225</t>
  </si>
  <si>
    <t>LR044225</t>
  </si>
  <si>
    <t>76714743</t>
  </si>
  <si>
    <t>FT000055620</t>
  </si>
  <si>
    <t>FDZHJ014</t>
  </si>
  <si>
    <t>嘉兴市欧亚汽车销售服务有限公司</t>
  </si>
  <si>
    <t>谢世涛</t>
  </si>
  <si>
    <t>用户反映：车辆座椅漏气。经检：车辆座椅阻尼器（座椅底座）损坏导致此故障</t>
  </si>
  <si>
    <t>2021-06-22 14:55:05.0000000</t>
  </si>
  <si>
    <t>2009阻尼器失效。</t>
  </si>
  <si>
    <t>RCFT000008972202106220001</t>
  </si>
  <si>
    <t>LRDS6PEB6LT072999</t>
  </si>
  <si>
    <t>LT072999</t>
  </si>
  <si>
    <t>76702406</t>
  </si>
  <si>
    <t>FT000008972</t>
  </si>
  <si>
    <t>FDSHD035</t>
  </si>
  <si>
    <t>济宁宇田汽车贸易有限公司</t>
  </si>
  <si>
    <t>邓如清</t>
  </si>
  <si>
    <t>4259SMFKB-F8Z00200</t>
  </si>
  <si>
    <t>该车客户反映副驾驶座椅安全带不回位，坐垫无法挂上去，经检查为该车副驾驶室座椅安全带，坐垫挂钩损坏导致</t>
  </si>
  <si>
    <t>2021-07-10 11:04:58.0000000</t>
  </si>
  <si>
    <t>副司机坐垫卡不住</t>
  </si>
  <si>
    <t>该车是外出更换，地址：济宁市嘉祥县靠近鑫顺机动车检站</t>
  </si>
  <si>
    <t>RCFT007021202106200001</t>
  </si>
  <si>
    <t>LRDS6PEB7MR023115</t>
  </si>
  <si>
    <t>MR023115</t>
  </si>
  <si>
    <t>7621C039038</t>
  </si>
  <si>
    <t>FT007021</t>
  </si>
  <si>
    <t>FDSHD015</t>
  </si>
  <si>
    <t>济宁盛鑫汽车销售有限公司</t>
  </si>
  <si>
    <t>马军</t>
  </si>
  <si>
    <t>4259SMFKB-M7T00100</t>
  </si>
  <si>
    <t>检查发现：驾驶员座椅调整机构卡滞，维修解决</t>
  </si>
  <si>
    <t>2021-07-10 13:42:24.0000000</t>
  </si>
  <si>
    <t>2104调节机构维修。</t>
  </si>
  <si>
    <t>RCFT007021202106210002</t>
  </si>
  <si>
    <t>LRDS6PEB1LR046436</t>
  </si>
  <si>
    <t>LR046436</t>
  </si>
  <si>
    <t>76719079</t>
  </si>
  <si>
    <t>4259SMFKB-F8Z00500</t>
  </si>
  <si>
    <t>检查发现：座椅倾斜，行驶中座椅自落，更换底座模块化总成解决</t>
  </si>
  <si>
    <t>2021-07-10 11:05:15.0000000</t>
  </si>
  <si>
    <t>202009座椅倾斜</t>
  </si>
  <si>
    <t>20.9.13</t>
  </si>
  <si>
    <t>RCFT000020072202106010003</t>
  </si>
  <si>
    <t>LRDS6PEB4LR018596</t>
  </si>
  <si>
    <t>LR018596</t>
  </si>
  <si>
    <t>76670134</t>
  </si>
  <si>
    <t>FT000020072</t>
  </si>
  <si>
    <t>FDSHD033</t>
  </si>
  <si>
    <t>济宁金德物流有限公司</t>
  </si>
  <si>
    <t>李军</t>
  </si>
  <si>
    <t>4269SNFKB-A7Z00100</t>
  </si>
  <si>
    <t>车辆座椅无法调节，漏气，经检测为速升速降开关气路总成漏气，给予更换速升速降开关气路总成</t>
  </si>
  <si>
    <t>2021-06-17 08:39:28.0000000</t>
  </si>
  <si>
    <t>202005更换气悬浮。</t>
  </si>
  <si>
    <t>RCFT000020072202106170010</t>
  </si>
  <si>
    <t>LRDV6PDC4LT093762</t>
  </si>
  <si>
    <t>LT093762</t>
  </si>
  <si>
    <t>82096667</t>
  </si>
  <si>
    <t>王东</t>
  </si>
  <si>
    <t>车辆漏气无法行驶，经检测为座椅内部气管漏气，给予使用快接接上气管，故障解决</t>
  </si>
  <si>
    <t>2021-07-10 15:46:03.0000000</t>
  </si>
  <si>
    <r>
      <rPr>
        <sz val="11"/>
        <rFont val="微软雅黑"/>
        <charset val="134"/>
      </rPr>
      <t>前期400派工单号为</t>
    </r>
    <r>
      <rPr>
        <sz val="11"/>
        <rFont val="Arial"/>
        <charset val="134"/>
      </rPr>
      <t xml:space="preserve">	</t>
    </r>
    <r>
      <rPr>
        <sz val="11"/>
        <rFont val="微软雅黑"/>
        <charset val="134"/>
      </rPr>
      <t>1-80838829939</t>
    </r>
    <r>
      <rPr>
        <sz val="11"/>
        <rFont val="Arial"/>
        <charset val="134"/>
      </rPr>
      <t xml:space="preserve">	</t>
    </r>
    <r>
      <rPr>
        <sz val="11"/>
        <rFont val="微软雅黑"/>
        <charset val="134"/>
      </rPr>
      <t>，因救援车辆外出，开鲁H570LC救援，无智科，以APP轨迹为准</t>
    </r>
  </si>
  <si>
    <t>RCFT000001544202106290018</t>
  </si>
  <si>
    <t>LRDV7PEC5KT032883</t>
  </si>
  <si>
    <t>KT032883</t>
  </si>
  <si>
    <t>76296691</t>
  </si>
  <si>
    <t>FT000001544</t>
  </si>
  <si>
    <t>FDJIL002</t>
  </si>
  <si>
    <t>吉林省圣憬达汽车销售服务有限公司</t>
  </si>
  <si>
    <t>吉林省广达物流服务有限公司</t>
  </si>
  <si>
    <t>1319VNPKF-C1T00800</t>
  </si>
  <si>
    <t>经我服务站拆解发现该车驾驶室座椅气缸螺栓脱落，我站连接螺栓修复后故障排除。</t>
  </si>
  <si>
    <t>2021-07-05 18:55:54.0000000</t>
  </si>
  <si>
    <t>阻尼器下支架安装螺栓脱落</t>
  </si>
  <si>
    <t>RCFT000059001202106180019</t>
  </si>
  <si>
    <t>LRDS6PEB6LT068256</t>
  </si>
  <si>
    <t>LT068256</t>
  </si>
  <si>
    <t>76695411</t>
  </si>
  <si>
    <t>FT000059001</t>
  </si>
  <si>
    <t>FDJIL010</t>
  </si>
  <si>
    <t>吉林省华放汽车销售服务有限公司</t>
  </si>
  <si>
    <t>吉林省恒鑫物流有限公司</t>
  </si>
  <si>
    <t>4259SMFKB-F8T02200</t>
  </si>
  <si>
    <t>拆检发现 车辆驾驶员座椅漏气，无减震效果，坐垫塌陷</t>
  </si>
  <si>
    <t>2021-07-05 10:20:13.0000000</t>
  </si>
  <si>
    <t>2007此单故障描述无法识别，故不予认可。</t>
  </si>
  <si>
    <t>RCFT000158992202106050001</t>
  </si>
  <si>
    <t>LRDV7PEC6LT078577</t>
  </si>
  <si>
    <t>LT078577</t>
  </si>
  <si>
    <t>76711231</t>
  </si>
  <si>
    <t>FT000158992</t>
  </si>
  <si>
    <t>FDSIC023</t>
  </si>
  <si>
    <t>会理寰宇沌鑫商贸有限公司</t>
  </si>
  <si>
    <t>张世林</t>
  </si>
  <si>
    <t>拆检：座椅开焊损坏后导致车故障发生，更换左右总成后故障排除</t>
  </si>
  <si>
    <t>2021-07-10 21:57:37.0000000</t>
  </si>
  <si>
    <t>2009此单故障描述更换模块化总成即可解决故障，故不予认可。</t>
  </si>
  <si>
    <t>车联网故障，无法截智科轨迹，已上传APP轨迹截图，山区信号差，APP直线显示无法精确定位。</t>
  </si>
  <si>
    <t>20.9.1</t>
  </si>
  <si>
    <t>RCFT000158992202106080009</t>
  </si>
  <si>
    <t>LRDV7PEC7LT078779</t>
  </si>
  <si>
    <t>LT078779</t>
  </si>
  <si>
    <t>76712970</t>
  </si>
  <si>
    <t>四川聚誉物流有限公司</t>
  </si>
  <si>
    <t>8210002112</t>
  </si>
  <si>
    <t>拆检：侧下视镜连接坐子处松动掉落，更换侧下视镜故障排除</t>
  </si>
  <si>
    <t>侧下视镜碎裂</t>
  </si>
  <si>
    <t>FH4821030001A0A1093</t>
  </si>
  <si>
    <t>侧下视镜总成</t>
  </si>
  <si>
    <t>2021-07-11 15:15:10.0000000</t>
  </si>
  <si>
    <t>2009更换侧下视镜。</t>
  </si>
  <si>
    <t>下视镜松动地掉落，导致无旧件。</t>
  </si>
  <si>
    <t>镜片破裂</t>
  </si>
  <si>
    <t>视觉化厂</t>
  </si>
  <si>
    <t>后视镜</t>
  </si>
  <si>
    <t>RCFT006956202106150001</t>
  </si>
  <si>
    <t>LRDS6PTC5LR019283</t>
  </si>
  <si>
    <t>LR019283</t>
  </si>
  <si>
    <t>3120C018997</t>
  </si>
  <si>
    <t>FT006956</t>
  </si>
  <si>
    <t>SHX00083</t>
  </si>
  <si>
    <t>怀仁市鑫鑫汽车贸易有限公司</t>
  </si>
  <si>
    <t>郑文刚</t>
  </si>
  <si>
    <t>用户反映座椅靠背无法前后移动。经查：座椅靠背总成旋转按钮损坏。</t>
  </si>
  <si>
    <t>2021-06-17 17:33:25.0000000</t>
  </si>
  <si>
    <t>2005坐垫开裂更换。</t>
  </si>
  <si>
    <t>RCFT010511202106090004</t>
  </si>
  <si>
    <t>LRDS6PEB6LT050209</t>
  </si>
  <si>
    <t>LT050209</t>
  </si>
  <si>
    <t>76665664</t>
  </si>
  <si>
    <t>FT010511</t>
  </si>
  <si>
    <t>FDHEN014</t>
  </si>
  <si>
    <t>滑县城关新川汽修厂</t>
  </si>
  <si>
    <t>樊志双</t>
  </si>
  <si>
    <t>用户报称漏气，打不上气，到达现场后经检查发现，驾驶员座椅气管开裂，导致漏气，重新修复后试车故障排除。</t>
  </si>
  <si>
    <t>2021-07-09 14:49:58.0000000</t>
  </si>
  <si>
    <t>2004气管破损。</t>
  </si>
  <si>
    <t>该车用户自费更换过组合仪表，请老师审核，谢谢。</t>
  </si>
  <si>
    <t>RCFT010511202105210004</t>
  </si>
  <si>
    <t>LRDV6PDC3MT070992</t>
  </si>
  <si>
    <t>MT070992</t>
  </si>
  <si>
    <t>BJ1259Y6HPS-02</t>
  </si>
  <si>
    <t>D6.7NS6B290</t>
  </si>
  <si>
    <t>82139066</t>
  </si>
  <si>
    <t>齐传义</t>
  </si>
  <si>
    <t>1239VMPHB-3BZ00100</t>
  </si>
  <si>
    <t>用户报称：车辆座椅气管漏气，经检查发现主座椅气阀气管与三通处卡接不牢导致漏气，重新修复后故障排除。</t>
  </si>
  <si>
    <t>2021-07-12 18:40:24.0000000</t>
  </si>
  <si>
    <t>202104气管三通接头脱落</t>
  </si>
  <si>
    <t>RCFT006251202106110002</t>
  </si>
  <si>
    <t>LRDV7PEC0MR009026</t>
  </si>
  <si>
    <t>MR009026</t>
  </si>
  <si>
    <t>1421A013158</t>
  </si>
  <si>
    <t>FT006251</t>
  </si>
  <si>
    <t>SHD00194</t>
  </si>
  <si>
    <t>华鲁汽贸（枣庄）有限公司</t>
  </si>
  <si>
    <t>3319DNPKF-A9Z00400</t>
  </si>
  <si>
    <t>该车辆座椅气控管磨损漏气</t>
  </si>
  <si>
    <t>2021-07-10 15:36:51.0000000</t>
  </si>
  <si>
    <t>202102气管偏破损</t>
  </si>
  <si>
    <t>RCFT006251202106270002</t>
  </si>
  <si>
    <t>LRDV7PEC8MR013535</t>
  </si>
  <si>
    <t>MR013535</t>
  </si>
  <si>
    <t>1421A002714</t>
  </si>
  <si>
    <t>枣庄华洺物流运输有限公司</t>
  </si>
  <si>
    <t>该车辆驾驶员座椅气管断裂</t>
  </si>
  <si>
    <t>2021-07-10 15:47:15.0000000</t>
  </si>
  <si>
    <t>RCFT006613202106080005</t>
  </si>
  <si>
    <t>LRDS6PEB6LT067897</t>
  </si>
  <si>
    <t>LT067897</t>
  </si>
  <si>
    <t>76697056</t>
  </si>
  <si>
    <t>FT006613</t>
  </si>
  <si>
    <t>NEM00020</t>
  </si>
  <si>
    <t>呼伦贝尔市佳运物流有限责任公司</t>
  </si>
  <si>
    <t>根河市晟达运输有限责任公司</t>
  </si>
  <si>
    <t>4259SMFKB-B9Z04200</t>
  </si>
  <si>
    <t>7040002234</t>
  </si>
  <si>
    <t>（3）现场拆解为：上卧铺气弹簧泄压，支撑不住</t>
  </si>
  <si>
    <t>上卧铺气弹簧漏气</t>
  </si>
  <si>
    <t>FH4704010260A0A1093</t>
  </si>
  <si>
    <t>上卧铺气弹簧总成</t>
  </si>
  <si>
    <t>2021-06-16 18:44:17.0000000</t>
  </si>
  <si>
    <t>2007气弹簧失效。</t>
  </si>
  <si>
    <t>自费外出</t>
  </si>
  <si>
    <t>16S2531TO带液力缓速器（铝）</t>
  </si>
  <si>
    <t>气弹簧失效</t>
  </si>
  <si>
    <t>吉信</t>
  </si>
  <si>
    <t>卧铺</t>
  </si>
  <si>
    <t>RCFT000079472202106080015</t>
  </si>
  <si>
    <t>LRDS6PTC9LT057537</t>
  </si>
  <si>
    <t>LT057537</t>
  </si>
  <si>
    <t>3120C022762</t>
  </si>
  <si>
    <t>FT000079472</t>
  </si>
  <si>
    <t>FDNEM030</t>
  </si>
  <si>
    <t>呼和浩特市星光汽车销售服务有限公司</t>
  </si>
  <si>
    <t>驾驶员座椅底座损坏，更换座椅底座</t>
  </si>
  <si>
    <t>2021-06-19 17:06:41.0000000</t>
  </si>
  <si>
    <t>2005此单故障描述无法识别，故不予认可。</t>
  </si>
  <si>
    <t>新件供应商提供，无材料费</t>
  </si>
  <si>
    <t>RCFT004628202106230005</t>
  </si>
  <si>
    <t>LRDV7PECXLR056174</t>
  </si>
  <si>
    <t>LR056174</t>
  </si>
  <si>
    <t>76737133</t>
  </si>
  <si>
    <t>FT004628</t>
  </si>
  <si>
    <t>NEM00047</t>
  </si>
  <si>
    <t>呼和浩特市昊达汽车服务有限责任公司</t>
  </si>
  <si>
    <t>陈顺炼</t>
  </si>
  <si>
    <t>3319DMPKJ-E2Z00300</t>
  </si>
  <si>
    <t>用户反映;座椅漏气，气压上不来，现场检查：座椅气管断裂，造成漏气，经重新维修后恢复正常。</t>
  </si>
  <si>
    <t>2021-07-11 15:23:58.0000000</t>
  </si>
  <si>
    <t>2011气管挤压漏气</t>
  </si>
  <si>
    <t>RCFT003746202106110002</t>
  </si>
  <si>
    <t>LRDS6PEB9MT060265</t>
  </si>
  <si>
    <t>MT060265</t>
  </si>
  <si>
    <t>76972773</t>
  </si>
  <si>
    <t>长沙</t>
  </si>
  <si>
    <t>FT003746</t>
  </si>
  <si>
    <t>HUN00051</t>
  </si>
  <si>
    <t>衡阳市中翔商用汽车服务有限公司</t>
  </si>
  <si>
    <t>发映车辆座椅漏气.我检查发现驾驶员座椅气管漏气，修复气管，故障排除</t>
  </si>
  <si>
    <t>2021-07-11 18:11:20.0000000</t>
  </si>
  <si>
    <t>崔丽媛</t>
  </si>
  <si>
    <t>210218气管漏气</t>
  </si>
  <si>
    <t>12JSDX240TA铝+FHB320B+主冷</t>
  </si>
  <si>
    <t>RCFT003746202106270007</t>
  </si>
  <si>
    <t>LRDS6PEB4MT070119</t>
  </si>
  <si>
    <t>MT070119</t>
  </si>
  <si>
    <t>77415992</t>
  </si>
  <si>
    <t>许联国</t>
  </si>
  <si>
    <t>用户发映车辆座椅漏气，我站检查发现座椅内部气管脱落，修复座椅气管，故障排除</t>
  </si>
  <si>
    <t>2021-07-10 09:28:09.0000000</t>
  </si>
  <si>
    <t>RCFT003746202106060003</t>
  </si>
  <si>
    <t>LRDS6PEB8MR007859</t>
  </si>
  <si>
    <t>MR007859</t>
  </si>
  <si>
    <t>76967933</t>
  </si>
  <si>
    <t>孙保印</t>
  </si>
  <si>
    <t>用户发映车辆漏气，我站检查发现因装配问题驾驶员座椅修复接头脱落，修复座椅气管，故障排除</t>
  </si>
  <si>
    <t>2021-06-21 11:39:08.0000000</t>
  </si>
  <si>
    <t>已修改</t>
  </si>
  <si>
    <t>RCFT000096467202106060003</t>
  </si>
  <si>
    <t>LRDS6PEB3LR059902</t>
  </si>
  <si>
    <t>LR059902</t>
  </si>
  <si>
    <t>76946177</t>
  </si>
  <si>
    <t>FT000096467</t>
  </si>
  <si>
    <t>FDHEB055</t>
  </si>
  <si>
    <t>衡水傲驰汽车贸易有限公司</t>
  </si>
  <si>
    <t>郝立凯</t>
  </si>
  <si>
    <t>客户反映座椅忽高忽低，为用户更换座椅底座，问题解决。</t>
  </si>
  <si>
    <t>2021-06-28 11:30:45.0000000</t>
  </si>
  <si>
    <t>APP视频</t>
  </si>
  <si>
    <t>20.12.3</t>
  </si>
  <si>
    <t>RCFT000096467202106090003</t>
  </si>
  <si>
    <t>LRDS6PEB2LT094823</t>
  </si>
  <si>
    <t>LT094823</t>
  </si>
  <si>
    <t>76942749</t>
  </si>
  <si>
    <t>吕敬雷</t>
  </si>
  <si>
    <t>客户反映座椅不能调节，现场检查发现座椅卡滞，为用户更换座椅底座，问题解决</t>
  </si>
  <si>
    <t>2021-07-05 16:19:14.0000000</t>
  </si>
  <si>
    <t>20.12.4</t>
  </si>
  <si>
    <t>RCFT000096467202106090009</t>
  </si>
  <si>
    <t>LRDS6PEB5LR055172</t>
  </si>
  <si>
    <t>LR055172</t>
  </si>
  <si>
    <t>76731839</t>
  </si>
  <si>
    <t>柳风亮</t>
  </si>
  <si>
    <t>客户反映座椅损坏，现场检查发现座椅卡滞，为用户更换座椅底座，问题解决。</t>
  </si>
  <si>
    <t>2021-06-17 16:06:54.0000000</t>
  </si>
  <si>
    <t>202011更换模块化总成。</t>
  </si>
  <si>
    <t>20.11.1</t>
  </si>
  <si>
    <t>RCFT000096467202106130006</t>
  </si>
  <si>
    <t>LRDS6PEB3LR016788</t>
  </si>
  <si>
    <t>LR016788</t>
  </si>
  <si>
    <t>76666319</t>
  </si>
  <si>
    <t>王辉</t>
  </si>
  <si>
    <t>客户反映座椅损坏，现场检查发现座椅卡滞，为用户更换座椅底座，问题解决</t>
  </si>
  <si>
    <t>2021-06-21 16:44:59.0000000</t>
  </si>
  <si>
    <t>2004故障无法识别，故不予认可。</t>
  </si>
  <si>
    <t>RCFT000096467202106240007</t>
  </si>
  <si>
    <t>客户反映座椅损坏，现场检查发现座椅卡滞，为用户更换座椅底座，车辆正常</t>
  </si>
  <si>
    <t>2021-07-07 16:04:35.0000000</t>
  </si>
  <si>
    <t>2012底座卡滞</t>
  </si>
  <si>
    <t>21.3.5</t>
  </si>
  <si>
    <t>前仰角开焊</t>
  </si>
  <si>
    <t>RCFT006962202105170002</t>
  </si>
  <si>
    <t>LRDS6PTCXLT077067</t>
  </si>
  <si>
    <t>LT077067</t>
  </si>
  <si>
    <t>3120H078124</t>
  </si>
  <si>
    <t>FT006962</t>
  </si>
  <si>
    <t>SAX00042</t>
  </si>
  <si>
    <t>横山县宏达汽车服务有限责任公司</t>
  </si>
  <si>
    <t>123456</t>
  </si>
  <si>
    <t>座椅发响，座椅回位不好，维修人员涂胶紧固螺丝维修处理</t>
  </si>
  <si>
    <t>2021-06-23 16:56:10.0000000</t>
  </si>
  <si>
    <t xml:space="preserve">    </t>
  </si>
  <si>
    <t>202008维修固定螺丝。</t>
  </si>
  <si>
    <t>RCFT010344202106010004</t>
  </si>
  <si>
    <t>LRDS6PEB3LR029637</t>
  </si>
  <si>
    <t>LR029637</t>
  </si>
  <si>
    <t>76689722</t>
  </si>
  <si>
    <t>FT010344</t>
  </si>
  <si>
    <t>FDHEL007</t>
  </si>
  <si>
    <t>黑龙江福仕达汽车销售有限公司</t>
  </si>
  <si>
    <t>白超</t>
  </si>
  <si>
    <t>车辆座椅异响不起，我站检查发现车辆座椅底座气囊漏气</t>
  </si>
  <si>
    <t>SH4B-6805492A1093</t>
  </si>
  <si>
    <t>气囊总成</t>
  </si>
  <si>
    <t>2021-06-09 16:15:29.0000000</t>
  </si>
  <si>
    <t>202006更换气囊。</t>
  </si>
  <si>
    <t>RCFT010344202106240021</t>
  </si>
  <si>
    <t>LRDS7PEB5LR036991</t>
  </si>
  <si>
    <t>LR036991</t>
  </si>
  <si>
    <t>76701145</t>
  </si>
  <si>
    <t>张洪志</t>
  </si>
  <si>
    <t>经检查，确认车辆座椅底座气囊漏气，导致故障。</t>
  </si>
  <si>
    <t>2021-07-06 13:43:47.0000000</t>
  </si>
  <si>
    <t>RCFT003933202106260001</t>
  </si>
  <si>
    <t>LRDV7PEC3LT059937</t>
  </si>
  <si>
    <t>LT059937</t>
  </si>
  <si>
    <t>7520E025297</t>
  </si>
  <si>
    <t>FT003933</t>
  </si>
  <si>
    <t>HEN00076</t>
  </si>
  <si>
    <t>鹤壁市志和同力汽车销售服务有限公司</t>
  </si>
  <si>
    <t>郭荣涛</t>
  </si>
  <si>
    <t>客户保修车辆异响舒适性差，检查发现座椅底座模块化开裂</t>
  </si>
  <si>
    <t>2021-07-09 19:11:27.0000000</t>
  </si>
  <si>
    <t>200203阻尼器上支架断裂</t>
  </si>
  <si>
    <t>20.6.27</t>
  </si>
  <si>
    <t>RCFT003933202106260002</t>
  </si>
  <si>
    <t>LRDV7PEC3LR050099</t>
  </si>
  <si>
    <t>LR050099</t>
  </si>
  <si>
    <t>1420S085247</t>
  </si>
  <si>
    <t>鹤壁市红岩运输有限公司</t>
  </si>
  <si>
    <t>3319DPPKC-F1T00100</t>
  </si>
  <si>
    <t>用户报修座椅漏气，检查发现座椅调节开关漏气</t>
  </si>
  <si>
    <t>2021-07-09 19:10:11.0000000</t>
  </si>
  <si>
    <t>201009气管漏气</t>
  </si>
  <si>
    <t>RCFT000039604202106160001</t>
  </si>
  <si>
    <t>LRDS6PEB6MR008220</t>
  </si>
  <si>
    <t>MR008220</t>
  </si>
  <si>
    <t>76967240</t>
  </si>
  <si>
    <t>FT000039604</t>
  </si>
  <si>
    <t>FDSHD041</t>
  </si>
  <si>
    <t>菏泽市元翔汽车销售有限公司</t>
  </si>
  <si>
    <t>山东久辉物流运输有限公司</t>
  </si>
  <si>
    <t>座椅硬度无法调节，检查发现调节拉线发卡导致，拆坐垫检修后故障排除</t>
  </si>
  <si>
    <t>2021-07-10 14:05:45.0000000</t>
  </si>
  <si>
    <t>2102维修拉线。</t>
  </si>
  <si>
    <t>RCFT004401202106270001</t>
  </si>
  <si>
    <t>LRDS6PEB9LR022952</t>
  </si>
  <si>
    <t>LR022952</t>
  </si>
  <si>
    <t>76676368</t>
  </si>
  <si>
    <t>FT004401</t>
  </si>
  <si>
    <t>SHD00078</t>
  </si>
  <si>
    <t>菏泽鸿运实业有限公司</t>
  </si>
  <si>
    <t>张升君</t>
  </si>
  <si>
    <t>驾驶员座椅弹性不好、无法回位，经检查发现因驾驶员座椅气路开关总成卡滞进气不畅导致此故障</t>
  </si>
  <si>
    <t>2021-07-01 11:00:34.0000000</t>
  </si>
  <si>
    <t>升降开关气路卡滞</t>
  </si>
  <si>
    <t>驾驶员座椅气路开关总成由A1093厂家提供</t>
  </si>
  <si>
    <t>RCFT001777202105180001</t>
  </si>
  <si>
    <t>LRDS6PEB1LR037431</t>
  </si>
  <si>
    <t>LR037431</t>
  </si>
  <si>
    <t>76702806</t>
  </si>
  <si>
    <t>FT001777</t>
  </si>
  <si>
    <t>HEB00027</t>
  </si>
  <si>
    <t>河间市宏发汽车维护厂</t>
  </si>
  <si>
    <t>邵建罚</t>
  </si>
  <si>
    <t>拆卸座椅检查为座椅管路漏气造成车辆座椅颠簸，拆卸座椅检修漏气气管试车故障排除。</t>
  </si>
  <si>
    <t>2021-07-12 21:16:38.0000000</t>
  </si>
  <si>
    <t>已上传故障部位照片</t>
  </si>
  <si>
    <t>202007图片无法确认座椅失效故障，故不予认可</t>
  </si>
  <si>
    <t>RCFT006729202106300003</t>
  </si>
  <si>
    <t>LRDS6PEB5MR007737</t>
  </si>
  <si>
    <t>MR007737</t>
  </si>
  <si>
    <t>76967511</t>
  </si>
  <si>
    <t>FT006729</t>
  </si>
  <si>
    <t>HEB00020</t>
  </si>
  <si>
    <t>河北万合汽车贸易股份有限公司</t>
  </si>
  <si>
    <t>范志磊</t>
  </si>
  <si>
    <t>用户反映座椅靠背卡死，拆检发现主驾座椅靠背调整机构卡滞变形导致不能调整，拆卸调整修复后正常。</t>
  </si>
  <si>
    <t>2021-07-09 20:31:07.0000000</t>
  </si>
  <si>
    <t>车联网判定疑似虚假，提供相关证实材料；</t>
  </si>
  <si>
    <t>RCFT000038108202106250009</t>
  </si>
  <si>
    <t>LRDS6PEB0LT098174</t>
  </si>
  <si>
    <t>LT098174</t>
  </si>
  <si>
    <t>76947176</t>
  </si>
  <si>
    <t>FT000038108</t>
  </si>
  <si>
    <t>FDHEB045</t>
  </si>
  <si>
    <t>河北鸿华臻汽车销售有限公司</t>
  </si>
  <si>
    <t>展超建</t>
  </si>
  <si>
    <t>检修发现气悬浮气管脱落，重接故障排除</t>
  </si>
  <si>
    <t>2021-07-11 11:22:42.0000000</t>
  </si>
  <si>
    <t>RCFT006955202106090001</t>
  </si>
  <si>
    <t>LRDS6PEB1LR051846</t>
  </si>
  <si>
    <t>LR051846</t>
  </si>
  <si>
    <t>76729246</t>
  </si>
  <si>
    <t>FT006955</t>
  </si>
  <si>
    <t>HEB00197</t>
  </si>
  <si>
    <t>河北创伟物贸有限公司</t>
  </si>
  <si>
    <t>陈庆豹</t>
  </si>
  <si>
    <t>驾驶员座椅调节手柄卡滞，检查发现车辆驾驶员座椅调节手柄卡滞，我站检修后故障已排除。</t>
  </si>
  <si>
    <t>2021-06-17 16:27:28.0000000</t>
  </si>
  <si>
    <t>202010阻尼拉线维修。</t>
  </si>
  <si>
    <t>RCFT006955202106150004</t>
  </si>
  <si>
    <t>LRDS6PEB3LT098444</t>
  </si>
  <si>
    <t>LT098444</t>
  </si>
  <si>
    <t>76950281</t>
  </si>
  <si>
    <t>徐玉宾</t>
  </si>
  <si>
    <t>7040002229</t>
  </si>
  <si>
    <t>上卧铺左支架脱落，检查发现车辆上卧铺气弹簧卡滞，更换上卧铺气弹簧总成</t>
  </si>
  <si>
    <t>上卧铺气弹簧卡滞</t>
  </si>
  <si>
    <t>2021-06-22 14:05:43.0000000</t>
  </si>
  <si>
    <t>2012气弹簧卡滞更换。</t>
  </si>
  <si>
    <t>旧件号;4704010260A0A1093</t>
  </si>
  <si>
    <t>RCFT006955202106210002</t>
  </si>
  <si>
    <t>LRDS6PEB5MT054642</t>
  </si>
  <si>
    <t>MT054642</t>
  </si>
  <si>
    <t>76961560</t>
  </si>
  <si>
    <t>座椅漏气，不升降，检查发现车辆座椅气管崩开，我站重新安装后故障排除。</t>
  </si>
  <si>
    <t>2021-06-30 08:58:33.0000000</t>
  </si>
  <si>
    <t>2101气管接头处崩开</t>
  </si>
  <si>
    <t>RCFT000066909202106050001</t>
  </si>
  <si>
    <t>LRDS6PEB3MT051688</t>
  </si>
  <si>
    <t>MT051688</t>
  </si>
  <si>
    <t>76957947</t>
  </si>
  <si>
    <t>FT000066909</t>
  </si>
  <si>
    <t>FDSHX039</t>
  </si>
  <si>
    <t>和顺县锦辉汽车服务有限公司</t>
  </si>
  <si>
    <t>李振刚</t>
  </si>
  <si>
    <t>4259SMFKB-F5Z00400</t>
  </si>
  <si>
    <t>拆检发现座椅底座气路开关损坏、高低调节处接管处断裂以及减震器处脱落卡簧，用户6月4日刚上户故无车牌，给予用户更换座椅底座新件，排除故障</t>
  </si>
  <si>
    <t>2021-06-15 13:37:35.0000000</t>
  </si>
  <si>
    <t>202101此单故障描述，无法识别，气路总成更换即可，故不予认可。</t>
  </si>
  <si>
    <t>倒数第二张补拍为该车座椅底座高度调节损坏处，倒数第一张照片为减震器卡簧脱落处。</t>
  </si>
  <si>
    <t>气控手板阀总成断裂</t>
  </si>
  <si>
    <t>进口阀</t>
  </si>
  <si>
    <t>RCFT000066909202106070003</t>
  </si>
  <si>
    <t>LRDS6PTC5LR010387</t>
  </si>
  <si>
    <t>LR010387</t>
  </si>
  <si>
    <t>3120B009026</t>
  </si>
  <si>
    <t>张文龙</t>
  </si>
  <si>
    <t>拆检发现是该车辆座椅靠背总成塌陷，安全带卡滞，更换新件试车排除故障</t>
  </si>
  <si>
    <t>2021-06-15 15:52:48.0000000</t>
  </si>
  <si>
    <t>2020003靠背开裂。</t>
  </si>
  <si>
    <t>RCFT000066909202106210004</t>
  </si>
  <si>
    <t>LRDS6PTC2LR019502</t>
  </si>
  <si>
    <t>LR019502</t>
  </si>
  <si>
    <t>3120C018981</t>
  </si>
  <si>
    <t>座椅减振器总成上的气管断裂，气囊漏气</t>
  </si>
  <si>
    <t>2021-06-23 16:41:27.0000000</t>
  </si>
  <si>
    <t>2005气囊漏气，气管破裂</t>
  </si>
  <si>
    <t>20.5.5</t>
  </si>
  <si>
    <t>RCFT000762202106220001</t>
  </si>
  <si>
    <t>LRDV7PEC6LT093399</t>
  </si>
  <si>
    <t>LT093399</t>
  </si>
  <si>
    <t>1420K100916</t>
  </si>
  <si>
    <t>FT000762</t>
  </si>
  <si>
    <t>HAN00009</t>
  </si>
  <si>
    <t>海南云兴康盛汽车贸易有限公司</t>
  </si>
  <si>
    <t>王田生</t>
  </si>
  <si>
    <t>客户反映座椅升降困难，经检查为气悬浮内部泄漏气压导致故障。更换气悬浮</t>
  </si>
  <si>
    <t>2021-06-25 13:47:57.0000000</t>
  </si>
  <si>
    <t>外出故障地点：海南省儋州市</t>
  </si>
  <si>
    <t>RCFT006966202106050001</t>
  </si>
  <si>
    <t>LRDS6PTC9LR009131</t>
  </si>
  <si>
    <t>LR009131</t>
  </si>
  <si>
    <t>3119L092838</t>
  </si>
  <si>
    <t>FT006966</t>
  </si>
  <si>
    <t>XIJ00083</t>
  </si>
  <si>
    <t>哈密市隆祥商贸有限责任公司</t>
  </si>
  <si>
    <t>虞城县诚信汽车运输有限公司</t>
  </si>
  <si>
    <t>6810016115</t>
  </si>
  <si>
    <t>座椅气囊损坏，更换气囊故障排除</t>
  </si>
  <si>
    <t>底座气囊磨损</t>
  </si>
  <si>
    <t>2021-06-11 13:45:24.0000000</t>
  </si>
  <si>
    <t>202003气囊破损。</t>
  </si>
  <si>
    <t>车轮未进站，用户自费外出，故障地：哈密市伊吾县</t>
  </si>
  <si>
    <t>RCFT006295202106070010</t>
  </si>
  <si>
    <t>LRDV7PEC1LR052840</t>
  </si>
  <si>
    <t>LR052840</t>
  </si>
  <si>
    <t>76730361</t>
  </si>
  <si>
    <t>贵州</t>
  </si>
  <si>
    <t>FT006295</t>
  </si>
  <si>
    <t>FDGUZ004</t>
  </si>
  <si>
    <t>贵州光亮汽车服务有限公司</t>
  </si>
  <si>
    <t>宋钊才</t>
  </si>
  <si>
    <t>3319DMPKJ-E2Z00100</t>
  </si>
  <si>
    <t>经检查是由于驾驶员座椅气管破裂漏气导致，经加装快接接头后排除故障</t>
  </si>
  <si>
    <t>2021-06-11 07:58:37.0000000</t>
  </si>
  <si>
    <t>RCFT006295202106280026</t>
  </si>
  <si>
    <t>LRDV7PEC9LR063438</t>
  </si>
  <si>
    <t>LR063438</t>
  </si>
  <si>
    <t>76950538</t>
  </si>
  <si>
    <t>葛明果</t>
  </si>
  <si>
    <t>经检查是由于座椅底座连接气管松脱导致漏气，经重新装配后排除故障</t>
  </si>
  <si>
    <t>2021-07-04 17:05:14.0000000</t>
  </si>
  <si>
    <t>气管松脱</t>
  </si>
  <si>
    <t>RCFT000169712202106240001</t>
  </si>
  <si>
    <t>LRDS6PEB5LR063739</t>
  </si>
  <si>
    <t>LR063739</t>
  </si>
  <si>
    <t>76952622</t>
  </si>
  <si>
    <t>FT000169712</t>
  </si>
  <si>
    <t>FDGUD035</t>
  </si>
  <si>
    <t>广州市锐隆汽车销售服务有限公司</t>
  </si>
  <si>
    <t>王克玉</t>
  </si>
  <si>
    <t>客户反映座椅打不上气升不上去。经我站维修人员检查开关不过气升降不了。更换气路开关总成(座椅底座）解决问题。</t>
  </si>
  <si>
    <t>FH468100000112A2293</t>
  </si>
  <si>
    <t>2021-06-29 14:23:11.0000000</t>
  </si>
  <si>
    <t>201221升降调节开关卡滞</t>
  </si>
  <si>
    <t>RCFT000107828202106120003</t>
  </si>
  <si>
    <t>LRDS6PEB5KR039780</t>
  </si>
  <si>
    <t>KR039780</t>
  </si>
  <si>
    <t>76308467</t>
  </si>
  <si>
    <t>FT000107828</t>
  </si>
  <si>
    <t>FDGUX011</t>
  </si>
  <si>
    <t>广西裕隆汽车修理有限公司</t>
  </si>
  <si>
    <t>座椅坐垫坏了，经维修师傅拆检发现为坐框减震器总成断裂了，更换后故障排除。</t>
  </si>
  <si>
    <t>SH4A-6805001-BA1093</t>
  </si>
  <si>
    <t>坐框减震器总成</t>
  </si>
  <si>
    <t>2021-06-21 15:34:48.0000000</t>
  </si>
  <si>
    <t xml:space="preserve">201912减震器支架断裂</t>
  </si>
  <si>
    <t>RCFT000832202106260006</t>
  </si>
  <si>
    <t>LRDV6PDC5LT067848</t>
  </si>
  <si>
    <t>LT067848</t>
  </si>
  <si>
    <t>BJ1259Y6HPS-01</t>
  </si>
  <si>
    <t>82030961</t>
  </si>
  <si>
    <t>FT000832</t>
  </si>
  <si>
    <t>GUD00081</t>
  </si>
  <si>
    <t>广东同鸿汽车有限公司</t>
  </si>
  <si>
    <t>深圳市宝恒通实业有限公司</t>
  </si>
  <si>
    <t>1209VLPHL-2AZ00100</t>
  </si>
  <si>
    <t>经客户反映车辆驾驶员座椅发卡；经检查为驾驶员座椅调整机构卡滞导致</t>
  </si>
  <si>
    <t>2021-06-29 14:21:08.0000000</t>
  </si>
  <si>
    <t>200710气管爆开</t>
  </si>
  <si>
    <t>注：GTL车辆维修，APP单号：A202106241442（已上传APP相片及APP视频）（注：拆装驾驶员座椅检修处理。不需更换配件，望领导批示）</t>
  </si>
  <si>
    <t>RCFT000030209202106090007</t>
  </si>
  <si>
    <t>LRDV7PEC8LR053807</t>
  </si>
  <si>
    <t>LR053807</t>
  </si>
  <si>
    <t>ISGe5-360</t>
  </si>
  <si>
    <t>76732610</t>
  </si>
  <si>
    <t>FT000030209</t>
  </si>
  <si>
    <t>FDGUD017</t>
  </si>
  <si>
    <t>广东极越汽车贸易股份有限公司</t>
  </si>
  <si>
    <t>广州鸿图土石方工程有限公司</t>
  </si>
  <si>
    <t>3319DPPKC-D1Z00400</t>
  </si>
  <si>
    <t>客户报修驾驶室座椅漏气和无法升降，经赶到故障地，检查核实驾驶驾驶室座椅气囊连接气管脱落和对折，检修后故障排除</t>
  </si>
  <si>
    <t>2021-07-11 16:41:58.0000000</t>
  </si>
  <si>
    <t>12JSD200-B铝（Q）</t>
  </si>
  <si>
    <t>RCFT006226202106050004</t>
  </si>
  <si>
    <t>LRDV7PEC0MR002531</t>
  </si>
  <si>
    <t>MR002531</t>
  </si>
  <si>
    <t>76953657</t>
  </si>
  <si>
    <t>FT006226</t>
  </si>
  <si>
    <t>QIH00016</t>
  </si>
  <si>
    <t>格尔木锦杭汽车维修服务有限公司</t>
  </si>
  <si>
    <t>谢银邦</t>
  </si>
  <si>
    <t>用户来电反映车辆座椅底座松旷，经外出检查该车的底座开焊导致故障，需更换座椅底座</t>
  </si>
  <si>
    <t>2021-07-10 10:29:24.0000000</t>
  </si>
  <si>
    <t>202101骨架开焊。</t>
  </si>
  <si>
    <t>新件厂家提供，不报材料费</t>
  </si>
  <si>
    <t>RCFT006403202106280001</t>
  </si>
  <si>
    <t>LRDS6PEB1LT075003</t>
  </si>
  <si>
    <t>LT075003</t>
  </si>
  <si>
    <t>1420H070310</t>
  </si>
  <si>
    <t>FT006403</t>
  </si>
  <si>
    <t>JIX00045</t>
  </si>
  <si>
    <t>高安市众壹实业有限公司</t>
  </si>
  <si>
    <t>喻序华</t>
  </si>
  <si>
    <t>4259SMFKB-M3Z00100</t>
  </si>
  <si>
    <t>经拆检发现驾驶员座椅倾角调节手柄失效，可变阻调节机构断裂，气路开关失效，滑轨失灵，安全带不回位。</t>
  </si>
  <si>
    <t>2021-07-04 10:11:55.0000000</t>
  </si>
  <si>
    <t>按主机厂要求，不允许更换座椅。</t>
  </si>
  <si>
    <t>阻尼器拉线固定架断裂</t>
  </si>
  <si>
    <t>RCFT000153170202106040010</t>
  </si>
  <si>
    <t>LRDS6PEB9MT060427</t>
  </si>
  <si>
    <t>MT060427</t>
  </si>
  <si>
    <t>77402277</t>
  </si>
  <si>
    <t>FT000153170</t>
  </si>
  <si>
    <t>FDHEL020</t>
  </si>
  <si>
    <t>富锦市泰丰汽车销售服务有限公司</t>
  </si>
  <si>
    <t>王宝成</t>
  </si>
  <si>
    <t>驾驶员座椅严重漏气，经检查气管三通接头断裂，用4个快接头连接气管。</t>
  </si>
  <si>
    <t>2021-06-12 10:24:33.0000000</t>
  </si>
  <si>
    <t>202102气管脱开。</t>
  </si>
  <si>
    <t>RCFT000153170202106280005</t>
  </si>
  <si>
    <t>LRDV6PEC0LR027379</t>
  </si>
  <si>
    <t>LR027379</t>
  </si>
  <si>
    <t>1420E038614</t>
  </si>
  <si>
    <t>黑龙江明锦运输公司</t>
  </si>
  <si>
    <t>3259DMPKE-C5Z00200</t>
  </si>
  <si>
    <t>经检查驾驶员座椅阻尼器上支架断裂。</t>
  </si>
  <si>
    <t>2021-07-10 19:31:32.0000000</t>
  </si>
  <si>
    <t>扣2.3工时</t>
  </si>
  <si>
    <t>12JSD200铁（Q）</t>
  </si>
  <si>
    <t>RCFT000153170202106280006</t>
  </si>
  <si>
    <t>LRDV6PEC6LT062852</t>
  </si>
  <si>
    <t>LT062852</t>
  </si>
  <si>
    <t>1420F043699</t>
  </si>
  <si>
    <t>经检查座椅阻尼器上支架断裂。</t>
  </si>
  <si>
    <t>2021-07-09 17:45:52.0000000</t>
  </si>
  <si>
    <t>RCFT006980202106010001</t>
  </si>
  <si>
    <t>LRDV7PEC0LR064185</t>
  </si>
  <si>
    <t>LR064185</t>
  </si>
  <si>
    <t>76946395</t>
  </si>
  <si>
    <t>FT006980</t>
  </si>
  <si>
    <t>LIN00156</t>
  </si>
  <si>
    <t>抚顺利丰星行汽车销售服务有限公司</t>
  </si>
  <si>
    <t>武品</t>
  </si>
  <si>
    <t>3319DMPKF-E2Z00200</t>
  </si>
  <si>
    <t>驾驶员座椅气囊不起，检查发现气悬浮总损坏导致，给予更换</t>
  </si>
  <si>
    <t>SH5-6801120A1093</t>
  </si>
  <si>
    <t>气悬浮总成</t>
  </si>
  <si>
    <t>2021-06-11 10:43:25.0000000</t>
  </si>
  <si>
    <t>202012更换气悬浮。</t>
  </si>
  <si>
    <t>更换气悬浮总</t>
  </si>
  <si>
    <t>RCFT006980202106100004</t>
  </si>
  <si>
    <t>驾驶员座椅调节卡滞，检查发现座椅油缸漏油，调节阀开裂，给予更换底座模块化总成</t>
  </si>
  <si>
    <t>2021-06-16 09:54:22.0000000</t>
  </si>
  <si>
    <t>202012阻尼漏油，气管脱开。</t>
  </si>
  <si>
    <t>更换底座模块化总成（座椅）</t>
  </si>
  <si>
    <t>20.12.23</t>
  </si>
  <si>
    <t>RCFT000097399202106020006</t>
  </si>
  <si>
    <t>LRDV7PEC7LR022788</t>
  </si>
  <si>
    <t>LR022788</t>
  </si>
  <si>
    <t>BJ3319DMPKF-AA</t>
  </si>
  <si>
    <t>76676539</t>
  </si>
  <si>
    <t>FT000097399</t>
  </si>
  <si>
    <t>FDFUJ011</t>
  </si>
  <si>
    <t>福州市榕信汽车销售服务有限公司</t>
  </si>
  <si>
    <t>福州鸿利运输有限公司</t>
  </si>
  <si>
    <t>3319DPPKF-A5Z00300</t>
  </si>
  <si>
    <t>客户报修座椅内部气管爆导致 车辆气压低手刹放不下来,给予修复后故障排除</t>
  </si>
  <si>
    <t>2021-06-28 10:27:09.0000000</t>
  </si>
  <si>
    <t>2005气管破损</t>
  </si>
  <si>
    <t>渣土车不限故障模式外出GPS故障已上传申请表</t>
  </si>
  <si>
    <t>RCFT000097399202106050001</t>
  </si>
  <si>
    <t>LRDV7PEC2LT057595</t>
  </si>
  <si>
    <t>LT057595</t>
  </si>
  <si>
    <t>76676533</t>
  </si>
  <si>
    <t>座椅漏气，检查系座椅内部气管损坏导致气压低，手刹放不下来，修复后故障排除</t>
  </si>
  <si>
    <t>2021-06-28 10:17:43.0000000</t>
  </si>
  <si>
    <t>202005气管破损。</t>
  </si>
  <si>
    <t>渣土车不限故障模式外出，已上传无GPS申请表</t>
  </si>
  <si>
    <t>RCFT000097399202106060001</t>
  </si>
  <si>
    <t>LRDV7PEC0LT057594</t>
  </si>
  <si>
    <t>LT057594</t>
  </si>
  <si>
    <t>76676532</t>
  </si>
  <si>
    <t>座椅漏气。检查系座椅内部气管损坏所致，修复后故障排除</t>
  </si>
  <si>
    <t>2021-06-28 10:10:20.0000000</t>
  </si>
  <si>
    <t>渣土车免费外出</t>
  </si>
  <si>
    <t>RCFT000097399202106160006</t>
  </si>
  <si>
    <t>LRDV7PEC5LR022790</t>
  </si>
  <si>
    <t>LR022790</t>
  </si>
  <si>
    <t>76676537</t>
  </si>
  <si>
    <t>范雪丰</t>
  </si>
  <si>
    <t>车辆漏气，检查系座椅内部气管损坏漏气所致，修复后故障排除</t>
  </si>
  <si>
    <t>2021-06-28 08:31:16.0000000</t>
  </si>
  <si>
    <t>第1张PAA照片与车联网停车位置相符</t>
  </si>
  <si>
    <t>2005气管脱开，维修。</t>
  </si>
  <si>
    <t>RCFT000097399202106210001</t>
  </si>
  <si>
    <t>LRDV7PEC6LT057597</t>
  </si>
  <si>
    <t>LT057597</t>
  </si>
  <si>
    <t>76677832</t>
  </si>
  <si>
    <t>座椅漏气，检查系座椅内部气管损坏所致，给予修复后故障排除</t>
  </si>
  <si>
    <t>2021-06-25 11:12:23.0000000</t>
  </si>
  <si>
    <t>200515黑气管崩开</t>
  </si>
  <si>
    <t>RCFT000018202106010003</t>
  </si>
  <si>
    <t>LRDV7PEC6MR001478</t>
  </si>
  <si>
    <t>MR001478</t>
  </si>
  <si>
    <t>1420L104336</t>
  </si>
  <si>
    <t>FT000018</t>
  </si>
  <si>
    <t>FUJ00018</t>
  </si>
  <si>
    <t>福建聚升港口设备服务有限公司</t>
  </si>
  <si>
    <t>程保林</t>
  </si>
  <si>
    <t>3319DNPKJ-A7T00600</t>
  </si>
  <si>
    <t>车辆座椅漏气，现场检查系座椅底部气管损坏漏气所致，给予维修后故障排除</t>
  </si>
  <si>
    <t>2021-06-09 14:23:52.0000000</t>
  </si>
  <si>
    <t>城市渣土车免费外出</t>
  </si>
  <si>
    <t>RCFT000018202106080005</t>
  </si>
  <si>
    <t>车辆座椅漏气，现场检查系座椅底部气管漏气所致，给予维修后故障排除</t>
  </si>
  <si>
    <t>2021-06-28 08:02:17.0000000</t>
  </si>
  <si>
    <t>已上传智科轨迹</t>
  </si>
  <si>
    <t>RCFT000018202106210002</t>
  </si>
  <si>
    <t>车辆座椅无法升降，现场检查系座椅气路控制阀卡滞导致无法升降，经座椅厂家给予指导维修后故障排除</t>
  </si>
  <si>
    <t>2021-06-28 07:52:51.0000000</t>
  </si>
  <si>
    <t>2012气悬浮故障造成座椅不能正常升降</t>
  </si>
  <si>
    <t>RCFT000078984202106110002</t>
  </si>
  <si>
    <t>LRDS6PEB6LR049963</t>
  </si>
  <si>
    <t>LR049963</t>
  </si>
  <si>
    <t>76726055</t>
  </si>
  <si>
    <t>FT000078984</t>
  </si>
  <si>
    <t>FDGUD028</t>
  </si>
  <si>
    <t>佛山市顺德区鑫翔汽车服务有限公司</t>
  </si>
  <si>
    <t>高宗伟</t>
  </si>
  <si>
    <t>客户报修车辆驾驶室气高低升降阀管漏气，经我站维修人员外出检查是气管破裂导致故障，经现场查看无干涩，无外力损坏，判定是资料问题导致，因客户赶时间，服务站无库存配件，给予应急处理（剪掉坏掉的，重新连接气管接头），故障解除。</t>
  </si>
  <si>
    <t>2021-07-11 16:37:15.0000000</t>
  </si>
  <si>
    <t xml:space="preserve">200927气管爆开</t>
  </si>
  <si>
    <t>RCFT000279683202106160001</t>
  </si>
  <si>
    <t>LRDS6PEB4LR055566</t>
  </si>
  <si>
    <t>LR055566</t>
  </si>
  <si>
    <t>76736162</t>
  </si>
  <si>
    <t>FT000279683</t>
  </si>
  <si>
    <t>FDNEM047</t>
  </si>
  <si>
    <t>鄂尔多斯市致祥贸易有限责任公司</t>
  </si>
  <si>
    <t>衣志南</t>
  </si>
  <si>
    <t>4259SMFKB-F6Z01400</t>
  </si>
  <si>
    <t>2021-06-18 13:49:58.0000000</t>
  </si>
  <si>
    <t>2011阻尼器支架断裂，更换模块化总成。</t>
  </si>
  <si>
    <t>RCFT003545202106160002</t>
  </si>
  <si>
    <t>LRDS6PEB5KT014882</t>
  </si>
  <si>
    <t>KT014882</t>
  </si>
  <si>
    <t>76269310</t>
  </si>
  <si>
    <t>FT003545</t>
  </si>
  <si>
    <t>FDNEM019</t>
  </si>
  <si>
    <t>鄂尔多斯市盛世融兴汽车贸易有限公司</t>
  </si>
  <si>
    <t>张凤梅</t>
  </si>
  <si>
    <t>用户反映座椅损坏，经检查是底支架总成损坏导致故障。</t>
  </si>
  <si>
    <t>2021-06-18 15:44:51.0000000</t>
  </si>
  <si>
    <t>201904更换底座。</t>
  </si>
  <si>
    <t>已上传现场视频    地点：准格尔旗靠近鄂尔多斯附近</t>
  </si>
  <si>
    <t>19.4.13</t>
  </si>
  <si>
    <t>RCFT006414202106110001</t>
  </si>
  <si>
    <t>LRDS6PEB7MR003933</t>
  </si>
  <si>
    <t>MR003933</t>
  </si>
  <si>
    <t>76950361</t>
  </si>
  <si>
    <t>FT006414</t>
  </si>
  <si>
    <t>NEM00139</t>
  </si>
  <si>
    <t>鄂尔多斯市欧运汽车服务有限责任公司</t>
  </si>
  <si>
    <t>周作柱</t>
  </si>
  <si>
    <t>客户报修车辆座椅下边气管损坏，漏气严重无法行驶，要求救援，维修人员现场检查发现驾驶员座椅下面气管与快插头处脱落，导致漏气车辆无法行驶，维修人员给予检修重新安装气管，最后故障排除车辆修复试车正常。</t>
  </si>
  <si>
    <t>2021-07-11 14:29:02.0000000</t>
  </si>
  <si>
    <t xml:space="preserve">210111气管接头脱落</t>
  </si>
  <si>
    <t>本次外出服务车行驶轨迹异常，手机APP行驶轨迹正常，本次外出里程按手机APP给予我服务站结算。</t>
  </si>
  <si>
    <t>RCFT000022979202106100008</t>
  </si>
  <si>
    <t>LRDS6PEB1LR030916</t>
  </si>
  <si>
    <t>LR030916</t>
  </si>
  <si>
    <t>457.982-L-00020</t>
  </si>
  <si>
    <t>FT000022979</t>
  </si>
  <si>
    <t>FDGUD018</t>
  </si>
  <si>
    <t>东源嘉诚汽车销售服务有限公司</t>
  </si>
  <si>
    <t>张建辉</t>
  </si>
  <si>
    <t>用户反映：车辆驾驶员座椅高低不平、无法升降，经检修为驾驶员座椅内部骨架损坏导致故障，三包更换驾驶员座椅总成故障已排除</t>
  </si>
  <si>
    <t>2021-06-17 15:46:33.0000000</t>
  </si>
  <si>
    <t>202007此单故障描述更换模块化总成即可解决故障，故不予认可。</t>
  </si>
  <si>
    <t>20.6.29</t>
  </si>
  <si>
    <t>RCFT000022979202106120005</t>
  </si>
  <si>
    <t>LRDV7PEC6LR053899</t>
  </si>
  <si>
    <t>LR053899</t>
  </si>
  <si>
    <t>1620J084867</t>
  </si>
  <si>
    <t>曾先生</t>
  </si>
  <si>
    <t>用户反映车辆座椅漏气；经检查为驾驶员座椅气管脱落导致，重新安装气管</t>
  </si>
  <si>
    <t>2021-06-17 16:46:34.0000000</t>
  </si>
  <si>
    <t xml:space="preserve">201206气管脱开</t>
  </si>
  <si>
    <t>20.12.6</t>
  </si>
  <si>
    <t>RCFT000022979202106150006</t>
  </si>
  <si>
    <t>LRDV7PEC8MT071230</t>
  </si>
  <si>
    <t>MT071230</t>
  </si>
  <si>
    <t>BJ3319DMPKJ-AR</t>
  </si>
  <si>
    <t>1621C022757</t>
  </si>
  <si>
    <t>河源市铭鑫土石方工程有限公司</t>
  </si>
  <si>
    <t>3319DPPJC-D1Z00100</t>
  </si>
  <si>
    <t>用户反映：座椅倾斜无法升降，经检查为驾驶员座椅骨架内部损坏导致故障，三包更换座椅总成，故障已排除</t>
  </si>
  <si>
    <t>2021-06-21 09:48:42.0000000</t>
  </si>
  <si>
    <t>12JSD180铝（Q）</t>
  </si>
  <si>
    <t>21.3.24</t>
  </si>
  <si>
    <t>RCFT000022979202106150007</t>
  </si>
  <si>
    <t>LRDV7PEC0MR002657</t>
  </si>
  <si>
    <t>MR002657</t>
  </si>
  <si>
    <t>1620L103110</t>
  </si>
  <si>
    <t>用户反映：驾驶员座椅倾斜严重无法升降，经检查为驾驶员座椅骨架内部损坏导致故障，三包更换座椅总成，故障已排除</t>
  </si>
  <si>
    <t>2021-06-21 09:48:25.0000000</t>
  </si>
  <si>
    <t>202101此单故障更换模块化总成即可解决故障，故不予认可。</t>
  </si>
  <si>
    <t>20.10.10</t>
  </si>
  <si>
    <t>RCFT000022979202106150008</t>
  </si>
  <si>
    <t>LRDV7PECXLT088769</t>
  </si>
  <si>
    <t>LT088769</t>
  </si>
  <si>
    <t>1620J082725</t>
  </si>
  <si>
    <t>用户反映：车辆座椅异响、漏气，经检查为座椅气管脱落导致故障，给予修复处理故障已排除</t>
  </si>
  <si>
    <t>2021-06-21 10:23:51.0000000</t>
  </si>
  <si>
    <t>2010气管脱落。</t>
  </si>
  <si>
    <t>RCFT000022979202106170032</t>
  </si>
  <si>
    <t>LRDV7PEC7MT071719</t>
  </si>
  <si>
    <t>MT071719</t>
  </si>
  <si>
    <t>1621C024111</t>
  </si>
  <si>
    <t>用户反映，座椅漏气，经检查驾驶员座椅内部气管断裂导致，三包修复处理</t>
  </si>
  <si>
    <t>2021-06-22 12:01:02.0000000</t>
  </si>
  <si>
    <t>2104气管破损。</t>
  </si>
  <si>
    <t>RCFT000022979202106180001</t>
  </si>
  <si>
    <t>LRDV7PEC7MR019522</t>
  </si>
  <si>
    <t>MR019522</t>
  </si>
  <si>
    <t>1621C019756</t>
  </si>
  <si>
    <t>6810002111</t>
  </si>
  <si>
    <t>用户反映副驾驶员座椅软垫开裂</t>
  </si>
  <si>
    <t>副驾驶员座椅软垫开裂</t>
  </si>
  <si>
    <t>S4681021600A0A1093</t>
  </si>
  <si>
    <t>2021-06-29 12:59:44.0000000</t>
  </si>
  <si>
    <t>2103坐垫开裂。</t>
  </si>
  <si>
    <t>RCFT000022979202106180012</t>
  </si>
  <si>
    <t>LRDV7PEC2LT091021</t>
  </si>
  <si>
    <t>LT091021</t>
  </si>
  <si>
    <t>1620K087995</t>
  </si>
  <si>
    <t>东源县雄生运输部</t>
  </si>
  <si>
    <t>8210001058</t>
  </si>
  <si>
    <t>用户反映后视镜晃动，经检查后视镜内部螺丝松动导致</t>
  </si>
  <si>
    <t>左后视镜装配不当</t>
  </si>
  <si>
    <t>FH2821010200A0A1093</t>
  </si>
  <si>
    <t>后视镜总成(右 带后盖)</t>
  </si>
  <si>
    <t>2021-06-22 11:50:42.0000000</t>
  </si>
  <si>
    <t>2011更换视镜。</t>
  </si>
  <si>
    <t>RCFT000022979202106190008</t>
  </si>
  <si>
    <t>LRDV7PECXMT060214</t>
  </si>
  <si>
    <t>MT060214</t>
  </si>
  <si>
    <t>1621B009598</t>
  </si>
  <si>
    <t>杨先生</t>
  </si>
  <si>
    <t>用户反映驾驶员座椅漏气，经检查驾驶员座椅内部气管脱落导致，三包修复处理</t>
  </si>
  <si>
    <t>2021-06-22 11:50:13.0000000</t>
  </si>
  <si>
    <t>2102气管脱落。</t>
  </si>
  <si>
    <t>RCFT000022979202106190044</t>
  </si>
  <si>
    <t>LRDS6PEB1LR023786</t>
  </si>
  <si>
    <t>LR023786</t>
  </si>
  <si>
    <t>457.982-L-00016</t>
  </si>
  <si>
    <t>东源嘉诚物流有限公司</t>
  </si>
  <si>
    <t>用户反映座椅倾斜，经检查驾驶员座椅椅骨架断裂导致</t>
  </si>
  <si>
    <t>2021-06-22 10:53:49.0000000</t>
  </si>
  <si>
    <t>前仰角卡死</t>
  </si>
  <si>
    <t>RCFT000022979202106300100</t>
  </si>
  <si>
    <t>LRDV7PEC9LT085121</t>
  </si>
  <si>
    <t>LT085121</t>
  </si>
  <si>
    <t>76724672</t>
  </si>
  <si>
    <t>河源市京基混凝土有限公司</t>
  </si>
  <si>
    <t>经检查驾驶员座椅内部支架间隙过大，导致车辆驾驶员座椅倾斜</t>
  </si>
  <si>
    <t>2021-07-05 15:02:21.0000000</t>
  </si>
  <si>
    <t>根据主机厂不允许更换总成座椅要求，此问题更换底座总成问题即可解决，故此对此维修方案不予认可</t>
  </si>
  <si>
    <t>20.12.29</t>
  </si>
  <si>
    <t>外绞架开焊</t>
  </si>
  <si>
    <t>RCFT000022979202105230021</t>
  </si>
  <si>
    <t>LRDV7PEC1MR019354</t>
  </si>
  <si>
    <t>MR019354</t>
  </si>
  <si>
    <t>1621C016898</t>
  </si>
  <si>
    <t>河源市尊诚运输有限公司</t>
  </si>
  <si>
    <t>用户反映车辆座椅漏气；经检查为驾驶员座椅气管密封不良导致</t>
  </si>
  <si>
    <t>2021-06-30 11:14:55.0000000</t>
  </si>
  <si>
    <t>202103无法识别故障，故不予认可。</t>
  </si>
  <si>
    <t>RCFT010048202106040005</t>
  </si>
  <si>
    <t>LRDS6PEB2LT075866</t>
  </si>
  <si>
    <t>LT075866</t>
  </si>
  <si>
    <t>76705843</t>
  </si>
  <si>
    <t>FT010048</t>
  </si>
  <si>
    <t>GUD00126</t>
  </si>
  <si>
    <t>东莞市瑞通汽车贸易有限公司</t>
  </si>
  <si>
    <t>东莞市宏盛运输有限公司</t>
  </si>
  <si>
    <t>4259SMFKB-F6Z00100</t>
  </si>
  <si>
    <t>座椅漏气。座椅三通断裂，应急修复处理</t>
  </si>
  <si>
    <t>2021-06-10 09:18:25.0000000</t>
  </si>
  <si>
    <t>202008气管脱落更换。</t>
  </si>
  <si>
    <t>RCFT010048202106070003</t>
  </si>
  <si>
    <t>LRDS6PEBXLR045267</t>
  </si>
  <si>
    <t>LR045267</t>
  </si>
  <si>
    <t>76715864</t>
  </si>
  <si>
    <t>肖云</t>
  </si>
  <si>
    <t>座椅调节机构卡滞，更换处理</t>
  </si>
  <si>
    <t>2021-06-17 15:33:13.0000000</t>
  </si>
  <si>
    <t>202009此单故障图片描述与实际维修不符，故不予认可。</t>
  </si>
  <si>
    <t>外出维修，有APP视频    材料厂家直发，系统提报工时</t>
  </si>
  <si>
    <t>RCFT010048202106070006</t>
  </si>
  <si>
    <t>LRDS6PEB0LT078152</t>
  </si>
  <si>
    <t>LT078152</t>
  </si>
  <si>
    <t>76707038</t>
  </si>
  <si>
    <t>座椅无法升降，判定为气悬浮故障，更换处理</t>
  </si>
  <si>
    <t>2021-06-17 16:45:33.0000000</t>
  </si>
  <si>
    <t>202009更换气悬浮。</t>
  </si>
  <si>
    <t>外出维修，有APP视频   材料厂家直发，系统系统工时</t>
  </si>
  <si>
    <t>RCFT010048202106120020</t>
  </si>
  <si>
    <t>LRDS6PEB2MT061712</t>
  </si>
  <si>
    <t>MT061712</t>
  </si>
  <si>
    <t>77404361</t>
  </si>
  <si>
    <t>东莞市宏杰货物运输有限公司</t>
  </si>
  <si>
    <t>座椅漏气，判定为内部三通气管断裂。应急修复</t>
  </si>
  <si>
    <t>2021-06-17 16:44:24.0000000</t>
  </si>
  <si>
    <t>2102气管破损。</t>
  </si>
  <si>
    <t>RCFT010048202106150005</t>
  </si>
  <si>
    <t>LRDS6PEB7LR041029</t>
  </si>
  <si>
    <t>LR041029</t>
  </si>
  <si>
    <t>76711012</t>
  </si>
  <si>
    <t>座椅气悬浮故障，更换处理</t>
  </si>
  <si>
    <t>2021-06-21 10:35:23.0000000</t>
  </si>
  <si>
    <t>2008气悬浮故障维修。</t>
  </si>
  <si>
    <t>气悬浮厂家直发，系统提报工时</t>
  </si>
  <si>
    <t>RCFT010048202106230035</t>
  </si>
  <si>
    <t>LRDS6PEB5LR041031</t>
  </si>
  <si>
    <t>LR041031</t>
  </si>
  <si>
    <t>76710996</t>
  </si>
  <si>
    <t>座椅气悬浮损坏、失效。更换处理</t>
  </si>
  <si>
    <t>2021-06-29 11:31:56.0000000</t>
  </si>
  <si>
    <t>材料厂家直发，系统提报工时</t>
  </si>
  <si>
    <t>RCFT010048202106250004</t>
  </si>
  <si>
    <t>LRDS6PEBXMR012724</t>
  </si>
  <si>
    <t>MR012724</t>
  </si>
  <si>
    <t>77404340</t>
  </si>
  <si>
    <t>座椅气路三通断裂，应急修复</t>
  </si>
  <si>
    <t>2021-06-29 15:16:08.0000000</t>
  </si>
  <si>
    <t>RCFT006264202106210011</t>
  </si>
  <si>
    <t>LRDS6PEB2KR035315</t>
  </si>
  <si>
    <t>KR035315</t>
  </si>
  <si>
    <t>76300365</t>
  </si>
  <si>
    <t>FT006264</t>
  </si>
  <si>
    <t>FDGUD005</t>
  </si>
  <si>
    <t>东莞市港丰汽车维修服务有限公司</t>
  </si>
  <si>
    <t>彭先生</t>
  </si>
  <si>
    <t>客户报修车辆驾驶员座椅异响，漏气，检查为驾驶员座椅总成坐框损坏变形，气管损坏漏气导致</t>
  </si>
  <si>
    <t>2021-06-25 13:38:15.0000000</t>
  </si>
  <si>
    <t>以图片分析，此车为事故车，对此我司不予认可</t>
  </si>
  <si>
    <t>18.7.5</t>
  </si>
  <si>
    <t>RCFT006264202106220004</t>
  </si>
  <si>
    <t>LRDS6PEB8KR013206</t>
  </si>
  <si>
    <t>KR013206</t>
  </si>
  <si>
    <t>76266902</t>
  </si>
  <si>
    <t>广州迈亚物流有限公司</t>
  </si>
  <si>
    <t>7040004011</t>
  </si>
  <si>
    <t>用户报修车辆卧铺总成异响，检查为下卧铺总成损坏凹陷导致</t>
  </si>
  <si>
    <t>下卧铺垫开裂</t>
  </si>
  <si>
    <t>FH470400000109A1093</t>
  </si>
  <si>
    <t>下卧铺总成</t>
  </si>
  <si>
    <t>2021-06-25 13:37:11.0000000</t>
  </si>
  <si>
    <t>201904卧铺塌陷</t>
  </si>
  <si>
    <t>RCFT000141040202106250001</t>
  </si>
  <si>
    <t>LRDS6PEB9LT099601</t>
  </si>
  <si>
    <t>LT099601</t>
  </si>
  <si>
    <t>1420L112061</t>
  </si>
  <si>
    <t>FT000141040</t>
  </si>
  <si>
    <t>FDSHX059</t>
  </si>
  <si>
    <t>大同市诺维兰汽车销售服务有限公司</t>
  </si>
  <si>
    <t>山阴县亿力运输有限公司</t>
  </si>
  <si>
    <t>4259SMFKB-M2T00200</t>
  </si>
  <si>
    <t>6810006418</t>
  </si>
  <si>
    <t>查：前翻滚座椅锁扣变形，高低调节不了</t>
  </si>
  <si>
    <t>前翻滚座椅锁扣变形</t>
  </si>
  <si>
    <t>2021-06-28 11:13:24.0000000</t>
  </si>
  <si>
    <t>20.12.25</t>
  </si>
  <si>
    <t>前仰角拉线挤压</t>
  </si>
  <si>
    <t>RCFT002392202106030018</t>
  </si>
  <si>
    <t>LRDV6PEC4LR030432</t>
  </si>
  <si>
    <t>LR030432</t>
  </si>
  <si>
    <t>76689296</t>
  </si>
  <si>
    <t>FT002392</t>
  </si>
  <si>
    <t>HEL00088</t>
  </si>
  <si>
    <t>大庆高新区福鑫汽车修理厂</t>
  </si>
  <si>
    <t>杨得权</t>
  </si>
  <si>
    <t>经检查 该车气囊总成漏气，更换新件处理</t>
  </si>
  <si>
    <t>2021-06-09 15:52:32.0000000</t>
  </si>
  <si>
    <t>202007气囊失效更换。</t>
  </si>
  <si>
    <t>9JS119TA铁壳</t>
  </si>
  <si>
    <t>RCFT002392202106120001</t>
  </si>
  <si>
    <t>LRDS6PEB3LR029976</t>
  </si>
  <si>
    <t>LR029976</t>
  </si>
  <si>
    <t>76688900</t>
  </si>
  <si>
    <t>史学涛</t>
  </si>
  <si>
    <t>4269SNFKB-A7T00500</t>
  </si>
  <si>
    <t>经检查 该车座椅坐垫变形 塌陷 给予更换新件处理</t>
  </si>
  <si>
    <t>2021-06-19 09:28:44.0000000</t>
  </si>
  <si>
    <t>2006更换坐垫。</t>
  </si>
  <si>
    <t>RCFT000011819202106020009</t>
  </si>
  <si>
    <t>LRDS6PEB2LR024042</t>
  </si>
  <si>
    <t>LR024042</t>
  </si>
  <si>
    <t>76678390</t>
  </si>
  <si>
    <t>FT000011819</t>
  </si>
  <si>
    <t>FDYUN015</t>
  </si>
  <si>
    <t>大理鸿嘉商贸有限公司</t>
  </si>
  <si>
    <t>卜师</t>
  </si>
  <si>
    <t>4259SMFKB-F8T03900</t>
  </si>
  <si>
    <t>经我站人员到现场检查为驾驶员座椅骨架螺栓固定处无法紧固，导致座椅晃动较大、无法调节，更换新座椅总成后故障排除。</t>
  </si>
  <si>
    <t>2021-07-11 14:51:05.0000000</t>
  </si>
  <si>
    <t>202005此单故障无法识别，故不予认可。</t>
  </si>
  <si>
    <t>工单号：1-80466980267</t>
  </si>
  <si>
    <t>RCFT000011819202106210001</t>
  </si>
  <si>
    <t>LRDV6PEC3KR011790</t>
  </si>
  <si>
    <t>KR011790</t>
  </si>
  <si>
    <t>76265150</t>
  </si>
  <si>
    <t>杨师傅</t>
  </si>
  <si>
    <t>3259DMPKE-E8T00100</t>
  </si>
  <si>
    <t>经我站人员到现场检查试车为车辆驾驶室主座椅总成漏气导致行驶中座椅自动降落严重影响行车安全，更换新件后试车故障排除。</t>
  </si>
  <si>
    <t>2021-07-11 12:09:33.0000000</t>
  </si>
  <si>
    <t>照片无法确认问题点；对维修方案存在异议，根据主机厂文件不允许更换座椅总成要求，根据故障描述，更换座椅底座总成问题解决，故不予认可。</t>
  </si>
  <si>
    <t>工单号：1-80994051977  因智科系统故障导致无智科轨迹，里程按APP轨迹申报，请老师审核。</t>
  </si>
  <si>
    <t>19.3.25</t>
  </si>
  <si>
    <t>RCFT000011819202106230002</t>
  </si>
  <si>
    <t>LRDS6PEB7LR036462</t>
  </si>
  <si>
    <t>LR036462</t>
  </si>
  <si>
    <t>76702398</t>
  </si>
  <si>
    <t>史强</t>
  </si>
  <si>
    <t>经我站人员到现场试车检查为车辆驾驶员座椅内部卡滞导致车辆故障，更换新件后故障排除。</t>
  </si>
  <si>
    <t>2021-07-11 09:45:01.0000000</t>
  </si>
  <si>
    <t>2007根据图片无法确认故障点，并根据主机厂不允许更换总成座椅的规定，我司对此不予认可</t>
  </si>
  <si>
    <t>工单号：1-81111868267，因我站装有GPS的服务车已全部外出救援，安排外协车辆外出维修，故无GPS轨迹，请领导审核。</t>
  </si>
  <si>
    <t>20.7.25</t>
  </si>
  <si>
    <t>RCFT000011819202106260011</t>
  </si>
  <si>
    <t>LRDS6PEB2LR027524</t>
  </si>
  <si>
    <t>LR027524</t>
  </si>
  <si>
    <t>76683401</t>
  </si>
  <si>
    <t>4259SMFKB-F9T01100</t>
  </si>
  <si>
    <t>经我站人员到现场检查为车辆驾驶室座椅前后移动调整后无法锁定判断为座椅滑块故障导致，更换新件后试车故障排除。</t>
  </si>
  <si>
    <t>2021-07-11 10:31:50.0000000</t>
  </si>
  <si>
    <t>图片无法判定故障点；根据主机厂不允许更换总成座椅的要求，对此维修方案我司不予认可</t>
  </si>
  <si>
    <t>工单号：1-81378866217  因我站装有GPS的服务车已全部外出救援，经请示市场部后安排外协车辆外出维修，故无GPS轨迹，请审核。</t>
  </si>
  <si>
    <t>20.6.14</t>
  </si>
  <si>
    <t>RCFT006225202106030009</t>
  </si>
  <si>
    <t>LRDS6PEB1LT502437</t>
  </si>
  <si>
    <t>LT502437</t>
  </si>
  <si>
    <t>76196413</t>
  </si>
  <si>
    <t>FT006225</t>
  </si>
  <si>
    <t>NEM00104</t>
  </si>
  <si>
    <t>赤峰星翰汽车维修服务有限公司</t>
  </si>
  <si>
    <t>大陆运输车队</t>
  </si>
  <si>
    <t>4259SMFKB-J9Z00100</t>
  </si>
  <si>
    <t>驾驶员座椅底座处异响滑到犯卡靠背有时失灵损坏，无法修复使用，更换驾驶员座椅处理</t>
  </si>
  <si>
    <t>FH4681010110A0A1093</t>
  </si>
  <si>
    <t>2021-06-09 18:10:15.0000000</t>
  </si>
  <si>
    <t>201712此单故障更换模块化总成即可解决问题，故不予认可。</t>
  </si>
  <si>
    <t>12JSDX240A（铁壳）</t>
  </si>
  <si>
    <t>RCFT006225202106130008</t>
  </si>
  <si>
    <t>LRDS6PEB0KR030520</t>
  </si>
  <si>
    <t>KR030520</t>
  </si>
  <si>
    <t>457.982-L-00004</t>
  </si>
  <si>
    <t>座椅底座调整机构卡滞漏气严重无法使用</t>
  </si>
  <si>
    <t>2021-06-18 14:46:39.0000000</t>
  </si>
  <si>
    <t>201909此单故障无法识别，故不予认可。</t>
  </si>
  <si>
    <t>19.9.18</t>
  </si>
  <si>
    <t>RCFT002395202106010036</t>
  </si>
  <si>
    <t>LRDV6PEC5LT063877</t>
  </si>
  <si>
    <t>LT063877</t>
  </si>
  <si>
    <t>76684972</t>
  </si>
  <si>
    <t>川北</t>
  </si>
  <si>
    <t>FT002395</t>
  </si>
  <si>
    <t>SIC00118</t>
  </si>
  <si>
    <t>成都劲驰汽车销售服务有限公司</t>
  </si>
  <si>
    <t>客户报修：座椅损坏，经查：系该车驾驶员座椅底座减震支架断裂，为其更换拆分件故障排除。</t>
  </si>
  <si>
    <t>2021-06-10 09:18:59.0000000</t>
  </si>
  <si>
    <t>现场视频已上传APP中   APP轨迹异常飞直线，请参照智科轨迹为准</t>
  </si>
  <si>
    <t>RCFT002395202106040013</t>
  </si>
  <si>
    <t>LRDV6PEC7LT064318</t>
  </si>
  <si>
    <t>LT064318</t>
  </si>
  <si>
    <t>76687452</t>
  </si>
  <si>
    <t>2021-07-11 09:32:32.0000000</t>
  </si>
  <si>
    <t>现场视频已上传    智科轨迹异常（非直线）外出轨迹请参照APP为准</t>
  </si>
  <si>
    <t>21.2.23</t>
  </si>
  <si>
    <t>RCFT002395202106060015</t>
  </si>
  <si>
    <t>LRDV6PEC9MT061499</t>
  </si>
  <si>
    <t>MT061499</t>
  </si>
  <si>
    <t>77403669</t>
  </si>
  <si>
    <t>客户报修：主驾驶员座椅损坏，经查：系该车驾驶员座椅底座升降开关气管接头处断裂，为其更换拆分件故障排除。</t>
  </si>
  <si>
    <t>2021-07-11 09:31:57.0000000</t>
  </si>
  <si>
    <t>202102此单故障更寒气路总成即可解决，故不予认可。</t>
  </si>
  <si>
    <t>现场视频已上传APP中    APP轨迹出现故障异常，请参照智科轨迹为准</t>
  </si>
  <si>
    <t>20.9.27</t>
  </si>
  <si>
    <t>气控阀总成断裂</t>
  </si>
  <si>
    <t>RCFT002395202106070002</t>
  </si>
  <si>
    <t>LRDS6PEB7MT053265</t>
  </si>
  <si>
    <t>MT053265</t>
  </si>
  <si>
    <t>76962644</t>
  </si>
  <si>
    <t>孙春年</t>
  </si>
  <si>
    <t>经我站维修人员检查为座椅自动一直自动升降，底座模块化总成损坏导致的，更换损坏件后故障排除</t>
  </si>
  <si>
    <t>2021-06-17 13:37:37.0000000</t>
  </si>
  <si>
    <t>21.1.7</t>
  </si>
  <si>
    <t>RCFT002395202106270020</t>
  </si>
  <si>
    <t>LRDV6PEC5LT063880</t>
  </si>
  <si>
    <t>LT063880</t>
  </si>
  <si>
    <t>76687124</t>
  </si>
  <si>
    <t>2021-07-11 09:30:27.0000000</t>
  </si>
  <si>
    <t>现场视频已上传APP中    智科轨迹跑直线，请参照APP轨迹为准</t>
  </si>
  <si>
    <t>20.6.21</t>
  </si>
  <si>
    <t>RCFT002395202106270021</t>
  </si>
  <si>
    <t>LRDV7PEC2LR028899</t>
  </si>
  <si>
    <t>LR028899</t>
  </si>
  <si>
    <t>76689309</t>
  </si>
  <si>
    <t>2021-07-11 09:29:47.0000000</t>
  </si>
  <si>
    <t>现场视频已上传APP中  智科轨迹异常，请参照APP轨迹为准</t>
  </si>
  <si>
    <t>RCFT002395202106280073</t>
  </si>
  <si>
    <t>LRDV7PEC1LT013488</t>
  </si>
  <si>
    <t>LT013488</t>
  </si>
  <si>
    <t>76661070</t>
  </si>
  <si>
    <t>客户报修：驾驶员座椅坏了，经查：系该车驾驶员座椅气囊气管断裂，我站为其重新铆管，故障排除。</t>
  </si>
  <si>
    <t>2021-07-11 10:54:52.0000000</t>
  </si>
  <si>
    <t>RCFT000088210202106180002</t>
  </si>
  <si>
    <t>LRDS6PEB6MT072762</t>
  </si>
  <si>
    <t>MT072762</t>
  </si>
  <si>
    <t>77421870</t>
  </si>
  <si>
    <t>FT000088210</t>
  </si>
  <si>
    <t>FDHUN010</t>
  </si>
  <si>
    <t>郴州钜驰汽车销售服务有限公司</t>
  </si>
  <si>
    <t>郴州善达运输有限公司</t>
  </si>
  <si>
    <t>用户反应车辆行驶时，驾驶室员座椅自动下沉 不复原，我站为用户更换后 车辆恢复正常</t>
  </si>
  <si>
    <t>2021-06-21 12:01:24.0000000</t>
  </si>
  <si>
    <t>21.4.10</t>
  </si>
  <si>
    <t>RCFT000088210202106180003</t>
  </si>
  <si>
    <t>LRDS6PEB2MR007470</t>
  </si>
  <si>
    <t>MR007470</t>
  </si>
  <si>
    <t>2021-06-21 13:39:54.0000000</t>
  </si>
  <si>
    <t>RCFT000097401202106120003</t>
  </si>
  <si>
    <t>LRDS6PTCXMT059699</t>
  </si>
  <si>
    <t>MT059699</t>
  </si>
  <si>
    <t>3121B011258</t>
  </si>
  <si>
    <t>FT000097401</t>
  </si>
  <si>
    <t>FDSHX047</t>
  </si>
  <si>
    <t>长治市耀鸿汽车服务有限公司</t>
  </si>
  <si>
    <t>4259SMFCB-3BT05800</t>
  </si>
  <si>
    <t>安全带卡滞拉不出来</t>
  </si>
  <si>
    <t>2021-07-10 15:17:04.0000000</t>
  </si>
  <si>
    <t xml:space="preserve">210203安全带卡滞</t>
  </si>
  <si>
    <t>RCFT000097401202106150012</t>
  </si>
  <si>
    <t>LRDV7PEC3LR053102</t>
  </si>
  <si>
    <t>LR053102</t>
  </si>
  <si>
    <t>1420J092150</t>
  </si>
  <si>
    <t>张伟军</t>
  </si>
  <si>
    <t>3319DPPKC-3AZ00100</t>
  </si>
  <si>
    <t>8210001558</t>
  </si>
  <si>
    <t>反光镜无法调整角度</t>
  </si>
  <si>
    <t>右后视镜装配不当</t>
  </si>
  <si>
    <t>FH4821010010A0A1093</t>
  </si>
  <si>
    <t>右后视镜总成</t>
  </si>
  <si>
    <t>2021-06-17 11:26:22.0000000</t>
  </si>
  <si>
    <t>2010右视镜无法调节</t>
  </si>
  <si>
    <t>无法调整</t>
  </si>
  <si>
    <t>RCFT000097401202106300002</t>
  </si>
  <si>
    <t>LRDS6PTC6LR036934</t>
  </si>
  <si>
    <t>LR036934</t>
  </si>
  <si>
    <t>座椅阻尼器内部故障导致损坏，无法使用</t>
  </si>
  <si>
    <t>2021-07-10 14:35:44.0000000</t>
  </si>
  <si>
    <t>图片信息没有我司产品代码信息，无法确认是我司产品，故此我司不予认可</t>
  </si>
  <si>
    <t>RCFT006601202106230007</t>
  </si>
  <si>
    <t>LRDS6PEB0LR044872</t>
  </si>
  <si>
    <t>LR044872</t>
  </si>
  <si>
    <t>76711402</t>
  </si>
  <si>
    <t>FT006601</t>
  </si>
  <si>
    <t>HEB00076</t>
  </si>
  <si>
    <t>昌黎县奥泰汽车维护有限公司</t>
  </si>
  <si>
    <t>矫运宝</t>
  </si>
  <si>
    <t>用户反映座椅漏气，经查：驾驶员座椅内部气控阀气管破裂导致漏气，修复后故障排除</t>
  </si>
  <si>
    <t>2021-07-08 15:51:49.0000000</t>
  </si>
  <si>
    <t>2009气管爆开</t>
  </si>
  <si>
    <t>RCFT006424202106080001</t>
  </si>
  <si>
    <t>LRDS6PEB2MR019439</t>
  </si>
  <si>
    <t>MR019439</t>
  </si>
  <si>
    <t>77413567</t>
  </si>
  <si>
    <t>FT006424</t>
  </si>
  <si>
    <t>HEN00139</t>
  </si>
  <si>
    <t>博爱县凯达汽车修理厂</t>
  </si>
  <si>
    <t>闪卫东</t>
  </si>
  <si>
    <t>用户反映车辆座椅漏气，将座椅拆掉后检查发现：座椅歧管接头脱落，导致车辆座椅漏气，将座椅拆掉将脱落的气管接头重新安装固定后故障排除</t>
  </si>
  <si>
    <t>2021-06-17 09:42:26.0000000</t>
  </si>
  <si>
    <t>RCFT006424202106170001</t>
  </si>
  <si>
    <t>LRDS6PEB1MT066206</t>
  </si>
  <si>
    <t>MT066206</t>
  </si>
  <si>
    <t>77411242</t>
  </si>
  <si>
    <t>毋闯</t>
  </si>
  <si>
    <t>车辆驾驶员座椅升不起，经检查发现：座椅内歧管裂纹、漏气，导致车辆座椅升不起</t>
  </si>
  <si>
    <t>2021-06-23 10:57:52.0000000</t>
  </si>
  <si>
    <t>202103快插接头脱落。</t>
  </si>
  <si>
    <t>将座椅拆掉、把气管裂纹位置用快速接头连接后故障排除</t>
  </si>
  <si>
    <t>RCFT000089202106110038</t>
  </si>
  <si>
    <t>LRDV7PEC7LT080158</t>
  </si>
  <si>
    <t>LT080158</t>
  </si>
  <si>
    <t>1420H072115</t>
  </si>
  <si>
    <t>FT000089</t>
  </si>
  <si>
    <t>BEJ00059</t>
  </si>
  <si>
    <t>北京银汉华星商贸有限公司</t>
  </si>
  <si>
    <t>赵松</t>
  </si>
  <si>
    <t>3319DPPKC-1CZ00100</t>
  </si>
  <si>
    <t>座椅调节机构犯卡，更换可变阻调节机构</t>
  </si>
  <si>
    <t>2021-06-28 17:29:51.0000000</t>
  </si>
  <si>
    <t>2009更换阻尼拉线。</t>
  </si>
  <si>
    <t>RCFT006634202106020008</t>
  </si>
  <si>
    <t>LRDS6PEB7MT064959</t>
  </si>
  <si>
    <t>MT064959</t>
  </si>
  <si>
    <t>X12NS6B470</t>
  </si>
  <si>
    <t>76967598</t>
  </si>
  <si>
    <t>FT006634</t>
  </si>
  <si>
    <t>BEJ00086</t>
  </si>
  <si>
    <t>北京市昌泽汽车修理有限责任公司</t>
  </si>
  <si>
    <t>4259SMFKB-3AZ00100</t>
  </si>
  <si>
    <t>客户反映.该车新车座椅漏气 经我站人员拆解座椅为 座椅气管脱开 我站重新安装</t>
  </si>
  <si>
    <t>2021-06-11 15:41:17.0000000</t>
  </si>
  <si>
    <t>202103三通接头脱落。</t>
  </si>
  <si>
    <t>无材料费 重新安装气管</t>
  </si>
  <si>
    <t>RCFT004385202105300004</t>
  </si>
  <si>
    <t>LRDV7PEC1LT095593</t>
  </si>
  <si>
    <t>LT095593</t>
  </si>
  <si>
    <t>1420K103509</t>
  </si>
  <si>
    <t>FT004385</t>
  </si>
  <si>
    <t>BEJ00053</t>
  </si>
  <si>
    <t>北京綦齿机电有限公司</t>
  </si>
  <si>
    <t>徐杰</t>
  </si>
  <si>
    <t>3319DPPKC-6BZ00100</t>
  </si>
  <si>
    <t>用户反映：车辆座椅自动下落，检查发现：车辆气悬浮损坏导致</t>
  </si>
  <si>
    <t>2021-07-10 09:20:41.0000000</t>
  </si>
  <si>
    <t>RCFT006627202106100007</t>
  </si>
  <si>
    <t>LRDV7PEC8MR009744</t>
  </si>
  <si>
    <t>MR009744</t>
  </si>
  <si>
    <t>BJ3319Y6GRL-17</t>
  </si>
  <si>
    <t>WP12.460E62</t>
  </si>
  <si>
    <t>1421A011282</t>
  </si>
  <si>
    <t>FT006627</t>
  </si>
  <si>
    <t>BEJ00081</t>
  </si>
  <si>
    <t>北京华荣顺诚汽车维修有限责任公司</t>
  </si>
  <si>
    <t>北京马氏基业商贸有限公司</t>
  </si>
  <si>
    <t>3319DPPKF-3AZ00200</t>
  </si>
  <si>
    <t>客户反映车辆漏气严重，经我站检查是座椅内部气管接头脱落导致，维修拆检重新安装气管后故障排除</t>
  </si>
  <si>
    <t>2021-07-11 13:58:08.0000000</t>
  </si>
  <si>
    <t>2012气管破损。</t>
  </si>
  <si>
    <t>12JSDX240TA铁（Q）</t>
  </si>
  <si>
    <t>RCFT006627202106240001</t>
  </si>
  <si>
    <t>LRDV7PEC0LT091082</t>
  </si>
  <si>
    <t>LT091082</t>
  </si>
  <si>
    <t>1420K097572</t>
  </si>
  <si>
    <t>王</t>
  </si>
  <si>
    <t>客户反映车辆座椅漏气，现场拆检发现由于座椅气管松动脱落，维修处理后故障排除</t>
  </si>
  <si>
    <t>2021-07-10 17:20:15.0000000</t>
  </si>
  <si>
    <t>2011气管脱落</t>
  </si>
  <si>
    <t>RCFT006627202106040005</t>
  </si>
  <si>
    <t>LRDV7PEC3LT098897</t>
  </si>
  <si>
    <t>LT098897</t>
  </si>
  <si>
    <t>1420L106882</t>
  </si>
  <si>
    <t>北京腾辉运输有限公司</t>
  </si>
  <si>
    <t>客户反映车辆座椅漏气，现场检查由于装配问题导致座椅气管脱落导致，维修处理后故障排除</t>
  </si>
  <si>
    <t>2021-07-11 11:20:53.0000000</t>
  </si>
  <si>
    <t>RCFT000011816202106270001</t>
  </si>
  <si>
    <t>LRDV7PEC2LR062518</t>
  </si>
  <si>
    <t>LR062518</t>
  </si>
  <si>
    <t>1420L107275</t>
  </si>
  <si>
    <t>FT000011816</t>
  </si>
  <si>
    <t>FDBEJ003</t>
  </si>
  <si>
    <t>北京宏晔汽车销售服务有限公司</t>
  </si>
  <si>
    <t>北京智诚翔云商贸有限公司</t>
  </si>
  <si>
    <t>车辆漏气，到现场检查为座椅气阀漏气，给予维修后故障排除</t>
  </si>
  <si>
    <t>2021-07-10 16:29:23.0000000</t>
  </si>
  <si>
    <t>201216气管漏气</t>
  </si>
  <si>
    <t>RCFT000011816202106290016</t>
  </si>
  <si>
    <t>LRDV7PEC7MT066262</t>
  </si>
  <si>
    <t>MT066262</t>
  </si>
  <si>
    <t>77413820</t>
  </si>
  <si>
    <t>张斌</t>
  </si>
  <si>
    <t>5313GJB00-6K1201</t>
  </si>
  <si>
    <t>车辆漏气，经检查为车辆座椅底部气控阀漏气导致导致，给予维修后故障排除</t>
  </si>
  <si>
    <t>2021-07-10 15:27:57.0000000</t>
  </si>
  <si>
    <t>RCFT000011816202106300029</t>
  </si>
  <si>
    <t>LRDV7PEC4LT053936</t>
  </si>
  <si>
    <t>LT053936</t>
  </si>
  <si>
    <t>BJ5319GJB-6C</t>
  </si>
  <si>
    <t>X12NS6B360</t>
  </si>
  <si>
    <t>76651798</t>
  </si>
  <si>
    <t>唐帅</t>
  </si>
  <si>
    <t>5319GJB00-6B1401</t>
  </si>
  <si>
    <t>车辆漏气，到现场检查发现座椅气管脱落，给予维修后故障排除</t>
  </si>
  <si>
    <t>2021-07-10 14:49:46.0000000</t>
  </si>
  <si>
    <t>RCFT000085571202106070001</t>
  </si>
  <si>
    <t>LRDS6PEB0MR011811</t>
  </si>
  <si>
    <t>MR011811</t>
  </si>
  <si>
    <t>77400263</t>
  </si>
  <si>
    <t>FT000085571</t>
  </si>
  <si>
    <t>FDHEB053</t>
  </si>
  <si>
    <t>保定市荣城汽车销售服务有限公司</t>
  </si>
  <si>
    <t>郑文跃</t>
  </si>
  <si>
    <t>用户反映座椅无法升降，检查发现座椅减震器总成损坏，更换后故障排除</t>
  </si>
  <si>
    <t>2021-06-17 08:58:57.0000000</t>
  </si>
  <si>
    <t>RCFT000060299202106010002</t>
  </si>
  <si>
    <t>LRDV7PEC0MT062778</t>
  </si>
  <si>
    <t>MT062778</t>
  </si>
  <si>
    <t>1420L104394</t>
  </si>
  <si>
    <t>FT000060299</t>
  </si>
  <si>
    <t>FDHEB003</t>
  </si>
  <si>
    <t>保定市满城区凯乐汽车修理厂</t>
  </si>
  <si>
    <t>3319DPPKC-F1T00400</t>
  </si>
  <si>
    <t>外出检查发现驾驶员座椅安全带卷收器发卡导致，维修处理故障消除</t>
  </si>
  <si>
    <t>2021-06-09 09:47:24.0000000</t>
  </si>
  <si>
    <t>202103安全带卷收器卡滞。</t>
  </si>
  <si>
    <t>RCFT000060299202106020008</t>
  </si>
  <si>
    <t>LRDV7PEC5LT071300</t>
  </si>
  <si>
    <t>LT071300</t>
  </si>
  <si>
    <t>1420G065577</t>
  </si>
  <si>
    <t>拆检发现驾驶员座椅内部气管脱落漏气，维修紧固处理</t>
  </si>
  <si>
    <t>2021-06-09 16:33:31.0000000</t>
  </si>
  <si>
    <t>2007气管三通接头脱落。</t>
  </si>
  <si>
    <t>RCFT000060299202105180004</t>
  </si>
  <si>
    <t>LRDV7PEC3LR036476</t>
  </si>
  <si>
    <t>LR036476</t>
  </si>
  <si>
    <t>1420G065222</t>
  </si>
  <si>
    <t>拆检发现座椅内部气管脱落导致漏气，维修处理故障消除</t>
  </si>
  <si>
    <t>2021-07-12 13:43:23.0000000</t>
  </si>
  <si>
    <t>202007气管脱落</t>
  </si>
  <si>
    <t>RCFT006263202106040005</t>
  </si>
  <si>
    <t>LRDV7PEC4MR014374</t>
  </si>
  <si>
    <t>MR014374</t>
  </si>
  <si>
    <t>1420L106173</t>
  </si>
  <si>
    <t>FT006263</t>
  </si>
  <si>
    <t>FDHEB010</t>
  </si>
  <si>
    <t>保定市金雁汽车贸易有限公司</t>
  </si>
  <si>
    <t>座椅气管漏气，修复处理</t>
  </si>
  <si>
    <t>2021-06-15 10:46:33.0000000</t>
  </si>
  <si>
    <t>RCFT006263202106180010</t>
  </si>
  <si>
    <t>LRDV7PEC1MR014378</t>
  </si>
  <si>
    <t>MR014378</t>
  </si>
  <si>
    <t>1420L106171</t>
  </si>
  <si>
    <t>河北鑫喆运输有限公司</t>
  </si>
  <si>
    <t>客户报修座椅漏气，检查发现气管磨损，修复处理。</t>
  </si>
  <si>
    <t>2021-06-24 17:54:56.0000000</t>
  </si>
  <si>
    <t>RCFT006263202105300008</t>
  </si>
  <si>
    <t>LRDS6PEB4LR054725</t>
  </si>
  <si>
    <t>LR054725</t>
  </si>
  <si>
    <t>76732784</t>
  </si>
  <si>
    <t>杨志强</t>
  </si>
  <si>
    <t>经检查减震器漏油，更换处理</t>
  </si>
  <si>
    <t>FH0681010047A0A1093</t>
  </si>
  <si>
    <t>驾驶员机械减震器总成</t>
  </si>
  <si>
    <t>F1B24968181001A1093</t>
  </si>
  <si>
    <t>2021-07-12 19:36:22.0000000</t>
  </si>
  <si>
    <t>本次维修配件厂家提供，提报工时费。本次维修保定市曲阳县灵山镇庞兴雷</t>
  </si>
  <si>
    <t>RCFT000029531202106170002</t>
  </si>
  <si>
    <t>LRDS6PEB4LT061046</t>
  </si>
  <si>
    <t>LT061046</t>
  </si>
  <si>
    <t>76680213</t>
  </si>
  <si>
    <t>FT000029531</t>
  </si>
  <si>
    <t>FDSHX032</t>
  </si>
  <si>
    <t>保德县捷顺运输有限公司</t>
  </si>
  <si>
    <t>保德县通华运输有限公司</t>
  </si>
  <si>
    <t>7040004110</t>
  </si>
  <si>
    <t>经检查，下卧铺塌陷，无法修复 ，需更换。</t>
  </si>
  <si>
    <t>下卧铺护网断裂</t>
  </si>
  <si>
    <t>2021-06-21 11:49:15.0000000</t>
  </si>
  <si>
    <t>202006下卧铺塌陷。</t>
  </si>
  <si>
    <t>RCFT000029531202106300004</t>
  </si>
  <si>
    <t>LRDS6PEB0LT100229</t>
  </si>
  <si>
    <t>LT100229</t>
  </si>
  <si>
    <t>76955192</t>
  </si>
  <si>
    <t>保德县顺舟运输有限责任公司</t>
  </si>
  <si>
    <t>座椅底座阻尼器损坏，座垫损坏，气囊漏油，更换新件</t>
  </si>
  <si>
    <t>2021-07-02 14:40:15.0000000</t>
  </si>
  <si>
    <t>阻尼器失效</t>
  </si>
  <si>
    <t>RCFT000029531202106300008</t>
  </si>
  <si>
    <t>LRDS6PEB5MT055452</t>
  </si>
  <si>
    <t>MT055452</t>
  </si>
  <si>
    <t>76964581</t>
  </si>
  <si>
    <t>保德县联铭运输有限公司</t>
  </si>
  <si>
    <t>客户反应行驶过程中座椅颠簸，经检查后发现座椅气悬浮损坏无法修复，更换新件。</t>
  </si>
  <si>
    <t>2021-07-02 14:23:23.0000000</t>
  </si>
  <si>
    <t>RCFT000029531202106300012</t>
  </si>
  <si>
    <t>LRDS6PEBXKT027160</t>
  </si>
  <si>
    <t>KT027160</t>
  </si>
  <si>
    <t>76287735</t>
  </si>
  <si>
    <t>保德县鸿凯运输有限公司</t>
  </si>
  <si>
    <t>座椅坐垫总成损坏，更换新件</t>
  </si>
  <si>
    <t>2021-07-02 14:21:07.0000000</t>
  </si>
  <si>
    <t>坐垫卡条脱落</t>
  </si>
  <si>
    <t>RCFT000068424202106280001</t>
  </si>
  <si>
    <t>LRDS6PTC7LR018149</t>
  </si>
  <si>
    <t>LR018149</t>
  </si>
  <si>
    <t>3120C021590</t>
  </si>
  <si>
    <t>FT000068424</t>
  </si>
  <si>
    <t>FDNEM027</t>
  </si>
  <si>
    <t>包头市银泰汽车服务有限公司</t>
  </si>
  <si>
    <t>内蒙古国意物流科技有限公司</t>
  </si>
  <si>
    <t>经现场检查发现驾驶室座椅总成损坏，更换处理后故障排除</t>
  </si>
  <si>
    <t>2021-07-11 10:01:28.0000000</t>
  </si>
  <si>
    <t>图片无法确认故障点，根据主机厂不允许更换座椅总成的要求，我司对维修方案不予认可</t>
  </si>
  <si>
    <t>智科目前有问题，无法截图</t>
  </si>
  <si>
    <t>21.4.28</t>
  </si>
  <si>
    <t>RCFT003956202106050002</t>
  </si>
  <si>
    <t>LRDS6PEBXLR040649</t>
  </si>
  <si>
    <t>LR040649</t>
  </si>
  <si>
    <t>457.982-L-00024</t>
  </si>
  <si>
    <t>FT003956</t>
  </si>
  <si>
    <t>FDNEM005</t>
  </si>
  <si>
    <t>包头市银利达汽车贸易有限责任公司</t>
  </si>
  <si>
    <t>包头市惠通海信技术有限公司</t>
  </si>
  <si>
    <t>客户反映座椅漏气，底座骨架断裂，更换座椅总成</t>
  </si>
  <si>
    <t>2021-07-11 19:24:03.0000000</t>
  </si>
  <si>
    <t>202008此单故障描述漏气更换气路总成即可解决故障，骨架断裂更换模块化总成即可解决故障，无更换座椅总成，故不予认可。</t>
  </si>
  <si>
    <t>前仰角拉线脱落</t>
  </si>
  <si>
    <t>RCFT003956202106140003</t>
  </si>
  <si>
    <t>LRDV7PEC8LR060644</t>
  </si>
  <si>
    <t>LR060644</t>
  </si>
  <si>
    <t>76944290</t>
  </si>
  <si>
    <t>包头市祥鼎路桥工程有限公司</t>
  </si>
  <si>
    <t>客户反映座椅漏气，经检查发现座椅气管接头处损坏导致，维修气管</t>
  </si>
  <si>
    <t>2021-07-11 13:47:14.0000000</t>
  </si>
  <si>
    <t xml:space="preserve">201207气管接头漏气</t>
  </si>
  <si>
    <t>RCFT000014251202106300001</t>
  </si>
  <si>
    <t>LRDS6PEB4MT065972</t>
  </si>
  <si>
    <t>MT065972</t>
  </si>
  <si>
    <t>77408352</t>
  </si>
  <si>
    <t>FT000014251</t>
  </si>
  <si>
    <t>GAS00034</t>
  </si>
  <si>
    <t>白银润奥汽车服务有限公司</t>
  </si>
  <si>
    <t>魏先生</t>
  </si>
  <si>
    <t>用户进站反应车辆座椅漏气。经检查：驾驶员座椅多个气管断裂漏气导致故障，维修处理后故障排除。</t>
  </si>
  <si>
    <t>2021-07-09 19:28:07.0000000</t>
  </si>
  <si>
    <t>二通接头损坏</t>
  </si>
  <si>
    <t>RCFT006640202106050001</t>
  </si>
  <si>
    <t>LRDS6PEBXLR033183</t>
  </si>
  <si>
    <t>LR033183</t>
  </si>
  <si>
    <t>1420F054379</t>
  </si>
  <si>
    <t>FT006640</t>
  </si>
  <si>
    <t>XIJ00074</t>
  </si>
  <si>
    <t>巴楚县翔云汽车销售服务有限公司</t>
  </si>
  <si>
    <t>喀什龙兴物流有限责任公司</t>
  </si>
  <si>
    <t>客户报修车辆座椅起不来，现场拆检驾驶员座椅骨架断裂导致，加固焊接修复处理后试车故障排除。</t>
  </si>
  <si>
    <t>2021-06-11 13:39:43.0000000</t>
  </si>
  <si>
    <t>202011骨架维修。</t>
  </si>
  <si>
    <t>RCFT007650202106200013</t>
  </si>
  <si>
    <t>LRDV7PEC5LT080773</t>
  </si>
  <si>
    <t>LT080773</t>
  </si>
  <si>
    <t>76717435</t>
  </si>
  <si>
    <t>FT007650</t>
  </si>
  <si>
    <t>HEN00118</t>
  </si>
  <si>
    <t>安阳市正泰汽车贸易有限公司</t>
  </si>
  <si>
    <t>余壮</t>
  </si>
  <si>
    <t>经检查车辆主驾驶座椅底座支架断裂，更换座椅底座</t>
  </si>
  <si>
    <t>2021-06-23 10:08:56.0000000</t>
  </si>
  <si>
    <t>2009骨架断裂。</t>
  </si>
  <si>
    <t>RCFT007650202105270019</t>
  </si>
  <si>
    <t>LRDS6PEB9MT052523</t>
  </si>
  <si>
    <t>MT052523</t>
  </si>
  <si>
    <t>76959374</t>
  </si>
  <si>
    <t>王文军</t>
  </si>
  <si>
    <t>经检测车辆靠背腰部气囊无法正常升举，更换座椅靠背</t>
  </si>
  <si>
    <t>2021-06-25 16:50:38.0000000</t>
  </si>
  <si>
    <t>车联网数据异常</t>
  </si>
  <si>
    <t>202101更换靠背总成。</t>
  </si>
  <si>
    <t>RCFT006448202106010016</t>
  </si>
  <si>
    <t>LRDV7PEC3MR018402</t>
  </si>
  <si>
    <t>MR018402</t>
  </si>
  <si>
    <t>77415667</t>
  </si>
  <si>
    <t>皖北</t>
  </si>
  <si>
    <t>FT006448</t>
  </si>
  <si>
    <t>FDANH003</t>
  </si>
  <si>
    <t>安徽安瑞汽车销售有限公司肥东分公司</t>
  </si>
  <si>
    <t>薛栋</t>
  </si>
  <si>
    <t>经我站技术人员检查发现座椅内部气管脱落。</t>
  </si>
  <si>
    <t>2021-06-09 14:45:39.0000000</t>
  </si>
  <si>
    <t>202103三通接头气管脱落。</t>
  </si>
  <si>
    <t>RCFT003842202106010003</t>
  </si>
  <si>
    <t>LRDV7PEC8LT074899</t>
  </si>
  <si>
    <t>LT074899</t>
  </si>
  <si>
    <t>76708851</t>
  </si>
  <si>
    <t>FT003842</t>
  </si>
  <si>
    <t>ANH00039</t>
  </si>
  <si>
    <t>安徽安瑞汽车销售有限公司</t>
  </si>
  <si>
    <t>3319DPPKC-C2T00400</t>
  </si>
  <si>
    <t>经我站技术人员贾志红检查发现驾驶员座椅软垫变形塌陷</t>
  </si>
  <si>
    <t>FH468100000088A1093</t>
  </si>
  <si>
    <t>座椅坐垫总成(TL 19款工程车色彩)</t>
  </si>
  <si>
    <t>2021-06-09 14:11:58.0000000</t>
  </si>
  <si>
    <t>202008坐垫塌陷。</t>
  </si>
  <si>
    <t>12JSDX240T（Q）铁</t>
  </si>
  <si>
    <t>RCFT003842202106010010</t>
  </si>
  <si>
    <t>LRDV7PEC3LR047865</t>
  </si>
  <si>
    <t>LR047865</t>
  </si>
  <si>
    <t>1420S080439</t>
  </si>
  <si>
    <t>3319DPPKC-E1T00400</t>
  </si>
  <si>
    <t>经我站技术人员吴波检查发现靠背垫腰位置无法调节</t>
  </si>
  <si>
    <t>2021-06-09 14:10:02.0000000</t>
  </si>
  <si>
    <t>202009靠背总成破损。</t>
  </si>
  <si>
    <t>RCFT003842202106040022</t>
  </si>
  <si>
    <t>LRDV7PEC9LT095485</t>
  </si>
  <si>
    <t>LT095485</t>
  </si>
  <si>
    <t>76944798</t>
  </si>
  <si>
    <t>何山</t>
  </si>
  <si>
    <t>钟舒 经我站技术人员检查发现气悬浮内部损坏导致座椅自动下降</t>
  </si>
  <si>
    <t>2021-06-09 14:28:56.0000000</t>
  </si>
  <si>
    <t>202012气悬浮破损。</t>
  </si>
  <si>
    <t>气悬浮破损</t>
  </si>
  <si>
    <t>RCFT003842202106090010</t>
  </si>
  <si>
    <t>LRDV7PEC1MR015630</t>
  </si>
  <si>
    <t>MR015630</t>
  </si>
  <si>
    <t>1421B023756</t>
  </si>
  <si>
    <t>孙师傅</t>
  </si>
  <si>
    <t>3319DNPKC-A5T00300</t>
  </si>
  <si>
    <t>华松 经我站技术人员检查发现座椅气路开关接头脱落导致漏气打不上气压</t>
  </si>
  <si>
    <t>2021-07-11 17:45:39.0000000</t>
  </si>
  <si>
    <t>2103气管漏气更换直通。</t>
  </si>
  <si>
    <t>未换件 修复处理</t>
  </si>
  <si>
    <t>RCFT003842202106140002</t>
  </si>
  <si>
    <t>LRDV7PEC0LT095469</t>
  </si>
  <si>
    <t>LT095469</t>
  </si>
  <si>
    <t>76944731</t>
  </si>
  <si>
    <t>钟舒 经我站技术人员检查发现座椅气悬浮密封不严导致漏气</t>
  </si>
  <si>
    <t>2021-06-21 13:31:36.0000000</t>
  </si>
  <si>
    <t>2012更换气悬浮。</t>
  </si>
  <si>
    <t>RCFT003842202106180033</t>
  </si>
  <si>
    <t>LRDV7PEC5LR040075</t>
  </si>
  <si>
    <t>LR040075</t>
  </si>
  <si>
    <t>76708866</t>
  </si>
  <si>
    <t>师傅</t>
  </si>
  <si>
    <t>经我站技术人员吴波检查发现阻尼器内部损坏造成座椅无法固定</t>
  </si>
  <si>
    <t>2021-06-21 11:12:02.0000000</t>
  </si>
  <si>
    <t>2008阻尼器失效。</t>
  </si>
  <si>
    <t>RCFT003842202106200004</t>
  </si>
  <si>
    <t>LRDV7PEC6LT094889</t>
  </si>
  <si>
    <t>LT094889</t>
  </si>
  <si>
    <t>76944763</t>
  </si>
  <si>
    <t>经我站技术人员吴波检查发现气路开关密封不严造成漏气</t>
  </si>
  <si>
    <t>2021-06-28 10:57:19.0000000</t>
  </si>
  <si>
    <t>2012气路总成失效。</t>
  </si>
  <si>
    <t>12JSDX240T铁（Q）</t>
  </si>
  <si>
    <t>气路总成失效</t>
  </si>
  <si>
    <t>RCFT003842202106200006</t>
  </si>
  <si>
    <t>LRDS6PEB8LR050631</t>
  </si>
  <si>
    <t>LR050631</t>
  </si>
  <si>
    <t>76725191</t>
  </si>
  <si>
    <t>张二超</t>
  </si>
  <si>
    <t>经我站技术人员张二超检查发现气悬浮失效造成座椅升降失灵</t>
  </si>
  <si>
    <t>2021-06-28 13:40:13.0000000</t>
  </si>
  <si>
    <t>2010气悬浮失效。</t>
  </si>
  <si>
    <t>20.1.10</t>
  </si>
  <si>
    <t>RCFT003842202106230004</t>
  </si>
  <si>
    <t>LRDS6PEB4LT094581</t>
  </si>
  <si>
    <t>LT094581</t>
  </si>
  <si>
    <t>EST-A</t>
  </si>
  <si>
    <t>BJ4189Y6ADL-01</t>
  </si>
  <si>
    <t>76943379</t>
  </si>
  <si>
    <t>4189SLFKA-1AZ00200</t>
  </si>
  <si>
    <t>经我站技术人员周利检查发现气囊密封不严造成漏气</t>
  </si>
  <si>
    <t>2021-06-28 13:52:09.0000000</t>
  </si>
  <si>
    <t>2012气囊漏气</t>
  </si>
  <si>
    <t>RCFT003842202106300009</t>
  </si>
  <si>
    <t>邴深圳</t>
  </si>
  <si>
    <t>经我站技术人员袁应根检查发现底座模块化总成自动回落</t>
  </si>
  <si>
    <t>2021-07-03 16:57:01.0000000</t>
  </si>
  <si>
    <t>座椅自动回落</t>
  </si>
  <si>
    <t>RCFT003842202105160002</t>
  </si>
  <si>
    <t>LRDS6PEB4MR006952</t>
  </si>
  <si>
    <t>MR006952</t>
  </si>
  <si>
    <t>76963010</t>
  </si>
  <si>
    <t>齐祥波（刘安峰来电）</t>
  </si>
  <si>
    <t>经我站技术人员贾志红检查发现驾驶员座椅气管未装紧造成松动脱落打不上气</t>
  </si>
  <si>
    <t>2021-07-12 08:29:42.0000000</t>
  </si>
  <si>
    <t>修复处理</t>
  </si>
  <si>
    <t>000107828202106120003</t>
  </si>
  <si>
    <t>006022202105310016</t>
  </si>
  <si>
    <t>开线</t>
  </si>
  <si>
    <t>生产</t>
  </si>
  <si>
    <t>006257202105130001</t>
  </si>
  <si>
    <t>20.6.2</t>
  </si>
  <si>
    <t>阻断</t>
  </si>
  <si>
    <t>厂家名称</t>
  </si>
  <si>
    <t>金额</t>
  </si>
  <si>
    <t>金属件厂/安路普</t>
  </si>
  <si>
    <t>生产、安路普</t>
  </si>
  <si>
    <t>合计</t>
  </si>
  <si>
    <t>路得坦摩</t>
  </si>
  <si>
    <t>芜湖星火</t>
  </si>
  <si>
    <t>研发\河北</t>
  </si>
  <si>
    <t>(空白)</t>
  </si>
  <si>
    <t>总计</t>
  </si>
  <si>
    <t>求和项:费用合计</t>
  </si>
  <si>
    <t>时间</t>
  </si>
  <si>
    <t>故障原因</t>
  </si>
  <si>
    <t>RCFT000005819202107190011</t>
  </si>
  <si>
    <t>76954186</t>
  </si>
  <si>
    <t>赵世龙</t>
  </si>
  <si>
    <t>N 渣土车 厂家直发配件，无需提报材料费</t>
  </si>
  <si>
    <t>滑齿</t>
  </si>
  <si>
    <t>RCFT000008853202107050001</t>
  </si>
  <si>
    <t>77403290</t>
  </si>
  <si>
    <t>FT000008853</t>
  </si>
  <si>
    <t>FDJIX011</t>
  </si>
  <si>
    <t>新余众志建材有限公司</t>
  </si>
  <si>
    <t>杨安福</t>
  </si>
  <si>
    <t>经检查是车辆主座椅内部气管接头脱落导致，重新安装并紧固故障排除</t>
  </si>
  <si>
    <t>气管接头崩开</t>
  </si>
  <si>
    <t>RCFT000020072202107130004</t>
  </si>
  <si>
    <t>7620K069923</t>
  </si>
  <si>
    <t>梁山程珺物流有限公司</t>
  </si>
  <si>
    <t>4259SMFKB-M8Z00600</t>
  </si>
  <si>
    <t>车辆座椅无法固定，升起之后漏气下榻，经检测为座椅气阀总成漏气，给予更换速升速降开关气路总成故障解决</t>
  </si>
  <si>
    <t>速升速降开关气路总成漏气</t>
  </si>
  <si>
    <t>气路漏气</t>
  </si>
  <si>
    <t>RCFT000022979202107040001</t>
  </si>
  <si>
    <t>1621B009575</t>
  </si>
  <si>
    <t>贺交平</t>
  </si>
  <si>
    <t>用户反映座椅回自动升降，经检查座椅驾驶员座椅调整机构卡滞</t>
  </si>
  <si>
    <t>图片无法显示问题点，根据故障描述并根据主机厂不允许更换总成座椅的规定要求，此问题更换底座模块化问题即可解决，故此我司对此维修方案不予认可</t>
  </si>
  <si>
    <t>RCFT000022979202107080013</t>
  </si>
  <si>
    <t>1621B009593</t>
  </si>
  <si>
    <t>河源市安答运输有限公司</t>
  </si>
  <si>
    <t>用户反映座椅无法升降，经检查座椅气悬浮损坏、失效</t>
  </si>
  <si>
    <t>RCFT000022979202107080030</t>
  </si>
  <si>
    <t>1621C022751</t>
  </si>
  <si>
    <t>张琦</t>
  </si>
  <si>
    <t>用户反映：座椅漏气，经检查为驾驶员座椅气管损坏导致故障，给予修复处理故障已排除</t>
  </si>
  <si>
    <t>气管爆</t>
  </si>
  <si>
    <t>RCFT000022979202107090007</t>
  </si>
  <si>
    <t>1621B009098</t>
  </si>
  <si>
    <t>用户反映车辆座椅漏气；经检查为座椅内部气管脱落导致，重新安装气管处理</t>
  </si>
  <si>
    <t>RCFT000022979202107090031</t>
  </si>
  <si>
    <t>用户反映车辆座椅漏气，经检查驾驶员座椅总成内部气管磨损导致</t>
  </si>
  <si>
    <t>三包修复处理</t>
  </si>
  <si>
    <t>RCFT000022979202107230004</t>
  </si>
  <si>
    <t>BJ3313DNPKC-AP</t>
  </si>
  <si>
    <t>ISGE5-300</t>
  </si>
  <si>
    <t>77418562</t>
  </si>
  <si>
    <t>河源市灏源建筑工程有限公司</t>
  </si>
  <si>
    <t>3317DPPKC-X6T00700</t>
  </si>
  <si>
    <t>用户反映：座椅漏气，经检查为驾驶员座椅内部接头损坏导致故障，给予修复处理</t>
  </si>
  <si>
    <t>RCFT000025202107160006</t>
  </si>
  <si>
    <t>76950627</t>
  </si>
  <si>
    <t>张景峰</t>
  </si>
  <si>
    <t>故障现象：驾驶员座椅进气管破裂损坏，密封不严导致漏气</t>
  </si>
  <si>
    <t>气囊下支架开焊</t>
  </si>
  <si>
    <t>RCFT000032858202107040001</t>
  </si>
  <si>
    <t>检查发现驾驶员座椅气路气管断裂造成严重漏气，我站拆卸座椅，用快速接头重新连接接管，车辆恢复正常。</t>
  </si>
  <si>
    <t>座椅气管断裂，造成严重漏气，我站用快速接头重新连接，车辆恢复正常。</t>
  </si>
  <si>
    <t>RCFT000032858202107100005</t>
  </si>
  <si>
    <t>77402599</t>
  </si>
  <si>
    <t>拆卸座椅坐垫发现车辆气管子断裂，造成车辆故障，我站给于重新连接座椅气管，并且重新排布。</t>
  </si>
  <si>
    <t>站给于重新连接座椅气管，并且重新排布。</t>
  </si>
  <si>
    <t>RCFT000039539202107280004</t>
  </si>
  <si>
    <t>77452523</t>
  </si>
  <si>
    <t>FT000039539</t>
  </si>
  <si>
    <t>FDSHD047</t>
  </si>
  <si>
    <t>寿光市兴达汽车贸易有限公司</t>
  </si>
  <si>
    <t>4259SMFKB-3AT01500</t>
  </si>
  <si>
    <t>商品车辆气囊座椅漏气，要求处理。经维修人员拆检后发现该车座椅里面的气管开裂导致漏气，给予维修处理后故障排除</t>
  </si>
  <si>
    <t>RCFT000049793202107140005</t>
  </si>
  <si>
    <t>76955188</t>
  </si>
  <si>
    <t>刘玉堂</t>
  </si>
  <si>
    <t>用户反映驾驶员座椅漏气，需处理，经检查，座椅气囊漏气故障</t>
  </si>
  <si>
    <t>气囊气管接头漏气</t>
  </si>
  <si>
    <t>失效、漏气</t>
  </si>
  <si>
    <t>RCFT000049793202107170002</t>
  </si>
  <si>
    <t>77427226</t>
  </si>
  <si>
    <t>葛斐</t>
  </si>
  <si>
    <t>用户反映驾驶员座椅失调，需处理，经检查，座椅气悬浮损坏故障</t>
  </si>
  <si>
    <t>RCFT000052953202107230005</t>
  </si>
  <si>
    <t>76962224</t>
  </si>
  <si>
    <t>FT000052953</t>
  </si>
  <si>
    <t>FDSHD043</t>
  </si>
  <si>
    <t>烟台吉友汽车维修服务有限公司</t>
  </si>
  <si>
    <t>栖霞市连卫货运有限公司</t>
  </si>
  <si>
    <t>客户报修座椅漏气，经维修师傅拆检后发现，气管接头插接不严松脱，给予维修处理故障排除</t>
  </si>
  <si>
    <t>RCFT000055695202107290006</t>
  </si>
  <si>
    <t>1621D027065</t>
  </si>
  <si>
    <t>FT000055695</t>
  </si>
  <si>
    <t>FDHUN003</t>
  </si>
  <si>
    <t>长沙庞鸿汽车销售服务有限公司</t>
  </si>
  <si>
    <t>湖南益阳市旺顺渣土运输有限公司</t>
  </si>
  <si>
    <t>3313DNPJC-X1T00900</t>
  </si>
  <si>
    <t>该车用户反映座椅漏气，到达现场检查发现座椅底部座椅气管漏气导致。修复重新接复气管，故障排除，试车正常。</t>
  </si>
  <si>
    <t>RCFT000060457202107050009</t>
  </si>
  <si>
    <t>FT000060457</t>
  </si>
  <si>
    <t>FDGAS006</t>
  </si>
  <si>
    <t>平凉正奥顺汽车销售服务有限公司</t>
  </si>
  <si>
    <t>雷西宁</t>
  </si>
  <si>
    <t>车辆座椅总成下面气管部位漏气，拆下座椅重新接气管后故障排除。</t>
  </si>
  <si>
    <t>RCFT000062593202107150003</t>
  </si>
  <si>
    <t>1420L106047</t>
  </si>
  <si>
    <t>李恒豪</t>
  </si>
  <si>
    <t>驾驶室座椅气管漏气，维修后故障消除</t>
  </si>
  <si>
    <t>气管接头漏气</t>
  </si>
  <si>
    <t>RCFT000062593202107220003</t>
  </si>
  <si>
    <t>77433048</t>
  </si>
  <si>
    <t>张景龙</t>
  </si>
  <si>
    <t>驾驶室座椅漏气，维修后故障消除</t>
  </si>
  <si>
    <t>橙色气管，210428</t>
  </si>
  <si>
    <t>RCFT000072235202107270003</t>
  </si>
  <si>
    <t>1421A010937</t>
  </si>
  <si>
    <t>FT000072235</t>
  </si>
  <si>
    <t>FDBEJ007</t>
  </si>
  <si>
    <t>北京鑫城发汽修有限责任公司</t>
  </si>
  <si>
    <t>北京瑞瑄腾达商贸有限公司</t>
  </si>
  <si>
    <t>座椅漏气，排查座椅底座损坏导致，更换座椅底座工作正常。</t>
  </si>
  <si>
    <t>RCFT000079115202107270006</t>
  </si>
  <si>
    <t>77426652</t>
  </si>
  <si>
    <t>用户反映座椅漏气，检查驾驶员座椅气管脱落导致漏气，给与检修座椅气管故障排除。</t>
  </si>
  <si>
    <t>已上传APP照片和视频      客户自费外出维修，外出至南阳事卧龙区王村乡312国道</t>
  </si>
  <si>
    <t>RCFT000079115202107300009</t>
  </si>
  <si>
    <t>77402316</t>
  </si>
  <si>
    <t>阮宗生</t>
  </si>
  <si>
    <t>用户反映该车辆驾驶员座椅漏气，拆卸驾驶员座椅发现气管脱落导致，检修座椅故障排除。</t>
  </si>
  <si>
    <t>2102三通气管脱落</t>
  </si>
  <si>
    <t>RCFT000080574202107060015</t>
  </si>
  <si>
    <t>77404015</t>
  </si>
  <si>
    <t>乳山市信通贸易有限公司</t>
  </si>
  <si>
    <t xml:space="preserve">客户报座椅起不来，漏气，要求外出检修 经拆检是座椅底座卡扣松脱导致的  紧固安装后故障解除  </t>
  </si>
  <si>
    <t>气悬浮漏气</t>
  </si>
  <si>
    <t>RCFT000085571202107070003</t>
  </si>
  <si>
    <t>77411795</t>
  </si>
  <si>
    <t>边闯</t>
  </si>
  <si>
    <t>车辆座椅漏气严重，检查车辆座椅管路断裂导致，拆卸座椅维修重接座椅内部管路。</t>
  </si>
  <si>
    <t>RCFT000089202107290003</t>
  </si>
  <si>
    <t>1421C029826</t>
  </si>
  <si>
    <t>董亚楠</t>
  </si>
  <si>
    <t>驾驶员座椅漏气，气管漏气，为该车加装三通重新装配</t>
  </si>
  <si>
    <t>三通断裂</t>
  </si>
  <si>
    <t>RCFT000089202107300004</t>
  </si>
  <si>
    <t>郑小新</t>
  </si>
  <si>
    <t>驾驶室座椅气管漏气，为该车座椅将漏气部位修复故障排除。</t>
  </si>
  <si>
    <t>2103三通气管</t>
  </si>
  <si>
    <t>RCFT000097399202107050004</t>
  </si>
  <si>
    <t>商丘市诺达物流有限公司</t>
  </si>
  <si>
    <t>车辆漏气严重无法行驶，现场检查系座椅内部气管爆裂导致车辆气压低，手刹放不下来，给予维修气管后故障排除</t>
  </si>
  <si>
    <t>RCFT000102154202107270003</t>
  </si>
  <si>
    <t>77414963</t>
  </si>
  <si>
    <t>FT000102154</t>
  </si>
  <si>
    <t>FDSHD061</t>
  </si>
  <si>
    <t>济宁通达汽车销售服务有限公司</t>
  </si>
  <si>
    <t>该车客户反映座椅有漏气现象，经检查为该车座椅内部气管磨损导致漏气，给予维修处理，故障排除</t>
  </si>
  <si>
    <t>该车是外出更换，地址：济宁市嘉祥县万张镇靠近济宁通达物流园</t>
  </si>
  <si>
    <t>RCFT000107152202107030004</t>
  </si>
  <si>
    <t>76954990</t>
  </si>
  <si>
    <t>FT000107152</t>
  </si>
  <si>
    <t>FDNEM036</t>
  </si>
  <si>
    <t>锡林郭勒盟鑫博鸿汽车销售服务有限公司</t>
  </si>
  <si>
    <t>座椅气悬浮齿牙损坏合不住，更换损坏件故障排除</t>
  </si>
  <si>
    <t>RCFT000171219202107030005</t>
  </si>
  <si>
    <t>77450662</t>
  </si>
  <si>
    <t>FT000171219</t>
  </si>
  <si>
    <t>FDNEM043</t>
  </si>
  <si>
    <t>兴和县博运汽贸有限责任公司</t>
  </si>
  <si>
    <t>冯文慧</t>
  </si>
  <si>
    <t>用户发映：座椅漏气，无法上户。维修人员到达现场检查拆卸驾驶员座椅下面气管接头脱落，重新插接后故障排除，车辆恢复正常。</t>
  </si>
  <si>
    <t>检修座椅，无材料费用。</t>
  </si>
  <si>
    <t>RCFT000262531202107050002</t>
  </si>
  <si>
    <t>经检查因座椅底座气管老是脱离造成漏气，该故障维修多次无法彻底排除，更换座椅总成故障排除。</t>
  </si>
  <si>
    <t>对此维修方案我司不予认可</t>
  </si>
  <si>
    <t>经与该座椅生产厂家沟通，厂家同意给予更换座椅总成</t>
  </si>
  <si>
    <t>RCFT000268057202107140010</t>
  </si>
  <si>
    <t>76960720</t>
  </si>
  <si>
    <t>FT000268057</t>
  </si>
  <si>
    <t>FDHEB073</t>
  </si>
  <si>
    <t>唐山市古冶区全新汽修厂</t>
  </si>
  <si>
    <t>鼎石物流股份有限公司</t>
  </si>
  <si>
    <t>座椅漏气严重，经检查发现座椅内部气管接头松脱导致，维修处理</t>
  </si>
  <si>
    <t>RCFT000268057202107180011</t>
  </si>
  <si>
    <t>76953270</t>
  </si>
  <si>
    <t>客户车辆驾驶员座椅漏气严重，维修人员到达现场后检查发现座椅气管快速接头处崩开导致，维修后故障排除</t>
  </si>
  <si>
    <t>RCFT000268057202107180013</t>
  </si>
  <si>
    <t>76953106</t>
  </si>
  <si>
    <t>座椅气管快速接头漏气，更换座椅气管快速接头</t>
  </si>
  <si>
    <t>RCFT000268057202107220010</t>
  </si>
  <si>
    <t>76953110</t>
  </si>
  <si>
    <t>车辆漏气，经维修人员检查发现座椅气悬浮放气阀卡滞导致长排气，现场用润滑油涂抹润滑一下故障排除</t>
  </si>
  <si>
    <t>RCFT000268057202107220013</t>
  </si>
  <si>
    <t>76958477</t>
  </si>
  <si>
    <t>座椅气管接头漏气严重，维修座椅气管，更换快速接头</t>
  </si>
  <si>
    <t>RCFT000279689202107240001</t>
  </si>
  <si>
    <t>76968943</t>
  </si>
  <si>
    <t>FT000279689</t>
  </si>
  <si>
    <t>FDBEJ011</t>
  </si>
  <si>
    <t>北京北都天成汽车服务有限公司</t>
  </si>
  <si>
    <t>关立美</t>
  </si>
  <si>
    <t>驾驶员座椅气控阀损坏,气控阀不单独提供所以更换总成</t>
  </si>
  <si>
    <t>RCFT000279691202107230006</t>
  </si>
  <si>
    <t>76973045</t>
  </si>
  <si>
    <t>FT000279691</t>
  </si>
  <si>
    <t>FDHEB074</t>
  </si>
  <si>
    <t>河北睿晟汽车销售有限公司</t>
  </si>
  <si>
    <t>乔素波</t>
  </si>
  <si>
    <t>检查发现气悬浮气管开裂，重新用快速接头修复</t>
  </si>
  <si>
    <t>RCFT000854202107010002</t>
  </si>
  <si>
    <t>76953033</t>
  </si>
  <si>
    <t>华力汇</t>
  </si>
  <si>
    <t>接到客户来电反应车辆座椅漏气严重，经检查座椅内气阀气管接头冲脱导致漏气</t>
  </si>
  <si>
    <t>RCFT000854202107090002</t>
  </si>
  <si>
    <t>77414950</t>
  </si>
  <si>
    <t>乐山华力汇工程机械有限公司</t>
  </si>
  <si>
    <t>3259DMPKE-E7T00200</t>
  </si>
  <si>
    <t>接到客户来电反应车辆座椅漏气严重，经检查座椅内气管开裂漏气</t>
  </si>
  <si>
    <t>气管磨破漏气</t>
  </si>
  <si>
    <t>维修气管即可，无旧件</t>
  </si>
  <si>
    <t>RCFT000854202107240002</t>
  </si>
  <si>
    <t>77421554</t>
  </si>
  <si>
    <t>乐山众恒物流运输有限公司</t>
  </si>
  <si>
    <t>客户反应座椅漏气，经检查座椅气管开裂导致漏气</t>
  </si>
  <si>
    <t>RCFT001682202107300005</t>
  </si>
  <si>
    <t>77415235</t>
  </si>
  <si>
    <t>FT001682</t>
  </si>
  <si>
    <t>HEN00078</t>
  </si>
  <si>
    <t>平顶山市永惠汽车维修有限公司</t>
  </si>
  <si>
    <t>宋收</t>
  </si>
  <si>
    <t>4259SMFKB-F6Z02600</t>
  </si>
  <si>
    <t>经我站维修人员检查发现底座气路开关总成卡滞，致使座椅故障，更换后正常</t>
  </si>
  <si>
    <t>2103气路开关失效。</t>
  </si>
  <si>
    <t>RCFT002195202107220004</t>
  </si>
  <si>
    <t>77417785</t>
  </si>
  <si>
    <t>FT002195</t>
  </si>
  <si>
    <t>FDSIC002</t>
  </si>
  <si>
    <t>泸州畅丰汽车服务有限公司</t>
  </si>
  <si>
    <t>客户来电反映座椅漏气、卡滞，现场拆卸检查发现内部管路断裂，漏气，调节锁子机构卡死，损坏，导致座椅无法调节和漏气故障。为用户更换座椅底座模块总成后故障排除。</t>
  </si>
  <si>
    <t>该车辆为渣土运营车辆，属于欧曼保障车辆故我站外出为用户更换座椅底座模块总成，望领导审核！</t>
  </si>
  <si>
    <t>RCFT002397202107170003</t>
  </si>
  <si>
    <t>76970718</t>
  </si>
  <si>
    <t>FT002397</t>
  </si>
  <si>
    <t>LIN00063</t>
  </si>
  <si>
    <t>沈阳顺得隆汽车修理厂</t>
  </si>
  <si>
    <t>孙猛</t>
  </si>
  <si>
    <t>座椅不起,检修发现座椅气悬浮损坏</t>
  </si>
  <si>
    <t>忘拍温馨提示了，与RCFT002397202107170002同天维修，工作中忘拍了，以后我站注意，请领导审核时通过</t>
  </si>
  <si>
    <t>RCFT002413202107070009</t>
  </si>
  <si>
    <t>77430401</t>
  </si>
  <si>
    <t>王东亚</t>
  </si>
  <si>
    <t>用户反映：车辆座椅漏气。经检：车辆座椅气悬浮阀内部损坏导致此故障</t>
  </si>
  <si>
    <t>RCFT002413202107240003</t>
  </si>
  <si>
    <t>77435365</t>
  </si>
  <si>
    <t>颜克传</t>
  </si>
  <si>
    <t>用户反映：车辆座椅漏气。经检：车辆座椅气悬浮损坏导致此故障</t>
  </si>
  <si>
    <t>RCFT002416202107190026</t>
  </si>
  <si>
    <t>77406118</t>
  </si>
  <si>
    <t>FT002416</t>
  </si>
  <si>
    <t>HEB00210</t>
  </si>
  <si>
    <t>邯郸市永年区现方汽车修理厂</t>
  </si>
  <si>
    <t>客户反映；车辆漏气无法行驶，到现场检测为座椅内部气管接头松脱导致漏气，维修后故障排除</t>
  </si>
  <si>
    <t>RCFT002428202107200001</t>
  </si>
  <si>
    <t>BJ4259Y6DHL-03</t>
  </si>
  <si>
    <t>77422661</t>
  </si>
  <si>
    <t>FT002428</t>
  </si>
  <si>
    <t>ANH00063</t>
  </si>
  <si>
    <t>阜南县晨阳汽车销售服务有限公司</t>
  </si>
  <si>
    <t>王书义</t>
  </si>
  <si>
    <t>4269SNFKB-1AT00700</t>
  </si>
  <si>
    <t>客户反映驾驶员座椅漏气。检查发现座椅气囊连接气管破裂导致漏气，拆下座椅剪掉气管破裂部分安装快接后重新安装后故障排除</t>
  </si>
  <si>
    <t>RCFT002428202107270001</t>
  </si>
  <si>
    <t>用户反映车辆座椅弹不起来，检查发现座椅气悬浮总成发卡导致更换座椅气悬浮总成后故障排除。</t>
  </si>
  <si>
    <t>RCFT003259202107120006</t>
  </si>
  <si>
    <t>77433454</t>
  </si>
  <si>
    <t>FT003259</t>
  </si>
  <si>
    <t>HEL00112</t>
  </si>
  <si>
    <t>齐齐哈尔宇丰实业有限公司</t>
  </si>
  <si>
    <t>曹福</t>
  </si>
  <si>
    <t>4259SMFKB-C1T04500</t>
  </si>
  <si>
    <t>用户反映驾驶室员座椅下端漏气，经我站维修人员检修发现座椅气阀接头处断裂损坏，导致此故障</t>
  </si>
  <si>
    <t>气阀接头断裂</t>
  </si>
  <si>
    <t>RCFT003738202107180001</t>
  </si>
  <si>
    <t>77413081</t>
  </si>
  <si>
    <t>FT003738</t>
  </si>
  <si>
    <t>HEN00159</t>
  </si>
  <si>
    <t>沁阳市金达新华夏汽车贸易有限公司济源分公司</t>
  </si>
  <si>
    <t>魏扩</t>
  </si>
  <si>
    <t>检查发现：因驾驶员座椅，内部气管松脱，造成车辆座椅漏气，维修后，故障排除</t>
  </si>
  <si>
    <t>RCFT003746202107220004</t>
  </si>
  <si>
    <t>尹红冬</t>
  </si>
  <si>
    <t>用户反映车辆座椅自动下沉.无法调节，我站检查发现座椅气囊以及调节机构损坏，更换新件故障排除</t>
  </si>
  <si>
    <t>危险品</t>
  </si>
  <si>
    <t>RCFT003766202107190020</t>
  </si>
  <si>
    <t>76968553</t>
  </si>
  <si>
    <t>权学勇</t>
  </si>
  <si>
    <t>用户反映座椅漏气，检查发现座椅气管断裂导致</t>
  </si>
  <si>
    <t>RCFT003775202107080037</t>
  </si>
  <si>
    <t>77401856</t>
  </si>
  <si>
    <t>长春市奥腾运输有限公司</t>
  </si>
  <si>
    <t>RCFT003775202107110015</t>
  </si>
  <si>
    <t>座椅漏气维修处理</t>
  </si>
  <si>
    <t>维修处理只报工时    外服沈阳市浑南区东湖街</t>
  </si>
  <si>
    <t>RCFT003776202107050013</t>
  </si>
  <si>
    <t>76959020</t>
  </si>
  <si>
    <t>周建伟</t>
  </si>
  <si>
    <t>用户反映座椅漏气，检查发现座椅底座气管接头弹出脱落导致故障，重新维修处理后故障排除，</t>
  </si>
  <si>
    <t>RCFT003823202107040012</t>
  </si>
  <si>
    <t>76969994</t>
  </si>
  <si>
    <t>FT003823</t>
  </si>
  <si>
    <t>SIC00009</t>
  </si>
  <si>
    <t>攀枝花市京福汽车销售服务有限公司</t>
  </si>
  <si>
    <t>刘文昭</t>
  </si>
  <si>
    <t>客户反映座椅损坏，经检查发现气路开关总成（座椅底座）内部损坏导致，更换气路开关总成（座椅底座），试车正常，故障排除。</t>
  </si>
  <si>
    <t>升降气控阀卡滞</t>
  </si>
  <si>
    <t>派工单号：A202107014418 APP内有视频 上门服务 攀枝花市米易县</t>
  </si>
  <si>
    <t>失效</t>
  </si>
  <si>
    <t>RCFT003842202107120006</t>
  </si>
  <si>
    <t>77423950</t>
  </si>
  <si>
    <t>汪礼飞</t>
  </si>
  <si>
    <t>3319DNPKC-3BT00400</t>
  </si>
  <si>
    <t>经我站技术人员汪礼飞检查发现气悬浮失效</t>
  </si>
  <si>
    <t>RCFT003842202107300001</t>
  </si>
  <si>
    <t>77401683</t>
  </si>
  <si>
    <t>经我站技术人员张二超检查发现气路开关失效造成座椅无法升降</t>
  </si>
  <si>
    <t>2102气路开关失效。</t>
  </si>
  <si>
    <t>RCFT003856202107010004</t>
  </si>
  <si>
    <t>77414592</t>
  </si>
  <si>
    <t>FT003856</t>
  </si>
  <si>
    <t>GAS00019</t>
  </si>
  <si>
    <t>嘉峪关市顺通汽车贸易有限公司</t>
  </si>
  <si>
    <t>方拥军</t>
  </si>
  <si>
    <t>车辆座椅漏气，经检查驾驶员座椅总成气管破裂导致漏气，重新安装接头后故障排除。</t>
  </si>
  <si>
    <t>RCFT003872202107080012</t>
  </si>
  <si>
    <t>76968907</t>
  </si>
  <si>
    <t>唐山市丰润区烽烽货物运输有限公司</t>
  </si>
  <si>
    <t>用户反映：座椅无法升降，检查为底座模块化总成升降机构失效，无法调节，更换处理。</t>
  </si>
  <si>
    <t>升降气控阀失效</t>
  </si>
  <si>
    <t>派工号A202107072367  外出服务：丰润区洪泽源附近。  警示贴已上传</t>
  </si>
  <si>
    <t>三通</t>
  </si>
  <si>
    <t>RCFT003872202107250013</t>
  </si>
  <si>
    <t>用户反映，座机无法升降，分析为底座模块化总成失效无法使用，更换底座模块化总成故障排除</t>
  </si>
  <si>
    <t>大客户新重点产品需补工时费激励系数，ISG产品报修，派工号1-12K4NTHA</t>
  </si>
  <si>
    <t>气管脱落（进口阀）</t>
  </si>
  <si>
    <t>RCFT003969202107040001</t>
  </si>
  <si>
    <t>RCFT004408202107140009</t>
  </si>
  <si>
    <t>刘师傅</t>
  </si>
  <si>
    <t>前往现场检查发现：座椅内部故障导致座椅抖动下落无法回弹，松旷</t>
  </si>
  <si>
    <t>根据图片无法确认故障描述的故障问题点，根据故障描述并根据主机厂不允许更换总成座椅的规定要求，更换底座模块化总成问题解决，故此我司对此维修方案不予认可。</t>
  </si>
  <si>
    <t>该服务车GPS轨迹正在维护，请领导以APP轨迹144KM为准结算，谢谢！       拆分件配件为到位，为用户更换座椅总成处理</t>
  </si>
  <si>
    <t>RCFT004583202107090001</t>
  </si>
  <si>
    <t>FT004583</t>
  </si>
  <si>
    <t>YUN00092</t>
  </si>
  <si>
    <t>保山市欣安达汽车修理有限公司</t>
  </si>
  <si>
    <t>武于冰</t>
  </si>
  <si>
    <t>现场拆检故障为驾驶员座椅气囊连接管脱落，导致漏气。</t>
  </si>
  <si>
    <t>未更换配件，修复处理。</t>
  </si>
  <si>
    <t>RCFT004864202107160010</t>
  </si>
  <si>
    <t>1421C026649</t>
  </si>
  <si>
    <t>潘爱栋</t>
  </si>
  <si>
    <t>检查发现驾驶员主座椅内部气路快速接头损坏漏气，重新安装插接紧固后故障排除</t>
  </si>
  <si>
    <t>气路快速接头损坏</t>
  </si>
  <si>
    <t>上门服务 外出地点：唐山市滦县东海钢厂有限公司</t>
  </si>
  <si>
    <t>RCFT005137202107210022</t>
  </si>
  <si>
    <t>77422041</t>
  </si>
  <si>
    <t>FT005137</t>
  </si>
  <si>
    <t>FDSHD010</t>
  </si>
  <si>
    <t>山东和泰汽车销售服务有限公司</t>
  </si>
  <si>
    <t>济宁中邮货运公司</t>
  </si>
  <si>
    <t>座椅自动落，检查发现气悬浮损坏导致，更换解决</t>
  </si>
  <si>
    <t>RCFT005260202107300001</t>
  </si>
  <si>
    <t>77406823</t>
  </si>
  <si>
    <t>FT005260</t>
  </si>
  <si>
    <t>FDGUX003</t>
  </si>
  <si>
    <t>南宁市长荣机械有限公司</t>
  </si>
  <si>
    <t>用户反映 车辆座椅漏气，经我站维修人员现场检查维修驾驶座椅气管破损，导致漏气，给予用户气管驳接，加固后故障解除。</t>
  </si>
  <si>
    <t>气管破损。</t>
  </si>
  <si>
    <t>用户报修时比较着急，要求我站立即外出救援，因当时我站外出救援车辆未归，在来宾刚好有个工单已完工，经与市场经理沟通同意后，我站从来宾直接赶往故障地。</t>
  </si>
  <si>
    <t>RCFT006225202107210014</t>
  </si>
  <si>
    <t>76965150</t>
  </si>
  <si>
    <t>车</t>
  </si>
  <si>
    <t>4259SMFKB-F6T05900</t>
  </si>
  <si>
    <t>顶针不回位</t>
  </si>
  <si>
    <t>RCFT006226202107010002</t>
  </si>
  <si>
    <t>经检查该车的座椅气阀漏气，因无新件，修复处理</t>
  </si>
  <si>
    <t>气管爆管</t>
  </si>
  <si>
    <t>RCFT006226202107300004</t>
  </si>
  <si>
    <t>77416381</t>
  </si>
  <si>
    <t>陈涛</t>
  </si>
  <si>
    <t>用户反映车辆座椅漏气，需外出服务。经检查该车的座椅气管漏气导致故障，因无新件，修复处理，故障排除</t>
  </si>
  <si>
    <t>2103气管爆开。</t>
  </si>
  <si>
    <t>RCFT006257202107040002</t>
  </si>
  <si>
    <t>3120K125299</t>
  </si>
  <si>
    <t>白胜</t>
  </si>
  <si>
    <t>客户反应座椅漏气，检查发现为座椅气管脱落导致，为客户维修后故障排除</t>
  </si>
  <si>
    <t>RCFT006263202107260005</t>
  </si>
  <si>
    <t>76963486</t>
  </si>
  <si>
    <t>芜湖中集瑞江汽车有限公司</t>
  </si>
  <si>
    <t>因座椅无法固定悬浮高度，根据厂家提供方案调节座椅悬浮装置，故障排除</t>
  </si>
  <si>
    <t>RCFT006263202107260009</t>
  </si>
  <si>
    <t>1420L106147</t>
  </si>
  <si>
    <t>王永辉</t>
  </si>
  <si>
    <t>经检查为驾驶员座椅底座上气管接头崩开，重新接好并固定，故障排除</t>
  </si>
  <si>
    <t>雄安新区渣土车免费外出救援</t>
  </si>
  <si>
    <t>RCFT006264202107240001</t>
  </si>
  <si>
    <t>77431335</t>
  </si>
  <si>
    <t>上海迈码物流有限公司</t>
  </si>
  <si>
    <t>用户报修车辆座椅异响，无法升降，检查为驾驶员座椅总成坐框损坏变形卡滞，气管接头漏气导致</t>
  </si>
  <si>
    <t>RCFT006331202107160002</t>
  </si>
  <si>
    <t>77417329</t>
  </si>
  <si>
    <t>陈进录</t>
  </si>
  <si>
    <t>客户反应：座椅上面无法调整，经我站检查是气路开关总成（座椅底座）卡滞导致，无法修复处理，需更换气路开关总成（座椅底座）处理，更换后试车一切正常。</t>
  </si>
  <si>
    <t>升降气控开关失效</t>
  </si>
  <si>
    <t>由于此工单无法外出服务，我站跟客户协商后外出服务费用由客户承担，我站按照站内提报，所以维修时拍摄的APP照片中的地点不在站内。望领导核实后给予批复。</t>
  </si>
  <si>
    <t>RCFT006337202107310003</t>
  </si>
  <si>
    <t>77419455</t>
  </si>
  <si>
    <t>赵海臣</t>
  </si>
  <si>
    <t>检查为该车座椅气路控制开关损坏，更换新件</t>
  </si>
  <si>
    <t>外出维修报修站内</t>
  </si>
  <si>
    <t>RCFT006367202107030008</t>
  </si>
  <si>
    <t>76954789</t>
  </si>
  <si>
    <t>查：底座模块化内部锁止机构卡滞</t>
  </si>
  <si>
    <t>升降气阀白色管一直出气</t>
  </si>
  <si>
    <t>RCFT006367202107140014</t>
  </si>
  <si>
    <t>76964579</t>
  </si>
  <si>
    <t>图片和故障描述不符，无法确认故障点，对此维修方案不予认可</t>
  </si>
  <si>
    <t>RCFT006380202107120001</t>
  </si>
  <si>
    <t>76969647</t>
  </si>
  <si>
    <t>FT006380</t>
  </si>
  <si>
    <t>FDANH001</t>
  </si>
  <si>
    <t>灵璧县合盈汽车销售服务有限公司</t>
  </si>
  <si>
    <t>郝明明</t>
  </si>
  <si>
    <t>1319VNPKJ-H2Z00600</t>
  </si>
  <si>
    <t>司机反映座椅车辆气管漏气，打不上气，经我站人员检查驾驶员座椅底下管子炸裂，漏气，维修人员现场做的管子，更换后故障排除</t>
  </si>
  <si>
    <t>气阀接头漏气</t>
  </si>
  <si>
    <t>RCFT006400202107310004</t>
  </si>
  <si>
    <t>77402869</t>
  </si>
  <si>
    <t>FT006400</t>
  </si>
  <si>
    <t>ANH00101</t>
  </si>
  <si>
    <t>合肥志达汽车配件有限责任公司</t>
  </si>
  <si>
    <t>尹春</t>
  </si>
  <si>
    <t>1209VMPKL-F1Z00800</t>
  </si>
  <si>
    <t>经我站现场拆检为驾驶员座椅内的气管装配不当造成脱落导致漏气</t>
  </si>
  <si>
    <t>2102气管脱开</t>
  </si>
  <si>
    <t>RCFT006450202107030025</t>
  </si>
  <si>
    <t>77421954</t>
  </si>
  <si>
    <t>孙晓伟</t>
  </si>
  <si>
    <t>检查发现该车驾驶员座椅气路阀脱落导致漏气，我站给与维修处理</t>
  </si>
  <si>
    <t>RCFT006450202107200004</t>
  </si>
  <si>
    <t>77419878</t>
  </si>
  <si>
    <t>王国振</t>
  </si>
  <si>
    <t>驾驶员座椅气管漏气，给以维修处理</t>
  </si>
  <si>
    <t>白色气管脱落210401</t>
  </si>
  <si>
    <t>RCFT006627202107150011</t>
  </si>
  <si>
    <t>3120L127769</t>
  </si>
  <si>
    <t>夏先生</t>
  </si>
  <si>
    <t>客户报修车辆漏气刹车不灵，现场拆检发现由于座椅气管松动漏气导致，重新紧固后故障排除。</t>
  </si>
  <si>
    <t>气管接头处漏气</t>
  </si>
  <si>
    <t>RCFT006734202107140009</t>
  </si>
  <si>
    <t>气悬浮（座椅底座）损坏导致座椅无法自由升降</t>
  </si>
  <si>
    <t>RCFT006743202107040001</t>
  </si>
  <si>
    <t>77419283</t>
  </si>
  <si>
    <t>FT006743</t>
  </si>
  <si>
    <t>HEN00095</t>
  </si>
  <si>
    <t>信阳市平桥区长城汽修厂</t>
  </si>
  <si>
    <t>张文涛</t>
  </si>
  <si>
    <t>经检，驾驶员座椅气管与座椅框架发生干涉磨擦，气管磨破后漏气，重新铆接气管调整位置装配后故障排除。</t>
  </si>
  <si>
    <t>7月3号17时50分左右，我站免费外出到信阳市平桥区东环路维修该车辆。</t>
  </si>
  <si>
    <t>RCFT006751202107040005</t>
  </si>
  <si>
    <t>1421A007940</t>
  </si>
  <si>
    <t>黄建伟</t>
  </si>
  <si>
    <t>拆检为：该车驾驶室司机座椅气管接头脱落、漏气，给以重新安装司机座椅气管接头后，故障排除。</t>
  </si>
  <si>
    <t>RCFT006773202107190002</t>
  </si>
  <si>
    <t>1421A011305</t>
  </si>
  <si>
    <t>FT006773</t>
  </si>
  <si>
    <t>BEJ00084</t>
  </si>
  <si>
    <t>北京市远洋汽车修理站</t>
  </si>
  <si>
    <t>北京中路金桥建筑工程有限公司</t>
  </si>
  <si>
    <t>经检查车辆驾驶员座椅气阀漏气，更换驾驶员座椅气阀后故障排除。</t>
  </si>
  <si>
    <t>配件由供应商提供</t>
  </si>
  <si>
    <t>RCFT006792202107190003</t>
  </si>
  <si>
    <t>76954561</t>
  </si>
  <si>
    <t>李</t>
  </si>
  <si>
    <t>用户反映该车座椅漏气无法调节，拆解后发现气阀断裂损坏 靠背腰部支撑旋钮断裂、靠背骨架断裂 、安全带损坏。更换新件后故障排除</t>
  </si>
  <si>
    <t>RCFT006828202107160010</t>
  </si>
  <si>
    <t>76960119</t>
  </si>
  <si>
    <t>FT006828</t>
  </si>
  <si>
    <t>ANH00114</t>
  </si>
  <si>
    <t>太和县范氏汽车服务有限公司</t>
  </si>
  <si>
    <t>朱鑫</t>
  </si>
  <si>
    <t>经检查：驾驶员座椅总成气管脱落，导致漏气，拆卸座椅，安装气管，修复完毕</t>
  </si>
  <si>
    <t>气管接头处崩开</t>
  </si>
  <si>
    <t>RCFT006866202107120002</t>
  </si>
  <si>
    <t>1421D046375</t>
  </si>
  <si>
    <t>FT006866</t>
  </si>
  <si>
    <t>JIX00042</t>
  </si>
  <si>
    <t>上高县昱龙汽车服务有限公司</t>
  </si>
  <si>
    <t>付带平</t>
  </si>
  <si>
    <t>经检查发现，驾驶员座椅坐框卡滞，无法升降，拆下坐框滑润，修复处理</t>
  </si>
  <si>
    <t>RCFT006897202107070009</t>
  </si>
  <si>
    <t>77404463</t>
  </si>
  <si>
    <t>陈建波</t>
  </si>
  <si>
    <t>用户反映车辆座椅异响漏气，经检查是车辆座椅气悬浮损坏、失效导致，更换新件后故障已排除，客户满意</t>
  </si>
  <si>
    <t>RCFT006909202107130006</t>
  </si>
  <si>
    <t>77409112</t>
  </si>
  <si>
    <t>4259SMFKB-F6Z02900</t>
  </si>
  <si>
    <t>车辆行驶时，座椅漏气经检查发现驾驶员座椅总成内部气管漏气导致无法使用现已维修处理。</t>
  </si>
  <si>
    <t>RCFT006980202107060005</t>
  </si>
  <si>
    <t>77433339</t>
  </si>
  <si>
    <t>洪先生</t>
  </si>
  <si>
    <t>4259SMFKB-F6T07000</t>
  </si>
  <si>
    <t>车辆在行驶中驾驶员座椅突然提升至最高，且无法调节，检查发现阻尼器实销、调压气管崩落及座椅调节阀开裂，由于40天新车，客户抱怨极大，给予更换</t>
  </si>
  <si>
    <t>根据图片显示，气囊气管接头脱落，更换气囊总成问题即可解决，故此我司对此维修方案不予认可</t>
  </si>
  <si>
    <t>RCFT007002202107080001</t>
  </si>
  <si>
    <t>76961164</t>
  </si>
  <si>
    <t>车辆座椅坐垫前倾无法调节，经检查是座椅底座调节前倾机构变形卡住造成，为客户更换座椅底座</t>
  </si>
  <si>
    <t>前仰角卡滞</t>
  </si>
  <si>
    <t>自费外出  外出地址  河北省邢台市临城县东镇镇107国道</t>
  </si>
  <si>
    <t>RCFT007002202107170010</t>
  </si>
  <si>
    <t>77416214</t>
  </si>
  <si>
    <t>侯光杰</t>
  </si>
  <si>
    <t>用户反应车辆座椅倾斜 检查发现底座模块 更换故障排除</t>
  </si>
  <si>
    <t>RCFT010072202107210003</t>
  </si>
  <si>
    <t>77433097</t>
  </si>
  <si>
    <t>FT010072</t>
  </si>
  <si>
    <t>FDGUD008</t>
  </si>
  <si>
    <t>东莞市北潢汽车维修有限公司</t>
  </si>
  <si>
    <t>客户来站反映车辆司机位座椅一直不停地自动升降，经我站维修人员检查接头和管路均没有漏气现象，进一步判断为座椅气悬浮损坏、失效导致故障，更换气悬浮，试车正常，故障消除</t>
  </si>
  <si>
    <t>RCFT010155202107250003</t>
  </si>
  <si>
    <t>77402159</t>
  </si>
  <si>
    <t>谢荣峰</t>
  </si>
  <si>
    <t>主驾驶员座椅内部气管脱落导致车辆严重漏气。</t>
  </si>
  <si>
    <t>无材料费，只提报工时费。</t>
  </si>
  <si>
    <t>RCFT010155202107300007</t>
  </si>
  <si>
    <t>77436721</t>
  </si>
  <si>
    <t>王立明</t>
  </si>
  <si>
    <t>座椅气阀调节机构总成失效导致座椅无法升降。</t>
  </si>
  <si>
    <t>RCFT010510202107060001</t>
  </si>
  <si>
    <t>77410494</t>
  </si>
  <si>
    <t>FT010510</t>
  </si>
  <si>
    <t>FDHUN007</t>
  </si>
  <si>
    <t>怀化市恒隆汽车维修有限公司</t>
  </si>
  <si>
    <t>欧曼GTL牵引福康发动机，主驾驶坐垫下方漏气.经检查：驾驶室主座椅连接气囊的气管接头处松脱漏气</t>
  </si>
  <si>
    <t>座椅批次号    210312*0009743</t>
  </si>
  <si>
    <t>RCFT010757202107050003</t>
  </si>
  <si>
    <t>77402723</t>
  </si>
  <si>
    <t>FT010757</t>
  </si>
  <si>
    <t>FDJIS009</t>
  </si>
  <si>
    <t>南京汪宁今荣汽车销售服务有限公司</t>
  </si>
  <si>
    <t>张友红</t>
  </si>
  <si>
    <t>客户报修：车辆驾驶室座椅漏气，无法行驶。我站维修人员到现场检查：座椅底部漏气，拆装座椅总成，检修座椅气阀气管，试车，故障排除</t>
  </si>
  <si>
    <t>RCFT010945202107260003</t>
  </si>
  <si>
    <t>车辆座椅塌了，漏气驾驶员无法开始，经现场检查发现驾驶员座椅内部气管断裂导致漏气座椅塌了无法修复，更换总成处理。</t>
  </si>
  <si>
    <t>系统极差一直转圈圈不能正常保存，导致提交滞后</t>
  </si>
  <si>
    <t>RCFT000022979202106200020</t>
  </si>
  <si>
    <t>1620K097758</t>
  </si>
  <si>
    <t>用户反映车辆打不起气压，经检查驾驶员座椅气管脱落导致</t>
  </si>
  <si>
    <t>RCFT000039604202106230002</t>
  </si>
  <si>
    <t>77422862</t>
  </si>
  <si>
    <t>巨野轩冉运输有限公司</t>
  </si>
  <si>
    <t>座椅前后调整发卡，拆座椅检修后故障排除</t>
  </si>
  <si>
    <t>不是我司座椅</t>
  </si>
  <si>
    <t>RCFT000141040202105180015</t>
  </si>
  <si>
    <t>7620K069478</t>
  </si>
  <si>
    <t>赵宏</t>
  </si>
  <si>
    <t>4259SMFKB-M7Z00600</t>
  </si>
  <si>
    <t>经我站维修人员查询，座椅气管插头脱落，导致漏气，维修后正常行驶。</t>
  </si>
  <si>
    <t>202101气管接头脱落。</t>
  </si>
  <si>
    <t>RCFT000153168202106210001</t>
  </si>
  <si>
    <t>77408370</t>
  </si>
  <si>
    <t>FT000153168</t>
  </si>
  <si>
    <t>FDSHX057</t>
  </si>
  <si>
    <t>介休市鑫通达运输有限公司</t>
  </si>
  <si>
    <t>未提供</t>
  </si>
  <si>
    <t>司机反映车辆座椅漏气，检查发现座椅底部管子漏气，用快速接头接好后故障排除</t>
  </si>
  <si>
    <t>2103气管漏气导致座椅无法升降。</t>
  </si>
  <si>
    <t>故障模式里没有座椅底部管子漏气的模式，所以选此</t>
  </si>
  <si>
    <t>RCFT000193679202106080003</t>
  </si>
  <si>
    <t>77404312</t>
  </si>
  <si>
    <t>FT000193679</t>
  </si>
  <si>
    <t>FDNEM045</t>
  </si>
  <si>
    <t>乌兰浩特市金旭汽车销售服务有限公司</t>
  </si>
  <si>
    <t>杨波</t>
  </si>
  <si>
    <t>4259SMFKB-F6T05800</t>
  </si>
  <si>
    <t>气压不够用，离合器踩不动，检查座椅气管接头损坏导致，我站维修处理</t>
  </si>
  <si>
    <t>2102直通破损。</t>
  </si>
  <si>
    <t>RCFT004408202106110005</t>
  </si>
  <si>
    <t>76970010</t>
  </si>
  <si>
    <t>张雨林</t>
  </si>
  <si>
    <t>检查发现：驾驶员座椅总成客户座上去后，座椅自动升降，无法了座椅调节器，故障没有排除，特为客户更换座椅总成，</t>
  </si>
  <si>
    <t>2102此单故障描述无法是被故不予认可。</t>
  </si>
  <si>
    <t>REPFT004408202106100004  顺带维修单号</t>
  </si>
  <si>
    <t>RCFT004864202106300010</t>
  </si>
  <si>
    <t>7621B031110</t>
  </si>
  <si>
    <t>王庆</t>
  </si>
  <si>
    <t>检查发现驾驶员座椅高度调节阀内部损坏，无法使用。</t>
  </si>
</sst>
</file>

<file path=xl/styles.xml><?xml version="1.0" encoding="utf-8"?>
<styleSheet xmlns="http://schemas.openxmlformats.org/spreadsheetml/2006/main">
  <numFmts count="6">
    <numFmt numFmtId="42" formatCode="_ &quot;￥&quot;* #,##0_ ;_ &quot;￥&quot;* \-#,##0_ ;_ &quot;￥&quot;* &quot;-&quot;_ ;_ @_ "/>
    <numFmt numFmtId="176" formatCode="0.00_);[Red]\(0.00\)"/>
    <numFmt numFmtId="44" formatCode="_ &quot;￥&quot;* #,##0.00_ ;_ &quot;￥&quot;* \-#,##0.00_ ;_ &quot;￥&quot;* &quot;-&quot;??_ ;_ @_ "/>
    <numFmt numFmtId="43" formatCode="_ * #,##0.00_ ;_ * \-#,##0.00_ ;_ * &quot;-&quot;??_ ;_ @_ "/>
    <numFmt numFmtId="41" formatCode="_ * #,##0_ ;_ * \-#,##0_ ;_ * &quot;-&quot;_ ;_ @_ "/>
    <numFmt numFmtId="177" formatCode="\¥#,##0.00_);[Red]\(\¥#,##0.00\)"/>
  </numFmts>
  <fonts count="28">
    <font>
      <sz val="11"/>
      <color theme="1"/>
      <name val="宋体"/>
      <charset val="134"/>
      <scheme val="minor"/>
    </font>
    <font>
      <sz val="11"/>
      <name val="宋体"/>
      <charset val="134"/>
      <scheme val="minor"/>
    </font>
    <font>
      <sz val="11"/>
      <color rgb="FFFF0000"/>
      <name val="宋体"/>
      <charset val="134"/>
      <scheme val="minor"/>
    </font>
    <font>
      <sz val="11"/>
      <name val="微软雅黑"/>
      <charset val="134"/>
    </font>
    <font>
      <sz val="11"/>
      <color theme="1"/>
      <name val="微软雅黑"/>
      <charset val="134"/>
    </font>
    <font>
      <sz val="11"/>
      <color rgb="FFFF0000"/>
      <name val="微软雅黑"/>
      <charset val="134"/>
    </font>
    <font>
      <b/>
      <sz val="11"/>
      <color rgb="FF000000"/>
      <name val="宋体"/>
      <charset val="134"/>
    </font>
    <font>
      <sz val="11"/>
      <color rgb="FF000000"/>
      <name val="宋体"/>
      <charset val="134"/>
    </font>
    <font>
      <sz val="11"/>
      <color rgb="FF9C0006"/>
      <name val="宋体"/>
      <charset val="0"/>
      <scheme val="minor"/>
    </font>
    <font>
      <sz val="11"/>
      <color theme="1"/>
      <name val="宋体"/>
      <charset val="0"/>
      <scheme val="minor"/>
    </font>
    <font>
      <b/>
      <sz val="11"/>
      <color rgb="FF3F3F3F"/>
      <name val="宋体"/>
      <charset val="0"/>
      <scheme val="minor"/>
    </font>
    <font>
      <sz val="11"/>
      <color rgb="FF3F3F76"/>
      <name val="宋体"/>
      <charset val="0"/>
      <scheme val="minor"/>
    </font>
    <font>
      <b/>
      <sz val="13"/>
      <color theme="3"/>
      <name val="宋体"/>
      <charset val="134"/>
      <scheme val="minor"/>
    </font>
    <font>
      <b/>
      <sz val="11"/>
      <color theme="3"/>
      <name val="宋体"/>
      <charset val="134"/>
      <scheme val="minor"/>
    </font>
    <font>
      <sz val="11"/>
      <color theme="0"/>
      <name val="宋体"/>
      <charset val="0"/>
      <scheme val="minor"/>
    </font>
    <font>
      <sz val="11"/>
      <color rgb="FFFA7D00"/>
      <name val="宋体"/>
      <charset val="0"/>
      <scheme val="minor"/>
    </font>
    <font>
      <b/>
      <sz val="11"/>
      <color rgb="FFFFFFFF"/>
      <name val="宋体"/>
      <charset val="0"/>
      <scheme val="minor"/>
    </font>
    <font>
      <b/>
      <sz val="18"/>
      <color theme="3"/>
      <name val="宋体"/>
      <charset val="134"/>
      <scheme val="minor"/>
    </font>
    <font>
      <u/>
      <sz val="11"/>
      <color rgb="FF0000FF"/>
      <name val="宋体"/>
      <charset val="0"/>
      <scheme val="minor"/>
    </font>
    <font>
      <sz val="11"/>
      <color rgb="FF006100"/>
      <name val="宋体"/>
      <charset val="0"/>
      <scheme val="minor"/>
    </font>
    <font>
      <sz val="11"/>
      <color rgb="FFFF0000"/>
      <name val="宋体"/>
      <charset val="0"/>
      <scheme val="minor"/>
    </font>
    <font>
      <u/>
      <sz val="11"/>
      <color rgb="FF800080"/>
      <name val="宋体"/>
      <charset val="0"/>
      <scheme val="minor"/>
    </font>
    <font>
      <b/>
      <sz val="15"/>
      <color theme="3"/>
      <name val="宋体"/>
      <charset val="134"/>
      <scheme val="minor"/>
    </font>
    <font>
      <i/>
      <sz val="11"/>
      <color rgb="FF7F7F7F"/>
      <name val="宋体"/>
      <charset val="0"/>
      <scheme val="minor"/>
    </font>
    <font>
      <b/>
      <sz val="11"/>
      <color rgb="FFFA7D00"/>
      <name val="宋体"/>
      <charset val="0"/>
      <scheme val="minor"/>
    </font>
    <font>
      <b/>
      <sz val="11"/>
      <color theme="1"/>
      <name val="宋体"/>
      <charset val="0"/>
      <scheme val="minor"/>
    </font>
    <font>
      <sz val="11"/>
      <color rgb="FF9C6500"/>
      <name val="宋体"/>
      <charset val="0"/>
      <scheme val="minor"/>
    </font>
    <font>
      <sz val="11"/>
      <name val="Arial"/>
      <charset val="134"/>
    </font>
  </fonts>
  <fills count="36">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5" tint="0.399975585192419"/>
        <bgColor indexed="64"/>
      </patternFill>
    </fill>
    <fill>
      <patternFill patternType="solid">
        <fgColor theme="6" tint="0.399945066682943"/>
        <bgColor indexed="64"/>
      </patternFill>
    </fill>
    <fill>
      <patternFill patternType="solid">
        <fgColor rgb="FFFFC7CE"/>
        <bgColor indexed="64"/>
      </patternFill>
    </fill>
    <fill>
      <patternFill patternType="solid">
        <fgColor theme="8" tint="0.799981688894314"/>
        <bgColor indexed="64"/>
      </patternFill>
    </fill>
    <fill>
      <patternFill patternType="solid">
        <fgColor rgb="FFF2F2F2"/>
        <bgColor indexed="64"/>
      </patternFill>
    </fill>
    <fill>
      <patternFill patternType="solid">
        <fgColor rgb="FFFFFFCC"/>
        <bgColor indexed="64"/>
      </patternFill>
    </fill>
    <fill>
      <patternFill patternType="solid">
        <fgColor theme="6" tint="0.799981688894314"/>
        <bgColor indexed="64"/>
      </patternFill>
    </fill>
    <fill>
      <patternFill patternType="solid">
        <fgColor rgb="FFFFCC99"/>
        <bgColor indexed="64"/>
      </patternFill>
    </fill>
    <fill>
      <patternFill patternType="solid">
        <fgColor theme="6"/>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rgb="FFA5A5A5"/>
        <bgColor indexed="64"/>
      </patternFill>
    </fill>
    <fill>
      <patternFill patternType="solid">
        <fgColor theme="5" tint="0.599993896298105"/>
        <bgColor indexed="64"/>
      </patternFill>
    </fill>
    <fill>
      <patternFill patternType="solid">
        <fgColor rgb="FFC6EFCE"/>
        <bgColor indexed="64"/>
      </patternFill>
    </fill>
    <fill>
      <patternFill patternType="solid">
        <fgColor theme="6" tint="0.399975585192419"/>
        <bgColor indexed="64"/>
      </patternFill>
    </fill>
    <fill>
      <patternFill patternType="solid">
        <fgColor theme="8"/>
        <bgColor indexed="64"/>
      </patternFill>
    </fill>
    <fill>
      <patternFill patternType="solid">
        <fgColor theme="7" tint="0.599993896298105"/>
        <bgColor indexed="64"/>
      </patternFill>
    </fill>
    <fill>
      <patternFill patternType="solid">
        <fgColor theme="8" tint="0.599993896298105"/>
        <bgColor indexed="64"/>
      </patternFill>
    </fill>
    <fill>
      <patternFill patternType="solid">
        <fgColor theme="5"/>
        <bgColor indexed="64"/>
      </patternFill>
    </fill>
    <fill>
      <patternFill patternType="solid">
        <fgColor theme="4" tint="0.399975585192419"/>
        <bgColor indexed="64"/>
      </patternFill>
    </fill>
    <fill>
      <patternFill patternType="solid">
        <fgColor theme="4" tint="0.799981688894314"/>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theme="9"/>
        <bgColor indexed="64"/>
      </patternFill>
    </fill>
    <fill>
      <patternFill patternType="solid">
        <fgColor theme="4"/>
        <bgColor indexed="64"/>
      </patternFill>
    </fill>
    <fill>
      <patternFill patternType="solid">
        <fgColor rgb="FFFFEB9C"/>
        <bgColor indexed="64"/>
      </patternFill>
    </fill>
    <fill>
      <patternFill patternType="solid">
        <fgColor theme="5" tint="0.799981688894314"/>
        <bgColor indexed="64"/>
      </patternFill>
    </fill>
    <fill>
      <patternFill patternType="solid">
        <fgColor theme="7" tint="0.799981688894314"/>
        <bgColor indexed="64"/>
      </patternFill>
    </fill>
    <fill>
      <patternFill patternType="solid">
        <fgColor theme="7"/>
        <bgColor indexed="64"/>
      </patternFill>
    </fill>
    <fill>
      <patternFill patternType="solid">
        <fgColor theme="8" tint="0.399975585192419"/>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auto="1"/>
      </left>
      <right style="thin">
        <color auto="1"/>
      </right>
      <top style="thin">
        <color auto="1"/>
      </top>
      <bottom style="thin">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right/>
      <top style="thin">
        <color theme="4"/>
      </top>
      <bottom style="double">
        <color theme="4"/>
      </bottom>
      <diagonal/>
    </border>
  </borders>
  <cellStyleXfs count="49">
    <xf numFmtId="0" fontId="0" fillId="0" borderId="0"/>
    <xf numFmtId="42" fontId="0" fillId="0" borderId="0" applyFont="0" applyFill="0" applyBorder="0" applyAlignment="0" applyProtection="0">
      <alignment vertical="center"/>
    </xf>
    <xf numFmtId="0" fontId="9" fillId="10" borderId="0" applyNumberFormat="0" applyBorder="0" applyAlignment="0" applyProtection="0">
      <alignment vertical="center"/>
    </xf>
    <xf numFmtId="0" fontId="11" fillId="11" borderId="1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14" borderId="0" applyNumberFormat="0" applyBorder="0" applyAlignment="0" applyProtection="0">
      <alignment vertical="center"/>
    </xf>
    <xf numFmtId="0" fontId="8" fillId="6" borderId="0" applyNumberFormat="0" applyBorder="0" applyAlignment="0" applyProtection="0">
      <alignment vertical="center"/>
    </xf>
    <xf numFmtId="43" fontId="0" fillId="0" borderId="0" applyFont="0" applyFill="0" applyBorder="0" applyAlignment="0" applyProtection="0">
      <alignment vertical="center"/>
    </xf>
    <xf numFmtId="0" fontId="14" fillId="18" borderId="0" applyNumberFormat="0" applyBorder="0" applyAlignment="0" applyProtection="0">
      <alignment vertical="center"/>
    </xf>
    <xf numFmtId="0" fontId="18" fillId="0" borderId="0" applyNumberFormat="0" applyFill="0" applyBorder="0" applyAlignment="0" applyProtection="0">
      <alignment vertical="center"/>
    </xf>
    <xf numFmtId="9"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0" fillId="9" borderId="14" applyNumberFormat="0" applyFont="0" applyAlignment="0" applyProtection="0">
      <alignment vertical="center"/>
    </xf>
    <xf numFmtId="0" fontId="14" fillId="4" borderId="0" applyNumberFormat="0" applyBorder="0" applyAlignment="0" applyProtection="0">
      <alignment vertical="center"/>
    </xf>
    <xf numFmtId="0" fontId="13"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2" fillId="0" borderId="16" applyNumberFormat="0" applyFill="0" applyAlignment="0" applyProtection="0">
      <alignment vertical="center"/>
    </xf>
    <xf numFmtId="0" fontId="12" fillId="0" borderId="16" applyNumberFormat="0" applyFill="0" applyAlignment="0" applyProtection="0">
      <alignment vertical="center"/>
    </xf>
    <xf numFmtId="0" fontId="14" fillId="23" borderId="0" applyNumberFormat="0" applyBorder="0" applyAlignment="0" applyProtection="0">
      <alignment vertical="center"/>
    </xf>
    <xf numFmtId="0" fontId="13" fillId="0" borderId="19" applyNumberFormat="0" applyFill="0" applyAlignment="0" applyProtection="0">
      <alignment vertical="center"/>
    </xf>
    <xf numFmtId="0" fontId="14" fillId="25" borderId="0" applyNumberFormat="0" applyBorder="0" applyAlignment="0" applyProtection="0">
      <alignment vertical="center"/>
    </xf>
    <xf numFmtId="0" fontId="10" fillId="8" borderId="13" applyNumberFormat="0" applyAlignment="0" applyProtection="0">
      <alignment vertical="center"/>
    </xf>
    <xf numFmtId="0" fontId="24" fillId="8" borderId="15" applyNumberFormat="0" applyAlignment="0" applyProtection="0">
      <alignment vertical="center"/>
    </xf>
    <xf numFmtId="0" fontId="16" fillId="15" borderId="18" applyNumberFormat="0" applyAlignment="0" applyProtection="0">
      <alignment vertical="center"/>
    </xf>
    <xf numFmtId="0" fontId="9" fillId="26" borderId="0" applyNumberFormat="0" applyBorder="0" applyAlignment="0" applyProtection="0">
      <alignment vertical="center"/>
    </xf>
    <xf numFmtId="0" fontId="14" fillId="22" borderId="0" applyNumberFormat="0" applyBorder="0" applyAlignment="0" applyProtection="0">
      <alignment vertical="center"/>
    </xf>
    <xf numFmtId="0" fontId="15" fillId="0" borderId="17" applyNumberFormat="0" applyFill="0" applyAlignment="0" applyProtection="0">
      <alignment vertical="center"/>
    </xf>
    <xf numFmtId="0" fontId="25" fillId="0" borderId="20" applyNumberFormat="0" applyFill="0" applyAlignment="0" applyProtection="0">
      <alignment vertical="center"/>
    </xf>
    <xf numFmtId="0" fontId="19" fillId="17" borderId="0" applyNumberFormat="0" applyBorder="0" applyAlignment="0" applyProtection="0">
      <alignment vertical="center"/>
    </xf>
    <xf numFmtId="0" fontId="26" fillId="29" borderId="0" applyNumberFormat="0" applyBorder="0" applyAlignment="0" applyProtection="0">
      <alignment vertical="center"/>
    </xf>
    <xf numFmtId="0" fontId="9" fillId="7" borderId="0" applyNumberFormat="0" applyBorder="0" applyAlignment="0" applyProtection="0">
      <alignment vertical="center"/>
    </xf>
    <xf numFmtId="0" fontId="14" fillId="28" borderId="0" applyNumberFormat="0" applyBorder="0" applyAlignment="0" applyProtection="0">
      <alignment vertical="center"/>
    </xf>
    <xf numFmtId="0" fontId="9" fillId="24" borderId="0" applyNumberFormat="0" applyBorder="0" applyAlignment="0" applyProtection="0">
      <alignment vertical="center"/>
    </xf>
    <xf numFmtId="0" fontId="9" fillId="13" borderId="0" applyNumberFormat="0" applyBorder="0" applyAlignment="0" applyProtection="0">
      <alignment vertical="center"/>
    </xf>
    <xf numFmtId="0" fontId="9" fillId="30" borderId="0" applyNumberFormat="0" applyBorder="0" applyAlignment="0" applyProtection="0">
      <alignment vertical="center"/>
    </xf>
    <xf numFmtId="0" fontId="9" fillId="16" borderId="0" applyNumberFormat="0" applyBorder="0" applyAlignment="0" applyProtection="0">
      <alignment vertical="center"/>
    </xf>
    <xf numFmtId="0" fontId="14" fillId="12" borderId="0" applyNumberFormat="0" applyBorder="0" applyAlignment="0" applyProtection="0">
      <alignment vertical="center"/>
    </xf>
    <xf numFmtId="0" fontId="14" fillId="32" borderId="0" applyNumberFormat="0" applyBorder="0" applyAlignment="0" applyProtection="0">
      <alignment vertical="center"/>
    </xf>
    <xf numFmtId="0" fontId="9" fillId="31" borderId="0" applyNumberFormat="0" applyBorder="0" applyAlignment="0" applyProtection="0">
      <alignment vertical="center"/>
    </xf>
    <xf numFmtId="0" fontId="9" fillId="20" borderId="0" applyNumberFormat="0" applyBorder="0" applyAlignment="0" applyProtection="0">
      <alignment vertical="center"/>
    </xf>
    <xf numFmtId="0" fontId="14" fillId="19" borderId="0" applyNumberFormat="0" applyBorder="0" applyAlignment="0" applyProtection="0">
      <alignment vertical="center"/>
    </xf>
    <xf numFmtId="0" fontId="9" fillId="21" borderId="0" applyNumberFormat="0" applyBorder="0" applyAlignment="0" applyProtection="0">
      <alignment vertical="center"/>
    </xf>
    <xf numFmtId="0" fontId="14" fillId="33" borderId="0" applyNumberFormat="0" applyBorder="0" applyAlignment="0" applyProtection="0">
      <alignment vertical="center"/>
    </xf>
    <xf numFmtId="0" fontId="14" fillId="27" borderId="0" applyNumberFormat="0" applyBorder="0" applyAlignment="0" applyProtection="0">
      <alignment vertical="center"/>
    </xf>
    <xf numFmtId="0" fontId="9" fillId="34" borderId="0" applyNumberFormat="0" applyBorder="0" applyAlignment="0" applyProtection="0">
      <alignment vertical="center"/>
    </xf>
    <xf numFmtId="0" fontId="14" fillId="35" borderId="0" applyNumberFormat="0" applyBorder="0" applyAlignment="0" applyProtection="0">
      <alignment vertical="center"/>
    </xf>
  </cellStyleXfs>
  <cellXfs count="73">
    <xf numFmtId="0" fontId="0" fillId="0" borderId="0" xfId="0"/>
    <xf numFmtId="0" fontId="1" fillId="0" borderId="1" xfId="0" applyFont="1" applyFill="1" applyBorder="1" applyAlignment="1">
      <alignment horizontal="center" vertical="center"/>
    </xf>
    <xf numFmtId="0" fontId="1" fillId="0" borderId="1" xfId="0" applyFont="1" applyFill="1" applyBorder="1" applyAlignment="1">
      <alignment horizontal="left" vertical="center"/>
    </xf>
    <xf numFmtId="14" fontId="1" fillId="2" borderId="1" xfId="0" applyNumberFormat="1" applyFont="1" applyFill="1" applyBorder="1" applyAlignment="1">
      <alignment horizontal="left" vertical="center"/>
    </xf>
    <xf numFmtId="0" fontId="1" fillId="2" borderId="1" xfId="0" applyFont="1" applyFill="1" applyBorder="1" applyAlignment="1">
      <alignment horizontal="left" vertical="center"/>
    </xf>
    <xf numFmtId="14" fontId="1" fillId="0" borderId="1" xfId="0" applyNumberFormat="1" applyFont="1" applyFill="1" applyBorder="1" applyAlignment="1">
      <alignment horizontal="left" vertical="center"/>
    </xf>
    <xf numFmtId="0" fontId="1" fillId="2" borderId="1" xfId="0" applyNumberFormat="1" applyFont="1" applyFill="1" applyBorder="1" applyAlignment="1">
      <alignment horizontal="left" vertical="center"/>
    </xf>
    <xf numFmtId="0" fontId="1" fillId="0" borderId="1" xfId="0" applyFont="1" applyFill="1" applyBorder="1" applyAlignment="1">
      <alignment vertical="center"/>
    </xf>
    <xf numFmtId="176" fontId="1" fillId="0" borderId="1" xfId="0" applyNumberFormat="1" applyFont="1" applyFill="1" applyBorder="1" applyAlignment="1">
      <alignment horizontal="right" vertical="center"/>
    </xf>
    <xf numFmtId="0" fontId="1" fillId="0" borderId="0" xfId="0" applyFont="1" applyFill="1" applyBorder="1" applyAlignment="1"/>
    <xf numFmtId="177" fontId="0" fillId="0" borderId="0" xfId="0" applyNumberFormat="1"/>
    <xf numFmtId="0" fontId="0" fillId="0" borderId="2" xfId="0" applyFont="1" applyBorder="1" applyAlignment="1">
      <alignment horizontal="center" vertical="center"/>
    </xf>
    <xf numFmtId="0" fontId="0" fillId="0" borderId="3" xfId="0" applyFont="1" applyBorder="1" applyAlignment="1">
      <alignment horizontal="center" vertical="center"/>
    </xf>
    <xf numFmtId="177" fontId="0" fillId="0" borderId="4" xfId="0" applyNumberFormat="1" applyFont="1" applyBorder="1" applyAlignment="1">
      <alignment horizontal="center" vertical="center"/>
    </xf>
    <xf numFmtId="0" fontId="0" fillId="0" borderId="5" xfId="0" applyBorder="1" applyAlignment="1">
      <alignment horizontal="center"/>
    </xf>
    <xf numFmtId="0" fontId="0" fillId="0" borderId="6" xfId="0" applyBorder="1" applyAlignment="1">
      <alignment horizontal="center" vertical="center"/>
    </xf>
    <xf numFmtId="177" fontId="0" fillId="0" borderId="7" xfId="0" applyNumberFormat="1" applyBorder="1" applyAlignment="1">
      <alignment horizontal="right"/>
    </xf>
    <xf numFmtId="0" fontId="0" fillId="0" borderId="8" xfId="0" applyBorder="1" applyAlignment="1">
      <alignment horizontal="center"/>
    </xf>
    <xf numFmtId="0" fontId="0" fillId="0" borderId="1" xfId="0" applyBorder="1" applyAlignment="1">
      <alignment horizontal="center" vertical="center"/>
    </xf>
    <xf numFmtId="177" fontId="0" fillId="0" borderId="9" xfId="0" applyNumberFormat="1" applyBorder="1" applyAlignment="1">
      <alignment horizontal="right"/>
    </xf>
    <xf numFmtId="0" fontId="0" fillId="0" borderId="1" xfId="0" applyFont="1" applyBorder="1" applyAlignment="1">
      <alignment horizontal="center" vertical="center"/>
    </xf>
    <xf numFmtId="0" fontId="0" fillId="0" borderId="8" xfId="0" applyBorder="1"/>
    <xf numFmtId="0" fontId="0" fillId="0" borderId="10" xfId="0" applyFont="1" applyBorder="1" applyAlignment="1">
      <alignment horizontal="center"/>
    </xf>
    <xf numFmtId="0" fontId="0" fillId="0" borderId="11" xfId="0" applyFont="1" applyBorder="1" applyAlignment="1">
      <alignment horizontal="center"/>
    </xf>
    <xf numFmtId="177" fontId="0" fillId="0" borderId="12" xfId="0" applyNumberFormat="1" applyBorder="1" applyAlignment="1">
      <alignment horizontal="right"/>
    </xf>
    <xf numFmtId="0" fontId="1" fillId="3" borderId="0" xfId="0" applyFont="1" applyFill="1" applyBorder="1" applyAlignment="1"/>
    <xf numFmtId="0" fontId="2" fillId="0" borderId="0" xfId="0" applyFont="1" applyFill="1" applyBorder="1" applyAlignment="1"/>
    <xf numFmtId="0" fontId="0" fillId="0" borderId="0" xfId="0" applyAlignment="1">
      <alignment horizontal="center"/>
    </xf>
    <xf numFmtId="0" fontId="0" fillId="0" borderId="0" xfId="0" applyAlignment="1">
      <alignment horizontal="left" wrapText="1"/>
    </xf>
    <xf numFmtId="0" fontId="0" fillId="0" borderId="0" xfId="0" applyAlignment="1">
      <alignment wrapText="1"/>
    </xf>
    <xf numFmtId="0" fontId="0" fillId="0" borderId="0" xfId="0" applyAlignment="1">
      <alignment horizontal="center" vertical="center"/>
    </xf>
    <xf numFmtId="0" fontId="3" fillId="4" borderId="10" xfId="0" applyFont="1" applyFill="1" applyBorder="1" applyAlignment="1">
      <alignment horizontal="center" vertical="center"/>
    </xf>
    <xf numFmtId="0" fontId="3" fillId="4" borderId="11"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6"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1" xfId="0" applyFont="1" applyFill="1" applyBorder="1" applyAlignment="1">
      <alignment horizontal="center" vertical="center"/>
    </xf>
    <xf numFmtId="0" fontId="3" fillId="3" borderId="8" xfId="0" applyFont="1" applyFill="1" applyBorder="1" applyAlignment="1">
      <alignment horizontal="center" vertical="center"/>
    </xf>
    <xf numFmtId="0" fontId="3" fillId="3" borderId="1" xfId="0" applyFont="1" applyFill="1" applyBorder="1" applyAlignment="1">
      <alignment horizontal="center" vertical="center"/>
    </xf>
    <xf numFmtId="14" fontId="3" fillId="0" borderId="6" xfId="0" applyNumberFormat="1" applyFont="1" applyFill="1" applyBorder="1" applyAlignment="1">
      <alignment horizontal="center" vertical="center"/>
    </xf>
    <xf numFmtId="0" fontId="3" fillId="0" borderId="6" xfId="0" applyNumberFormat="1" applyFont="1" applyFill="1" applyBorder="1" applyAlignment="1">
      <alignment horizontal="center" vertical="center"/>
    </xf>
    <xf numFmtId="14" fontId="3" fillId="0" borderId="1" xfId="0" applyNumberFormat="1" applyFont="1" applyFill="1" applyBorder="1" applyAlignment="1">
      <alignment horizontal="center" vertical="center"/>
    </xf>
    <xf numFmtId="0" fontId="3" fillId="0" borderId="1" xfId="0" applyNumberFormat="1" applyFont="1" applyFill="1" applyBorder="1" applyAlignment="1">
      <alignment horizontal="center" vertical="center"/>
    </xf>
    <xf numFmtId="0" fontId="3" fillId="5" borderId="6" xfId="0" applyFont="1" applyFill="1" applyBorder="1" applyAlignment="1">
      <alignment horizontal="center" vertical="center"/>
    </xf>
    <xf numFmtId="0" fontId="3" fillId="5" borderId="1" xfId="0" applyFont="1" applyFill="1" applyBorder="1" applyAlignment="1">
      <alignment horizontal="center" vertical="center"/>
    </xf>
    <xf numFmtId="176" fontId="3" fillId="4" borderId="11" xfId="0" applyNumberFormat="1" applyFont="1" applyFill="1" applyBorder="1" applyAlignment="1">
      <alignment horizontal="center" vertical="center"/>
    </xf>
    <xf numFmtId="176" fontId="3" fillId="0" borderId="6" xfId="0" applyNumberFormat="1" applyFont="1" applyFill="1" applyBorder="1" applyAlignment="1">
      <alignment horizontal="center" vertical="center"/>
    </xf>
    <xf numFmtId="176" fontId="3" fillId="0" borderId="1" xfId="0" applyNumberFormat="1" applyFont="1" applyFill="1" applyBorder="1" applyAlignment="1">
      <alignment horizontal="center" vertical="center"/>
    </xf>
    <xf numFmtId="0" fontId="1" fillId="0" borderId="0" xfId="0" applyFont="1" applyFill="1" applyBorder="1" applyAlignment="1">
      <alignment horizontal="center" vertical="center"/>
    </xf>
    <xf numFmtId="0" fontId="3" fillId="4" borderId="12"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9" xfId="0" applyFont="1" applyFill="1" applyBorder="1" applyAlignment="1">
      <alignment horizontal="center" vertical="center"/>
    </xf>
    <xf numFmtId="0" fontId="3" fillId="3" borderId="9" xfId="0" applyFont="1" applyFill="1" applyBorder="1" applyAlignment="1">
      <alignment horizontal="center" vertical="center"/>
    </xf>
    <xf numFmtId="0" fontId="1" fillId="3" borderId="0" xfId="0" applyFont="1" applyFill="1" applyBorder="1" applyAlignment="1">
      <alignment horizontal="center" vertical="center"/>
    </xf>
    <xf numFmtId="0" fontId="3" fillId="5" borderId="1" xfId="0" applyNumberFormat="1" applyFont="1" applyFill="1" applyBorder="1" applyAlignment="1">
      <alignment horizontal="center" vertical="center"/>
    </xf>
    <xf numFmtId="0" fontId="4" fillId="0" borderId="9" xfId="0" applyFont="1" applyBorder="1" applyAlignment="1">
      <alignment horizontal="center" vertical="center"/>
    </xf>
    <xf numFmtId="0" fontId="5" fillId="0" borderId="1" xfId="0" applyFont="1" applyFill="1" applyBorder="1" applyAlignment="1">
      <alignment horizontal="center" vertical="center"/>
    </xf>
    <xf numFmtId="0" fontId="5" fillId="0" borderId="8" xfId="0" applyFont="1" applyFill="1" applyBorder="1" applyAlignment="1">
      <alignment horizontal="center" vertical="center"/>
    </xf>
    <xf numFmtId="0" fontId="4" fillId="0" borderId="1" xfId="0" applyFont="1" applyBorder="1" applyAlignment="1">
      <alignment horizontal="center" vertical="center"/>
    </xf>
    <xf numFmtId="0" fontId="3" fillId="0" borderId="10" xfId="0" applyFont="1" applyFill="1" applyBorder="1" applyAlignment="1">
      <alignment horizontal="center" vertical="center"/>
    </xf>
    <xf numFmtId="0" fontId="3" fillId="0" borderId="11" xfId="0" applyFont="1" applyFill="1" applyBorder="1" applyAlignment="1">
      <alignment horizontal="center" vertical="center"/>
    </xf>
    <xf numFmtId="0" fontId="0" fillId="0" borderId="0" xfId="0" applyFont="1" applyAlignment="1">
      <alignment horizontal="center" vertical="center"/>
    </xf>
    <xf numFmtId="14" fontId="3" fillId="0" borderId="11" xfId="0" applyNumberFormat="1" applyFont="1" applyFill="1" applyBorder="1" applyAlignment="1">
      <alignment horizontal="center" vertical="center"/>
    </xf>
    <xf numFmtId="0" fontId="3" fillId="0" borderId="11" xfId="0" applyNumberFormat="1" applyFont="1" applyFill="1" applyBorder="1" applyAlignment="1">
      <alignment horizontal="center" vertical="center"/>
    </xf>
    <xf numFmtId="176" fontId="3" fillId="0" borderId="11" xfId="0" applyNumberFormat="1" applyFont="1" applyFill="1" applyBorder="1" applyAlignment="1">
      <alignment horizontal="center" vertical="center"/>
    </xf>
    <xf numFmtId="176" fontId="0" fillId="0" borderId="0" xfId="0" applyNumberFormat="1" applyFont="1" applyAlignment="1">
      <alignment horizontal="center" vertical="center"/>
    </xf>
    <xf numFmtId="0" fontId="1" fillId="0" borderId="1" xfId="0" applyFont="1" applyFill="1" applyBorder="1" applyAlignment="1">
      <alignment horizontal="left" vertical="center" wrapText="1"/>
    </xf>
    <xf numFmtId="0" fontId="6" fillId="0" borderId="1" xfId="0" applyFont="1" applyBorder="1" applyAlignment="1">
      <alignment horizontal="center" vertical="center"/>
    </xf>
    <xf numFmtId="0" fontId="6" fillId="0" borderId="1" xfId="0" applyFont="1" applyBorder="1" applyAlignment="1">
      <alignment horizontal="center" vertical="center"/>
    </xf>
    <xf numFmtId="0" fontId="7" fillId="0" borderId="1" xfId="0" applyFont="1" applyBorder="1" applyAlignment="1">
      <alignment horizontal="center" vertical="center"/>
    </xf>
    <xf numFmtId="0" fontId="0" fillId="0" borderId="1" xfId="0" applyBorder="1" applyAlignment="1">
      <alignment horizontal="center" vertical="center"/>
    </xf>
    <xf numFmtId="0" fontId="0" fillId="0" borderId="1" xfId="0" applyFont="1" applyBorder="1" applyAlignment="1">
      <alignment horizontal="center" vertical="center"/>
    </xf>
    <xf numFmtId="0" fontId="0" fillId="0" borderId="1" xfId="0" applyBorder="1"/>
    <xf numFmtId="0" fontId="0" fillId="0" borderId="0" xfId="0" quotePrefix="1"/>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theme" Target="theme/theme1.xml"/><Relationship Id="rId7" Type="http://schemas.openxmlformats.org/officeDocument/2006/relationships/externalLink" Target="externalLinks/externalLink1.xml"/><Relationship Id="rId6" Type="http://schemas.openxmlformats.org/officeDocument/2006/relationships/pivotCacheDefinition" Target="pivotCache/pivotCacheDefinition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0" Type="http://schemas.openxmlformats.org/officeDocument/2006/relationships/sharedStrings" Target="sharedStrings.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24494;&#20449;&#32842;&#22825;&#35760;&#24405;&#25991;&#20214;\WeChat%20Files\wxid_n3z40lr2356922\FileStorage\File\2021-12\2107&#24320;&#31080;&#26126;&#32454;(1).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heet3"/>
      <sheetName val="Sheet6"/>
      <sheetName val="Sheet1"/>
    </sheetNames>
    <sheetDataSet>
      <sheetData sheetId="0"/>
      <sheetData sheetId="1"/>
      <sheetData sheetId="2">
        <row r="1">
          <cell r="A1" t="str">
            <v>时间</v>
          </cell>
          <cell r="B1" t="str">
            <v>分公司编号</v>
          </cell>
          <cell r="C1" t="str">
            <v>分公司名称</v>
          </cell>
          <cell r="D1" t="str">
            <v>索赔单编号</v>
          </cell>
          <cell r="E1" t="str">
            <v>单据状态</v>
          </cell>
          <cell r="F1" t="str">
            <v>维修类型</v>
          </cell>
          <cell r="G1" t="str">
            <v>维修对象</v>
          </cell>
          <cell r="H1" t="str">
            <v>VIN</v>
          </cell>
          <cell r="I1" t="str">
            <v>出厂编号</v>
          </cell>
          <cell r="J1" t="str">
            <v>品牌</v>
          </cell>
          <cell r="K1" t="str">
            <v>整车产品线</v>
          </cell>
          <cell r="L1" t="str">
            <v>服务产品线</v>
          </cell>
          <cell r="M1" t="str">
            <v>产品线类型</v>
          </cell>
          <cell r="N1" t="str">
            <v>出厂日期</v>
          </cell>
          <cell r="O1" t="str">
            <v>购买日期</v>
          </cell>
          <cell r="P1" t="str">
            <v>行驶里程</v>
          </cell>
          <cell r="Q1" t="str">
            <v>首次故障里程</v>
          </cell>
          <cell r="R1" t="str">
            <v>产品类别(工况类别)</v>
          </cell>
          <cell r="S1" t="str">
            <v>驱动形式</v>
          </cell>
          <cell r="T1" t="str">
            <v>功能</v>
          </cell>
          <cell r="U1" t="str">
            <v>档次</v>
          </cell>
          <cell r="V1" t="str">
            <v>车型</v>
          </cell>
          <cell r="W1" t="str">
            <v>公告号</v>
          </cell>
          <cell r="X1" t="str">
            <v>发动机型号</v>
          </cell>
          <cell r="Y1" t="str">
            <v>发动机编号</v>
          </cell>
          <cell r="Z1" t="str">
            <v>市场部</v>
          </cell>
          <cell r="AA1" t="str">
            <v>服务站编号</v>
          </cell>
          <cell r="AB1" t="str">
            <v>业务编号</v>
          </cell>
          <cell r="AC1" t="str">
            <v>服务站名称</v>
          </cell>
          <cell r="AD1" t="str">
            <v>车辆联系人</v>
          </cell>
          <cell r="AE1" t="str">
            <v>产品编号</v>
          </cell>
          <cell r="AF1" t="str">
            <v>报修时间</v>
          </cell>
          <cell r="AG1" t="str">
            <v>创建日期</v>
          </cell>
          <cell r="AH1" t="str">
            <v>故障代码</v>
          </cell>
          <cell r="AI1" t="str">
            <v>故障现象描述</v>
          </cell>
          <cell r="AJ1" t="str">
            <v>故障模式</v>
          </cell>
          <cell r="AK1" t="str">
            <v>祸首件图号</v>
          </cell>
          <cell r="AL1" t="str">
            <v>祸首件名称</v>
          </cell>
          <cell r="AM1" t="str">
            <v>祸首件生产厂家</v>
          </cell>
          <cell r="AN1" t="str">
            <v>责任单位编号</v>
          </cell>
          <cell r="AO1" t="str">
            <v>责任单位名称</v>
          </cell>
          <cell r="AP1" t="str">
            <v>祸首件所属总成编号</v>
          </cell>
          <cell r="AQ1" t="str">
            <v>祸首件所属总成名称</v>
          </cell>
          <cell r="AR1" t="str">
            <v>供应商确认状态</v>
          </cell>
          <cell r="AS1" t="str">
            <v>分公司审核时间</v>
          </cell>
          <cell r="AT1" t="str">
            <v>终审意见</v>
          </cell>
          <cell r="AU1" t="str">
            <v>终审时间</v>
          </cell>
          <cell r="AV1" t="str">
            <v>终审人</v>
          </cell>
          <cell r="AW1" t="str">
            <v>供应商确认意见</v>
          </cell>
          <cell r="AX1" t="str">
            <v>是否向责任供应商索赔</v>
          </cell>
          <cell r="AY1" t="str">
            <v>市场AB质量信息快报编号</v>
          </cell>
          <cell r="AZ1" t="str">
            <v>快报状态</v>
          </cell>
          <cell r="BA1" t="str">
            <v>快报审批意见</v>
          </cell>
          <cell r="BB1" t="str">
            <v>维修索赔申请单号</v>
          </cell>
          <cell r="BC1" t="str">
            <v>维修索赔申请类型</v>
          </cell>
          <cell r="BD1" t="str">
            <v>外出索赔单编号</v>
          </cell>
          <cell r="BE1" t="str">
            <v>外出索赔单状态</v>
          </cell>
          <cell r="BF1" t="str">
            <v>外出索赔申请单号</v>
          </cell>
          <cell r="BG1" t="str">
            <v>外出类型</v>
          </cell>
          <cell r="BH1" t="str">
            <v>外出原因</v>
          </cell>
          <cell r="BI1" t="str">
            <v>外出审核意见</v>
          </cell>
          <cell r="BJ1" t="str">
            <v>维修索赔单其他费用说明</v>
          </cell>
          <cell r="BK1" t="str">
            <v>外出其他费用说明</v>
          </cell>
          <cell r="BL1" t="str">
            <v>故障备注</v>
          </cell>
          <cell r="BM1" t="str">
            <v>变速箱型号</v>
          </cell>
          <cell r="BN1" t="str">
            <v>变速箱编号</v>
          </cell>
          <cell r="BO1" t="str">
            <v>前桥号</v>
          </cell>
          <cell r="BP1" t="str">
            <v>前二桥号</v>
          </cell>
          <cell r="BQ1" t="str">
            <v>中桥号</v>
          </cell>
          <cell r="BR1" t="str">
            <v>后桥号</v>
          </cell>
          <cell r="BS1" t="str">
            <v>后桥型号及吨级</v>
          </cell>
          <cell r="BT1" t="str">
            <v>平衡轴号</v>
          </cell>
          <cell r="BU1" t="str">
            <v>结算状态</v>
          </cell>
          <cell r="BV1" t="str">
            <v>结算时间</v>
          </cell>
          <cell r="BW1" t="str">
            <v>⑵材料费</v>
          </cell>
          <cell r="BX1" t="str">
            <v>⑵工时费</v>
          </cell>
          <cell r="BY1" t="str">
            <v>⑵外出服务费</v>
          </cell>
          <cell r="BZ1" t="str">
            <v>配件管理费</v>
          </cell>
          <cell r="CA1" t="str">
            <v>故障件清退运费</v>
          </cell>
          <cell r="CB1" t="str">
            <v>⑵其他费用</v>
          </cell>
          <cell r="CC1" t="str">
            <v>费用合计</v>
          </cell>
          <cell r="CD1" t="str">
            <v>故障原因</v>
          </cell>
          <cell r="CE1" t="str">
            <v>责任单位</v>
          </cell>
          <cell r="CF1" t="str">
            <v>断点</v>
          </cell>
        </row>
        <row r="2">
          <cell r="A2">
            <v>2107</v>
          </cell>
          <cell r="B2" t="str">
            <v>2450</v>
          </cell>
          <cell r="C2" t="str">
            <v>北京福田戴姆勒汽车有限公司</v>
          </cell>
          <cell r="D2" t="str">
            <v>RCFT000005579202107290002</v>
          </cell>
          <cell r="E2" t="str">
            <v>终审通过</v>
          </cell>
          <cell r="F2" t="str">
            <v>外出服务</v>
          </cell>
          <cell r="G2" t="str">
            <v>整车</v>
          </cell>
          <cell r="H2" t="str">
            <v>LRDS6PTC6LR003156</v>
          </cell>
          <cell r="I2" t="str">
            <v>LR003156</v>
          </cell>
          <cell r="J2" t="str">
            <v>欧曼</v>
          </cell>
          <cell r="K2" t="str">
            <v>无</v>
          </cell>
          <cell r="L2" t="str">
            <v>6系公路车</v>
          </cell>
          <cell r="M2" t="str">
            <v>服务产品线</v>
          </cell>
          <cell r="N2">
            <v>43848</v>
          </cell>
          <cell r="O2">
            <v>44147</v>
          </cell>
          <cell r="P2">
            <v>55198</v>
          </cell>
          <cell r="Q2" t="str">
            <v>0</v>
          </cell>
          <cell r="R2" t="str">
            <v>运输车</v>
          </cell>
          <cell r="S2" t="str">
            <v>6×4</v>
          </cell>
          <cell r="T2" t="str">
            <v>牵引</v>
          </cell>
          <cell r="U2" t="str">
            <v>GTL</v>
          </cell>
          <cell r="V2" t="str">
            <v>无</v>
          </cell>
          <cell r="W2" t="str">
            <v>BJ4259L6DLL-01</v>
          </cell>
          <cell r="X2" t="str">
            <v>WP13NG460E61</v>
          </cell>
          <cell r="Y2" t="str">
            <v>3119K089933</v>
          </cell>
          <cell r="Z2" t="str">
            <v>包头</v>
          </cell>
          <cell r="AA2" t="str">
            <v>FT000005579</v>
          </cell>
          <cell r="AB2" t="str">
            <v>NEM00024</v>
          </cell>
          <cell r="AC2" t="str">
            <v>内蒙古万通盛达汽贸有限责任公司</v>
          </cell>
          <cell r="AD2" t="str">
            <v>张君瑞</v>
          </cell>
          <cell r="AE2" t="str">
            <v>4259SMFCB-3BZ00200</v>
          </cell>
          <cell r="AF2">
            <v>44405</v>
          </cell>
          <cell r="AG2">
            <v>44406</v>
          </cell>
          <cell r="AH2" t="str">
            <v>6810016411</v>
          </cell>
          <cell r="AI2" t="str">
            <v>驾驶员座椅气囊炸裂将座椅调节高度模块损坏，更换底座模块化总成。</v>
          </cell>
          <cell r="AJ2" t="str">
            <v>座椅底座模块化总成开裂</v>
          </cell>
          <cell r="AK2" t="str">
            <v>FH468100000014A1093</v>
          </cell>
          <cell r="AL2" t="str">
            <v>驾驶员座椅总成</v>
          </cell>
          <cell r="AM2" t="str">
            <v>北京光华荣昌汽车部件有限公司</v>
          </cell>
          <cell r="AN2" t="str">
            <v>A1093</v>
          </cell>
          <cell r="AO2" t="str">
            <v>北京光华荣昌汽车部件有限公司</v>
          </cell>
          <cell r="AP2" t="str">
            <v>FH468100000014A1093</v>
          </cell>
          <cell r="AQ2" t="str">
            <v>驾驶员座椅总成</v>
          </cell>
          <cell r="AR2" t="str">
            <v>已确认</v>
          </cell>
          <cell r="AS2" t="str">
            <v>2021-08-06 17:56:41.0000000</v>
          </cell>
        </row>
        <row r="2">
          <cell r="AU2">
            <v>44414</v>
          </cell>
          <cell r="AV2" t="str">
            <v>SP039</v>
          </cell>
          <cell r="AW2" t="str">
            <v>200111气囊脱开</v>
          </cell>
          <cell r="AX2" t="str">
            <v>是</v>
          </cell>
        </row>
        <row r="2">
          <cell r="BD2" t="str">
            <v>STCFT000005579202107290002</v>
          </cell>
          <cell r="BE2" t="str">
            <v>提交</v>
          </cell>
        </row>
        <row r="2">
          <cell r="BG2" t="str">
            <v>白天</v>
          </cell>
          <cell r="BH2" t="str">
            <v>驾驶员座椅气囊炸裂将座椅调节高度模块损坏</v>
          </cell>
          <cell r="BI2" t="str">
            <v>审批人 :Admin,审批时间 :2021-08-05审批意见:未上传APP照片/轨迹原因：:</v>
          </cell>
        </row>
        <row r="2">
          <cell r="BK2" t="str">
            <v/>
          </cell>
        </row>
        <row r="2">
          <cell r="BM2" t="str">
            <v>12JSDX240TA铝</v>
          </cell>
          <cell r="BN2" t="str">
            <v/>
          </cell>
          <cell r="BO2" t="str">
            <v/>
          </cell>
          <cell r="BP2" t="str">
            <v/>
          </cell>
          <cell r="BQ2" t="str">
            <v/>
          </cell>
          <cell r="BR2" t="str">
            <v/>
          </cell>
          <cell r="BS2" t="str">
            <v>10t（440）后桥，速比：3.7（ABS）</v>
          </cell>
          <cell r="BT2" t="str">
            <v/>
          </cell>
          <cell r="BU2" t="str">
            <v>已结算</v>
          </cell>
          <cell r="BV2" t="str">
            <v>2021-07-31 23:59:59</v>
          </cell>
          <cell r="BW2">
            <v>1313.38</v>
          </cell>
          <cell r="BX2">
            <v>255.78</v>
          </cell>
          <cell r="BY2">
            <v>898</v>
          </cell>
          <cell r="BZ2">
            <v>210.1408</v>
          </cell>
          <cell r="CA2">
            <v>144.4718</v>
          </cell>
          <cell r="CB2">
            <v>0</v>
          </cell>
          <cell r="CC2">
            <v>2821.7726</v>
          </cell>
          <cell r="CD2" t="str">
            <v>气囊螺丝脱落（小气囊）</v>
          </cell>
          <cell r="CE2" t="str">
            <v>研发</v>
          </cell>
        </row>
        <row r="3">
          <cell r="A3">
            <v>2107</v>
          </cell>
          <cell r="B3" t="str">
            <v>2450</v>
          </cell>
          <cell r="C3" t="str">
            <v>北京福田戴姆勒汽车有限公司</v>
          </cell>
          <cell r="D3" t="str">
            <v>RCFT000005819202107030003</v>
          </cell>
          <cell r="E3" t="str">
            <v>终审通过</v>
          </cell>
          <cell r="F3" t="str">
            <v>外出服务</v>
          </cell>
          <cell r="G3" t="str">
            <v>整车</v>
          </cell>
          <cell r="H3" t="str">
            <v>LRDV7PEC7MT052250</v>
          </cell>
          <cell r="I3" t="str">
            <v>MT052250</v>
          </cell>
          <cell r="J3" t="str">
            <v>欧曼</v>
          </cell>
          <cell r="K3" t="str">
            <v>无</v>
          </cell>
          <cell r="L3" t="str">
            <v>9系非公路车</v>
          </cell>
          <cell r="M3" t="str">
            <v>服务产品线</v>
          </cell>
          <cell r="N3">
            <v>44209</v>
          </cell>
          <cell r="O3">
            <v>44284</v>
          </cell>
          <cell r="P3">
            <v>14644</v>
          </cell>
          <cell r="Q3" t="str">
            <v>0</v>
          </cell>
          <cell r="R3" t="str">
            <v>运输车</v>
          </cell>
          <cell r="S3" t="str">
            <v>8×4</v>
          </cell>
          <cell r="T3" t="str">
            <v>自卸</v>
          </cell>
          <cell r="U3" t="str">
            <v>GTL</v>
          </cell>
          <cell r="V3" t="str">
            <v>无</v>
          </cell>
          <cell r="W3" t="str">
            <v>BJ3319DMPKC-AH</v>
          </cell>
          <cell r="X3" t="str">
            <v>ISGE5-430</v>
          </cell>
          <cell r="Y3" t="str">
            <v>76953642</v>
          </cell>
          <cell r="Z3" t="str">
            <v>青海</v>
          </cell>
          <cell r="AA3" t="str">
            <v>FT000005819</v>
          </cell>
          <cell r="AB3" t="str">
            <v>FDQIH009</v>
          </cell>
          <cell r="AC3" t="str">
            <v>青海元通汽车销售服务有限公司</v>
          </cell>
          <cell r="AD3" t="str">
            <v>青海锐诚工程总承包有限公司</v>
          </cell>
          <cell r="AE3" t="str">
            <v>3319DPPKC-D1T00900</v>
          </cell>
          <cell r="AF3">
            <v>44378</v>
          </cell>
          <cell r="AG3">
            <v>44380</v>
          </cell>
          <cell r="AH3" t="str">
            <v>6810016611</v>
          </cell>
          <cell r="AI3" t="str">
            <v>客户来电反映车辆座椅损坏，经我站维修人员外出到达现场检查发现驾驶员座椅靠背损坏，需更换驾驶员座椅靠背</v>
          </cell>
          <cell r="AJ3" t="str">
            <v>座椅靠背总成开裂</v>
          </cell>
          <cell r="AK3" t="str">
            <v>FH468100000151A1093</v>
          </cell>
          <cell r="AL3" t="str">
            <v>座椅靠背总成(18款色彩)</v>
          </cell>
          <cell r="AM3" t="str">
            <v>北京光华荣昌汽车部件有限公司</v>
          </cell>
          <cell r="AN3" t="str">
            <v>A1093</v>
          </cell>
          <cell r="AO3" t="str">
            <v>北京光华荣昌汽车部件有限公司</v>
          </cell>
          <cell r="AP3" t="str">
            <v>FH468100000151A1093</v>
          </cell>
          <cell r="AQ3" t="str">
            <v>座椅靠背总成(18款色彩)</v>
          </cell>
          <cell r="AR3" t="str">
            <v>已确认</v>
          </cell>
          <cell r="AS3" t="str">
            <v>2021-07-17 13:09:14.0000000</v>
          </cell>
        </row>
        <row r="3">
          <cell r="AU3">
            <v>44394</v>
          </cell>
          <cell r="AV3" t="str">
            <v>SP036</v>
          </cell>
          <cell r="AW3" t="str">
            <v>安全带损坏</v>
          </cell>
          <cell r="AX3" t="str">
            <v>是</v>
          </cell>
        </row>
        <row r="3">
          <cell r="BL3" t="str">
            <v>Z</v>
          </cell>
          <cell r="BM3" t="str">
            <v>HW23712L铝（Q）</v>
          </cell>
          <cell r="BN3" t="str">
            <v/>
          </cell>
          <cell r="BO3" t="str">
            <v/>
          </cell>
          <cell r="BP3" t="str">
            <v/>
          </cell>
          <cell r="BQ3" t="str">
            <v/>
          </cell>
          <cell r="BR3" t="str">
            <v/>
          </cell>
          <cell r="BS3" t="str">
            <v>16t（奔驰）后桥，速比：4。76（自调臂ABS）</v>
          </cell>
          <cell r="BT3" t="str">
            <v/>
          </cell>
          <cell r="BU3" t="str">
            <v>已结算</v>
          </cell>
          <cell r="BV3" t="str">
            <v>2021-07-31 23:59:59</v>
          </cell>
          <cell r="BW3">
            <v>365.75</v>
          </cell>
          <cell r="BX3">
            <v>132.3</v>
          </cell>
          <cell r="BY3">
            <v>0</v>
          </cell>
          <cell r="BZ3">
            <v>58.52</v>
          </cell>
          <cell r="CA3">
            <v>40.2325</v>
          </cell>
          <cell r="CB3">
            <v>0</v>
          </cell>
          <cell r="CC3">
            <v>596.8025</v>
          </cell>
          <cell r="CD3" t="str">
            <v>安全带出口罩壳脱落</v>
          </cell>
          <cell r="CE3" t="str">
            <v>总装厂</v>
          </cell>
        </row>
        <row r="4">
          <cell r="A4">
            <v>2107</v>
          </cell>
          <cell r="B4" t="str">
            <v>2450</v>
          </cell>
          <cell r="C4" t="str">
            <v>北京福田戴姆勒汽车有限公司</v>
          </cell>
          <cell r="D4" t="str">
            <v>RCFT000005819202107060018</v>
          </cell>
          <cell r="E4" t="str">
            <v>终审通过</v>
          </cell>
          <cell r="F4" t="str">
            <v>外出服务</v>
          </cell>
          <cell r="G4" t="str">
            <v>整车</v>
          </cell>
          <cell r="H4" t="str">
            <v>LRDV7PEC6LT096433</v>
          </cell>
          <cell r="I4" t="str">
            <v>LT096433</v>
          </cell>
          <cell r="J4" t="str">
            <v>欧曼</v>
          </cell>
          <cell r="K4" t="str">
            <v>无</v>
          </cell>
          <cell r="L4" t="str">
            <v>9系非公路车</v>
          </cell>
          <cell r="M4" t="str">
            <v>服务产品线</v>
          </cell>
          <cell r="N4">
            <v>44179</v>
          </cell>
          <cell r="O4">
            <v>44277</v>
          </cell>
          <cell r="P4">
            <v>13100</v>
          </cell>
          <cell r="Q4" t="str">
            <v>0</v>
          </cell>
          <cell r="R4" t="str">
            <v>运输车</v>
          </cell>
          <cell r="S4" t="str">
            <v>8×4</v>
          </cell>
          <cell r="T4" t="str">
            <v>自卸</v>
          </cell>
          <cell r="U4" t="str">
            <v>GTL</v>
          </cell>
          <cell r="V4" t="str">
            <v>无</v>
          </cell>
          <cell r="W4" t="str">
            <v>BJ3319DMPKC-AH</v>
          </cell>
          <cell r="X4" t="str">
            <v>ISGE5-430</v>
          </cell>
          <cell r="Y4" t="str">
            <v>76946000</v>
          </cell>
          <cell r="Z4" t="str">
            <v>青海</v>
          </cell>
          <cell r="AA4" t="str">
            <v>FT000005819</v>
          </cell>
          <cell r="AB4" t="str">
            <v>FDQIH009</v>
          </cell>
          <cell r="AC4" t="str">
            <v>青海元通汽车销售服务有限公司</v>
          </cell>
          <cell r="AD4" t="str">
            <v>西宁泰正建筑工程有限公司</v>
          </cell>
          <cell r="AE4" t="str">
            <v>3319DPPKC-D1T00900</v>
          </cell>
          <cell r="AF4">
            <v>44381</v>
          </cell>
          <cell r="AG4">
            <v>44383</v>
          </cell>
          <cell r="AH4" t="str">
            <v>6810016411</v>
          </cell>
          <cell r="AI4" t="str">
            <v>客户来电反映车辆座椅损坏，经我站维修人员外出到达现场检查发现驾驶员座椅底座模块化损坏，导致此故障，需更换底座模块化总成</v>
          </cell>
          <cell r="AJ4" t="str">
            <v>座椅底座模块化总成开裂</v>
          </cell>
          <cell r="AK4" t="str">
            <v>FH468100000153A1093</v>
          </cell>
          <cell r="AL4" t="str">
            <v>底座模块化总成（座椅）</v>
          </cell>
          <cell r="AM4" t="str">
            <v>北京光华荣昌汽车部件有限公司</v>
          </cell>
          <cell r="AN4" t="str">
            <v>A1093</v>
          </cell>
          <cell r="AO4" t="str">
            <v>北京光华荣昌汽车部件有限公司</v>
          </cell>
          <cell r="AP4" t="str">
            <v>FH468100000153A1093</v>
          </cell>
          <cell r="AQ4" t="str">
            <v>底座模块化总成（座椅）</v>
          </cell>
          <cell r="AR4" t="str">
            <v>已确认</v>
          </cell>
          <cell r="AS4" t="str">
            <v>2021-07-20 17:50:58.0000000</v>
          </cell>
        </row>
        <row r="4">
          <cell r="AU4">
            <v>44397</v>
          </cell>
          <cell r="AV4" t="str">
            <v>SP036</v>
          </cell>
          <cell r="AW4" t="str">
            <v>图片没有发现质量故障点，等故障件返回分析</v>
          </cell>
          <cell r="AX4" t="str">
            <v>是</v>
          </cell>
        </row>
        <row r="4">
          <cell r="BD4" t="str">
            <v>STCFT000005819202107060011</v>
          </cell>
          <cell r="BE4" t="str">
            <v>生效</v>
          </cell>
        </row>
        <row r="4">
          <cell r="BG4" t="str">
            <v>白天</v>
          </cell>
          <cell r="BH4" t="str">
            <v>Z</v>
          </cell>
          <cell r="BI4" t="str">
            <v>
审批人：SP036
审批时间：2021/07/23  10:52:58
审批意见：
</v>
          </cell>
        </row>
        <row r="4">
          <cell r="BK4" t="str">
            <v/>
          </cell>
          <cell r="BL4" t="str">
            <v>Z</v>
          </cell>
          <cell r="BM4" t="str">
            <v>HW23712L铝（Q）</v>
          </cell>
          <cell r="BN4" t="str">
            <v/>
          </cell>
          <cell r="BO4" t="str">
            <v/>
          </cell>
          <cell r="BP4" t="str">
            <v/>
          </cell>
          <cell r="BQ4" t="str">
            <v/>
          </cell>
          <cell r="BR4" t="str">
            <v/>
          </cell>
          <cell r="BS4" t="str">
            <v>16t（奔驰）后桥，速比：5.26（自调臂ABS）</v>
          </cell>
          <cell r="BT4" t="str">
            <v/>
          </cell>
          <cell r="BU4" t="str">
            <v>已结算</v>
          </cell>
          <cell r="BV4" t="str">
            <v>2021-07-31 23:59:59</v>
          </cell>
          <cell r="BW4">
            <v>1190.35</v>
          </cell>
          <cell r="BX4">
            <v>255.78</v>
          </cell>
          <cell r="BY4">
            <v>200</v>
          </cell>
          <cell r="BZ4">
            <v>190.456</v>
          </cell>
          <cell r="CA4">
            <v>130.9385</v>
          </cell>
          <cell r="CB4">
            <v>0</v>
          </cell>
          <cell r="CC4">
            <v>1967.5245</v>
          </cell>
          <cell r="CD4" t="str">
            <v>气管漏气（进口阀）</v>
          </cell>
          <cell r="CE4" t="str">
            <v>安路普</v>
          </cell>
          <cell r="CF4" t="str">
            <v>断点前</v>
          </cell>
        </row>
        <row r="5">
          <cell r="A5">
            <v>2107</v>
          </cell>
          <cell r="B5" t="str">
            <v>2450</v>
          </cell>
          <cell r="C5" t="str">
            <v>北京福田戴姆勒汽车有限公司</v>
          </cell>
          <cell r="D5" t="str">
            <v>RCFT000005819202107070011</v>
          </cell>
          <cell r="E5" t="str">
            <v>终审通过</v>
          </cell>
          <cell r="F5" t="str">
            <v>外出服务</v>
          </cell>
          <cell r="G5" t="str">
            <v>整车</v>
          </cell>
          <cell r="H5" t="str">
            <v>LRDV7PEC8LT074658</v>
          </cell>
          <cell r="I5" t="str">
            <v>LT074658</v>
          </cell>
          <cell r="J5" t="str">
            <v>欧曼</v>
          </cell>
          <cell r="K5" t="str">
            <v>无</v>
          </cell>
          <cell r="L5" t="str">
            <v>9系非公路车</v>
          </cell>
          <cell r="M5" t="str">
            <v>服务产品线</v>
          </cell>
          <cell r="N5">
            <v>44060</v>
          </cell>
          <cell r="O5">
            <v>44217</v>
          </cell>
          <cell r="P5">
            <v>22680</v>
          </cell>
          <cell r="Q5" t="str">
            <v>0</v>
          </cell>
          <cell r="R5" t="str">
            <v>运输车</v>
          </cell>
          <cell r="S5" t="str">
            <v>8×4</v>
          </cell>
          <cell r="T5" t="str">
            <v>自卸</v>
          </cell>
          <cell r="U5" t="str">
            <v>GTL</v>
          </cell>
          <cell r="V5" t="str">
            <v>无</v>
          </cell>
          <cell r="W5" t="str">
            <v>BJ3319DMPKC-AE</v>
          </cell>
          <cell r="X5" t="str">
            <v>ISGe5-400</v>
          </cell>
          <cell r="Y5" t="str">
            <v>76707823</v>
          </cell>
          <cell r="Z5" t="str">
            <v>青海</v>
          </cell>
          <cell r="AA5" t="str">
            <v>FT000005819</v>
          </cell>
          <cell r="AB5" t="str">
            <v>FDQIH009</v>
          </cell>
          <cell r="AC5" t="str">
            <v>青海元通汽车销售服务有限公司</v>
          </cell>
          <cell r="AD5" t="str">
            <v>青海锦旷建设工程有限公司</v>
          </cell>
          <cell r="AE5" t="str">
            <v>3319DPPKC-B7T01100</v>
          </cell>
          <cell r="AF5">
            <v>44381</v>
          </cell>
          <cell r="AG5">
            <v>44384</v>
          </cell>
          <cell r="AH5" t="str">
            <v>6810001329</v>
          </cell>
          <cell r="AI5" t="str">
            <v>客户来电反映座椅无法调节，请求外出服务，经我站服务人员到场价检查发现座椅底座调整机构损坏导致此故障，需更换座椅底座，更换后故障排除</v>
          </cell>
          <cell r="AJ5" t="str">
            <v>驾驶员座椅调整机构卡滞</v>
          </cell>
          <cell r="AK5" t="str">
            <v>FH468100000013A1093</v>
          </cell>
          <cell r="AL5" t="str">
            <v>驾驶员座椅总成</v>
          </cell>
          <cell r="AM5" t="str">
            <v>北京光华荣昌汽车部件有限公司</v>
          </cell>
          <cell r="AN5" t="str">
            <v>A1093</v>
          </cell>
          <cell r="AO5" t="str">
            <v>北京光华荣昌汽车部件有限公司</v>
          </cell>
          <cell r="AP5" t="str">
            <v>FH468100000013A1093</v>
          </cell>
          <cell r="AQ5" t="str">
            <v>驾驶员座椅总成</v>
          </cell>
          <cell r="AR5" t="str">
            <v>已确认</v>
          </cell>
          <cell r="AS5" t="str">
            <v>2021-07-20 17:50:51.0000000</v>
          </cell>
        </row>
        <row r="5">
          <cell r="AU5">
            <v>44397</v>
          </cell>
          <cell r="AV5" t="str">
            <v>SP036</v>
          </cell>
          <cell r="AW5" t="str">
            <v>调整机构卡滞，待故障件返回分析</v>
          </cell>
          <cell r="AX5" t="str">
            <v>是</v>
          </cell>
        </row>
        <row r="5">
          <cell r="BD5" t="str">
            <v>STCFT000005819202107070009</v>
          </cell>
          <cell r="BE5" t="str">
            <v>生效</v>
          </cell>
        </row>
        <row r="5">
          <cell r="BG5" t="str">
            <v>白天</v>
          </cell>
          <cell r="BH5" t="str">
            <v>符合渣土车保修期内免费外出</v>
          </cell>
          <cell r="BI5" t="str">
            <v>
审批人：SP036
审批时间：2021/07/23  10:49:02
审批意见：
</v>
          </cell>
        </row>
        <row r="5">
          <cell r="BK5" t="str">
            <v/>
          </cell>
          <cell r="BL5" t="str">
            <v>N 渣土车 厂家配发底座，无需提报材料费</v>
          </cell>
          <cell r="BM5" t="str">
            <v>HW23712铁（Q）</v>
          </cell>
          <cell r="BN5" t="str">
            <v/>
          </cell>
          <cell r="BO5" t="str">
            <v/>
          </cell>
          <cell r="BP5" t="str">
            <v/>
          </cell>
          <cell r="BQ5" t="str">
            <v/>
          </cell>
          <cell r="BR5" t="str">
            <v/>
          </cell>
          <cell r="BS5" t="str">
            <v>13t(奔驰)后桥,速比：5.26(自调臂ABS)</v>
          </cell>
          <cell r="BT5" t="str">
            <v/>
          </cell>
          <cell r="BU5" t="str">
            <v>已结算</v>
          </cell>
          <cell r="BV5" t="str">
            <v>2021-07-31 23:59:59</v>
          </cell>
          <cell r="BW5">
            <v>0</v>
          </cell>
          <cell r="BX5">
            <v>255.78</v>
          </cell>
          <cell r="BY5">
            <v>585</v>
          </cell>
          <cell r="BZ5">
            <v>0</v>
          </cell>
          <cell r="CA5">
            <v>0</v>
          </cell>
          <cell r="CB5">
            <v>0</v>
          </cell>
          <cell r="CC5">
            <v>840.78</v>
          </cell>
          <cell r="CD5" t="str">
            <v>滑齿</v>
          </cell>
          <cell r="CE5" t="str">
            <v>安路普</v>
          </cell>
          <cell r="CF5" t="str">
            <v>断点前</v>
          </cell>
        </row>
        <row r="6">
          <cell r="A6">
            <v>2107</v>
          </cell>
          <cell r="B6" t="str">
            <v>2450</v>
          </cell>
          <cell r="C6" t="str">
            <v>北京福田戴姆勒汽车有限公司</v>
          </cell>
          <cell r="D6" t="str">
            <v>RCFT000005819202107130002</v>
          </cell>
          <cell r="E6" t="str">
            <v>终审通过</v>
          </cell>
          <cell r="F6" t="str">
            <v>外出服务</v>
          </cell>
          <cell r="G6" t="str">
            <v>整车</v>
          </cell>
          <cell r="H6" t="str">
            <v>LRDV7PEC9LT089542</v>
          </cell>
          <cell r="I6" t="str">
            <v>LT089542</v>
          </cell>
          <cell r="J6" t="str">
            <v>欧曼</v>
          </cell>
          <cell r="K6" t="str">
            <v>无</v>
          </cell>
          <cell r="L6" t="str">
            <v>9系非公路车</v>
          </cell>
          <cell r="M6" t="str">
            <v>服务产品线</v>
          </cell>
          <cell r="N6">
            <v>44139</v>
          </cell>
          <cell r="O6">
            <v>44264</v>
          </cell>
          <cell r="P6">
            <v>32410</v>
          </cell>
          <cell r="Q6" t="str">
            <v>0</v>
          </cell>
          <cell r="R6" t="str">
            <v>运输车</v>
          </cell>
          <cell r="S6" t="str">
            <v>8×4</v>
          </cell>
          <cell r="T6" t="str">
            <v>自卸</v>
          </cell>
          <cell r="U6" t="str">
            <v>GTL</v>
          </cell>
          <cell r="V6" t="str">
            <v>无</v>
          </cell>
          <cell r="W6" t="str">
            <v>BJ3319DMPKC-AE</v>
          </cell>
          <cell r="X6" t="str">
            <v>ISGe5-400</v>
          </cell>
          <cell r="Y6" t="str">
            <v>76734965</v>
          </cell>
          <cell r="Z6" t="str">
            <v>青海</v>
          </cell>
          <cell r="AA6" t="str">
            <v>FT000005819</v>
          </cell>
          <cell r="AB6" t="str">
            <v>FDQIH009</v>
          </cell>
          <cell r="AC6" t="str">
            <v>青海元通汽车销售服务有限公司</v>
          </cell>
          <cell r="AD6" t="str">
            <v>青海宁宇建筑工程有限公司</v>
          </cell>
          <cell r="AE6" t="str">
            <v>3319DPPKC-B7T01100</v>
          </cell>
          <cell r="AF6">
            <v>44386</v>
          </cell>
          <cell r="AG6">
            <v>44390</v>
          </cell>
          <cell r="AH6" t="str">
            <v>6810016411</v>
          </cell>
          <cell r="AI6" t="str">
            <v>客户来电反映车辆驾驶员座椅损坏，经我站维修人员外出到达现场检查发现驾驶员座椅底座损坏，需更换驾驶员座椅底座</v>
          </cell>
          <cell r="AJ6" t="str">
            <v>座椅底座模块化总成开裂</v>
          </cell>
          <cell r="AK6" t="str">
            <v>FH468100000013A1093</v>
          </cell>
          <cell r="AL6" t="str">
            <v>驾驶员座椅总成</v>
          </cell>
          <cell r="AM6" t="str">
            <v>北京光华荣昌汽车部件有限公司</v>
          </cell>
          <cell r="AN6" t="str">
            <v>A1093</v>
          </cell>
          <cell r="AO6" t="str">
            <v>北京光华荣昌汽车部件有限公司</v>
          </cell>
          <cell r="AP6" t="str">
            <v>FH468100000013A1093</v>
          </cell>
          <cell r="AQ6" t="str">
            <v>驾驶员座椅总成</v>
          </cell>
          <cell r="AR6" t="str">
            <v>已确认</v>
          </cell>
          <cell r="AS6" t="str">
            <v>2021-07-20 16:56:53.0000000</v>
          </cell>
        </row>
        <row r="6">
          <cell r="AU6">
            <v>44397</v>
          </cell>
          <cell r="AV6" t="str">
            <v>SP036</v>
          </cell>
          <cell r="AW6" t="str">
            <v>支架开焊</v>
          </cell>
          <cell r="AX6" t="str">
            <v>是</v>
          </cell>
        </row>
        <row r="6">
          <cell r="BD6" t="str">
            <v>STCFT000005819202107130002</v>
          </cell>
          <cell r="BE6" t="str">
            <v>生效</v>
          </cell>
        </row>
        <row r="6">
          <cell r="BG6" t="str">
            <v>白天</v>
          </cell>
          <cell r="BH6" t="str">
            <v>Z</v>
          </cell>
          <cell r="BI6" t="str">
            <v>
审批人：SP036
审批时间：2021/07/23  14:26:56
审批意见：
</v>
          </cell>
        </row>
        <row r="6">
          <cell r="BK6" t="str">
            <v/>
          </cell>
          <cell r="BL6" t="str">
            <v>Z             底座是厂家直接提供的无需选材料费</v>
          </cell>
          <cell r="BM6" t="str">
            <v>HW23712铁（Q）</v>
          </cell>
          <cell r="BN6" t="str">
            <v/>
          </cell>
          <cell r="BO6" t="str">
            <v/>
          </cell>
          <cell r="BP6" t="str">
            <v/>
          </cell>
          <cell r="BQ6" t="str">
            <v/>
          </cell>
          <cell r="BR6" t="str">
            <v/>
          </cell>
          <cell r="BS6" t="str">
            <v>16t（奔驰）后桥，速比：5.26（自调臂ABS）</v>
          </cell>
          <cell r="BT6" t="str">
            <v/>
          </cell>
          <cell r="BU6" t="str">
            <v>已结算</v>
          </cell>
          <cell r="BV6" t="str">
            <v>2021-07-31 23:59:59</v>
          </cell>
          <cell r="BW6">
            <v>0</v>
          </cell>
          <cell r="BX6">
            <v>255.78</v>
          </cell>
          <cell r="BY6">
            <v>915</v>
          </cell>
          <cell r="BZ6">
            <v>0</v>
          </cell>
          <cell r="CA6">
            <v>0</v>
          </cell>
          <cell r="CB6">
            <v>0</v>
          </cell>
          <cell r="CC6">
            <v>1170.78</v>
          </cell>
          <cell r="CD6" t="str">
            <v>阻尼器上支架断裂。</v>
          </cell>
          <cell r="CE6" t="str">
            <v>研发</v>
          </cell>
        </row>
        <row r="7">
          <cell r="A7">
            <v>2107</v>
          </cell>
          <cell r="B7" t="str">
            <v>2450</v>
          </cell>
          <cell r="C7" t="str">
            <v>北京福田戴姆勒汽车有限公司</v>
          </cell>
          <cell r="D7" t="str">
            <v>RCFT000005819202107170012</v>
          </cell>
          <cell r="E7" t="str">
            <v>终审通过</v>
          </cell>
          <cell r="F7" t="str">
            <v>外出服务</v>
          </cell>
          <cell r="G7" t="str">
            <v>整车</v>
          </cell>
          <cell r="H7" t="str">
            <v>LRDV7PEC8LR042368</v>
          </cell>
          <cell r="I7" t="str">
            <v>LR042368</v>
          </cell>
          <cell r="J7" t="str">
            <v>欧曼</v>
          </cell>
          <cell r="K7" t="str">
            <v>无</v>
          </cell>
          <cell r="L7" t="str">
            <v>9系非公路车</v>
          </cell>
          <cell r="M7" t="str">
            <v>服务产品线</v>
          </cell>
          <cell r="N7">
            <v>44070</v>
          </cell>
          <cell r="O7">
            <v>44217</v>
          </cell>
          <cell r="P7">
            <v>26815</v>
          </cell>
          <cell r="Q7" t="str">
            <v>0</v>
          </cell>
          <cell r="R7" t="str">
            <v>运输车</v>
          </cell>
          <cell r="S7" t="str">
            <v>8×4</v>
          </cell>
          <cell r="T7" t="str">
            <v>自卸</v>
          </cell>
          <cell r="U7" t="str">
            <v>GTL</v>
          </cell>
          <cell r="V7" t="str">
            <v>无</v>
          </cell>
          <cell r="W7" t="str">
            <v>BJ3319DMPKC-AE</v>
          </cell>
          <cell r="X7" t="str">
            <v>ISGe5-400</v>
          </cell>
          <cell r="Y7" t="str">
            <v>76712728</v>
          </cell>
          <cell r="Z7" t="str">
            <v>青海</v>
          </cell>
          <cell r="AA7" t="str">
            <v>FT000005819</v>
          </cell>
          <cell r="AB7" t="str">
            <v>FDQIH009</v>
          </cell>
          <cell r="AC7" t="str">
            <v>青海元通汽车销售服务有限公司</v>
          </cell>
          <cell r="AD7" t="str">
            <v>青海锦旷建设工程有限公司</v>
          </cell>
          <cell r="AE7" t="str">
            <v>3319DPPKC-B7T01100</v>
          </cell>
          <cell r="AF7">
            <v>44391</v>
          </cell>
          <cell r="AG7">
            <v>44394</v>
          </cell>
          <cell r="AH7" t="str">
            <v>6810001329</v>
          </cell>
          <cell r="AI7" t="str">
            <v>客户来电反映座椅无法调节，请求外出服务，京我站服务人员到场检查发现座椅底座损坏导致此故障，需更换座椅底座，更换后故障排除</v>
          </cell>
          <cell r="AJ7" t="str">
            <v>驾驶员座椅调整机构卡滞</v>
          </cell>
          <cell r="AK7" t="str">
            <v>FH468100000153A1093</v>
          </cell>
          <cell r="AL7" t="str">
            <v>底座模块化总成（座椅）</v>
          </cell>
          <cell r="AM7" t="str">
            <v>北京光华荣昌汽车部件有限公司</v>
          </cell>
          <cell r="AN7" t="str">
            <v>A1093</v>
          </cell>
          <cell r="AO7" t="str">
            <v>北京光华荣昌汽车部件有限公司</v>
          </cell>
          <cell r="AP7" t="str">
            <v>FH468100000153A1093</v>
          </cell>
          <cell r="AQ7" t="str">
            <v>底座模块化总成（座椅）</v>
          </cell>
          <cell r="AR7" t="str">
            <v>未确认</v>
          </cell>
          <cell r="AS7" t="str">
            <v>2021-07-20 17:29:37.0000000</v>
          </cell>
        </row>
        <row r="7">
          <cell r="AU7">
            <v>44397</v>
          </cell>
          <cell r="AV7" t="str">
            <v>SP036</v>
          </cell>
        </row>
        <row r="7">
          <cell r="AX7" t="str">
            <v>是</v>
          </cell>
        </row>
        <row r="7">
          <cell r="BD7" t="str">
            <v>STCFT000005819202107170008</v>
          </cell>
          <cell r="BE7" t="str">
            <v>生效</v>
          </cell>
        </row>
        <row r="7">
          <cell r="BG7" t="str">
            <v>夜间</v>
          </cell>
          <cell r="BH7" t="str">
            <v>符合渣土车保修期内免费外出</v>
          </cell>
          <cell r="BI7" t="str">
            <v>
审批人：SP036
审批时间：2021/07/23  14:10:47
审批意见：
</v>
          </cell>
        </row>
        <row r="7">
          <cell r="BK7" t="str">
            <v/>
          </cell>
          <cell r="BL7" t="str">
            <v>N 渣土车 厂家配发底座，无需提报材料费</v>
          </cell>
          <cell r="BM7" t="str">
            <v>HW23712铁（Q）</v>
          </cell>
          <cell r="BN7" t="str">
            <v/>
          </cell>
          <cell r="BO7" t="str">
            <v/>
          </cell>
          <cell r="BP7" t="str">
            <v/>
          </cell>
          <cell r="BQ7" t="str">
            <v/>
          </cell>
          <cell r="BR7" t="str">
            <v/>
          </cell>
          <cell r="BS7" t="str">
            <v>13t(奔驰)后桥,速比：5.26(自调臂ABS)</v>
          </cell>
          <cell r="BT7" t="str">
            <v/>
          </cell>
          <cell r="BU7" t="str">
            <v>已结算</v>
          </cell>
          <cell r="BV7" t="str">
            <v>2021-07-31 23:59:59</v>
          </cell>
          <cell r="BW7">
            <v>0</v>
          </cell>
          <cell r="BX7">
            <v>255.78</v>
          </cell>
          <cell r="BY7">
            <v>594</v>
          </cell>
          <cell r="BZ7">
            <v>0</v>
          </cell>
          <cell r="CA7">
            <v>0</v>
          </cell>
          <cell r="CB7">
            <v>0</v>
          </cell>
          <cell r="CC7">
            <v>849.78</v>
          </cell>
          <cell r="CD7" t="str">
            <v>滑齿</v>
          </cell>
          <cell r="CE7" t="str">
            <v>安路普</v>
          </cell>
          <cell r="CF7" t="str">
            <v>断点前</v>
          </cell>
        </row>
        <row r="8">
          <cell r="A8">
            <v>2107</v>
          </cell>
          <cell r="B8" t="str">
            <v>2450</v>
          </cell>
          <cell r="C8" t="str">
            <v>北京福田戴姆勒汽车有限公司</v>
          </cell>
          <cell r="D8" t="str">
            <v>RCFT000005819202107180040</v>
          </cell>
          <cell r="E8" t="str">
            <v>终审通过</v>
          </cell>
          <cell r="F8" t="str">
            <v>外出服务</v>
          </cell>
          <cell r="G8" t="str">
            <v>整车</v>
          </cell>
          <cell r="H8" t="str">
            <v>LRDV7PEC8LR042368</v>
          </cell>
          <cell r="I8" t="str">
            <v>LR042368</v>
          </cell>
          <cell r="J8" t="str">
            <v>欧曼</v>
          </cell>
          <cell r="K8" t="str">
            <v>无</v>
          </cell>
          <cell r="L8" t="str">
            <v>9系非公路车</v>
          </cell>
          <cell r="M8" t="str">
            <v>服务产品线</v>
          </cell>
          <cell r="N8">
            <v>44070</v>
          </cell>
          <cell r="O8">
            <v>44217</v>
          </cell>
          <cell r="P8">
            <v>27022</v>
          </cell>
          <cell r="Q8" t="str">
            <v>0</v>
          </cell>
          <cell r="R8" t="str">
            <v>运输车</v>
          </cell>
          <cell r="S8" t="str">
            <v>8×4</v>
          </cell>
          <cell r="T8" t="str">
            <v>自卸</v>
          </cell>
          <cell r="U8" t="str">
            <v>GTL</v>
          </cell>
          <cell r="V8" t="str">
            <v>无</v>
          </cell>
          <cell r="W8" t="str">
            <v>BJ3319DMPKC-AE</v>
          </cell>
          <cell r="X8" t="str">
            <v>ISGe5-400</v>
          </cell>
          <cell r="Y8" t="str">
            <v>76712728</v>
          </cell>
          <cell r="Z8" t="str">
            <v>青海</v>
          </cell>
          <cell r="AA8" t="str">
            <v>FT000005819</v>
          </cell>
          <cell r="AB8" t="str">
            <v>FDQIH009</v>
          </cell>
          <cell r="AC8" t="str">
            <v>青海元通汽车销售服务有限公司</v>
          </cell>
          <cell r="AD8" t="str">
            <v>青海锦旷建设工程有限公司</v>
          </cell>
          <cell r="AE8" t="str">
            <v>3319DPPKC-B7T01100</v>
          </cell>
          <cell r="AF8">
            <v>44393</v>
          </cell>
          <cell r="AG8">
            <v>44395</v>
          </cell>
          <cell r="AH8" t="str">
            <v>6810001329</v>
          </cell>
          <cell r="AI8" t="str">
            <v>客户来电反映座椅无法调节，请求外出服务，经我站服务人员到场检查发现底座内部损坏导致此故障，需更换底座，更换后故障排除</v>
          </cell>
          <cell r="AJ8" t="str">
            <v>驾驶员座椅调整机构卡滞</v>
          </cell>
          <cell r="AK8" t="str">
            <v>FH468100000153A1093</v>
          </cell>
          <cell r="AL8" t="str">
            <v>底座模块化总成（座椅）</v>
          </cell>
          <cell r="AM8" t="str">
            <v>北京光华荣昌汽车部件有限公司</v>
          </cell>
          <cell r="AN8" t="str">
            <v>A1093</v>
          </cell>
          <cell r="AO8" t="str">
            <v>北京光华荣昌汽车部件有限公司</v>
          </cell>
          <cell r="AP8" t="str">
            <v>FH468100000153A1093</v>
          </cell>
          <cell r="AQ8" t="str">
            <v>底座模块化总成（座椅）</v>
          </cell>
          <cell r="AR8" t="str">
            <v>未确认</v>
          </cell>
          <cell r="AS8" t="str">
            <v>2021-07-21 17:12:31.0000000</v>
          </cell>
        </row>
        <row r="8">
          <cell r="AU8">
            <v>44398</v>
          </cell>
          <cell r="AV8" t="str">
            <v>SP036</v>
          </cell>
        </row>
        <row r="8">
          <cell r="AX8" t="str">
            <v>是</v>
          </cell>
        </row>
        <row r="8">
          <cell r="BD8" t="str">
            <v>STCFT000005819202107180006</v>
          </cell>
          <cell r="BE8" t="str">
            <v>生效</v>
          </cell>
        </row>
        <row r="8">
          <cell r="BG8" t="str">
            <v>白天</v>
          </cell>
          <cell r="BH8" t="str">
            <v>符合渣土车保修期内免费外出</v>
          </cell>
          <cell r="BI8" t="str">
            <v>
审批人：SP036
审批时间：2021/07/23  14:14:45
审批意见：
</v>
          </cell>
        </row>
        <row r="8">
          <cell r="BK8" t="str">
            <v/>
          </cell>
          <cell r="BL8" t="str">
            <v>N 渣土车 厂家配发底座，无需提报材料费</v>
          </cell>
          <cell r="BM8" t="str">
            <v>HW23712铁（Q）</v>
          </cell>
          <cell r="BN8" t="str">
            <v/>
          </cell>
          <cell r="BO8" t="str">
            <v/>
          </cell>
          <cell r="BP8" t="str">
            <v/>
          </cell>
          <cell r="BQ8" t="str">
            <v/>
          </cell>
          <cell r="BR8" t="str">
            <v/>
          </cell>
          <cell r="BS8" t="str">
            <v>13t(奔驰)后桥,速比：5.26(自调臂ABS)</v>
          </cell>
          <cell r="BT8" t="str">
            <v/>
          </cell>
          <cell r="BU8" t="str">
            <v>已结算</v>
          </cell>
          <cell r="BV8" t="str">
            <v>2021-07-31 23:59:59</v>
          </cell>
          <cell r="BW8">
            <v>0</v>
          </cell>
          <cell r="BX8">
            <v>255.78</v>
          </cell>
          <cell r="BY8">
            <v>574</v>
          </cell>
          <cell r="BZ8">
            <v>0</v>
          </cell>
          <cell r="CA8">
            <v>0</v>
          </cell>
          <cell r="CB8">
            <v>0</v>
          </cell>
          <cell r="CC8">
            <v>829.78</v>
          </cell>
          <cell r="CD8" t="str">
            <v>滑齿</v>
          </cell>
          <cell r="CE8" t="str">
            <v>安路普</v>
          </cell>
          <cell r="CF8" t="str">
            <v>断点前</v>
          </cell>
        </row>
        <row r="9">
          <cell r="A9">
            <v>2107</v>
          </cell>
          <cell r="B9" t="str">
            <v>2450</v>
          </cell>
          <cell r="C9" t="str">
            <v>北京福田戴姆勒汽车有限公司</v>
          </cell>
          <cell r="D9" t="str">
            <v>RCFT000005819202107190011</v>
          </cell>
          <cell r="E9" t="str">
            <v>终审通过</v>
          </cell>
          <cell r="F9" t="str">
            <v>外出服务</v>
          </cell>
          <cell r="G9" t="str">
            <v>整车</v>
          </cell>
          <cell r="H9" t="str">
            <v>LRDV7PEC7MT051860</v>
          </cell>
          <cell r="I9" t="str">
            <v>MT051860</v>
          </cell>
          <cell r="J9" t="str">
            <v>欧曼</v>
          </cell>
          <cell r="K9" t="str">
            <v>无</v>
          </cell>
          <cell r="L9" t="str">
            <v>9系非公路车</v>
          </cell>
          <cell r="M9" t="str">
            <v>服务产品线</v>
          </cell>
          <cell r="N9">
            <v>44207</v>
          </cell>
          <cell r="O9">
            <v>44277</v>
          </cell>
          <cell r="P9">
            <v>28767</v>
          </cell>
          <cell r="Q9" t="str">
            <v>0</v>
          </cell>
          <cell r="R9" t="str">
            <v>运输车</v>
          </cell>
          <cell r="S9" t="str">
            <v>8×4</v>
          </cell>
          <cell r="T9" t="str">
            <v>自卸</v>
          </cell>
          <cell r="U9" t="str">
            <v>GTL</v>
          </cell>
          <cell r="V9" t="str">
            <v>无</v>
          </cell>
          <cell r="W9" t="str">
            <v>BJ3319DMPKC-AH</v>
          </cell>
          <cell r="X9" t="str">
            <v>ISGE5-430</v>
          </cell>
          <cell r="Y9" t="str">
            <v>76954186</v>
          </cell>
          <cell r="Z9" t="str">
            <v>青海</v>
          </cell>
          <cell r="AA9" t="str">
            <v>FT000005819</v>
          </cell>
          <cell r="AB9" t="str">
            <v>FDQIH009</v>
          </cell>
          <cell r="AC9" t="str">
            <v>青海元通汽车销售服务有限公司</v>
          </cell>
          <cell r="AD9" t="str">
            <v>赵世龙</v>
          </cell>
          <cell r="AE9" t="str">
            <v>3319DPPKC-D1T00900</v>
          </cell>
          <cell r="AF9">
            <v>44394</v>
          </cell>
          <cell r="AG9">
            <v>44396</v>
          </cell>
          <cell r="AH9" t="str">
            <v>6810016029</v>
          </cell>
          <cell r="AI9" t="str">
            <v>客户来电反映座椅无法调节，请求外出服务，经我站服务人员到场检查发现底座内部损坏导致此故障，需更换底座，更换后故障排除</v>
          </cell>
          <cell r="AJ9" t="str">
            <v>底座可变阻调节机构卡滞</v>
          </cell>
          <cell r="AK9" t="str">
            <v>FH468100000153A1093</v>
          </cell>
          <cell r="AL9" t="str">
            <v>底座模块化总成（座椅）</v>
          </cell>
          <cell r="AM9" t="str">
            <v>北京光华荣昌汽车部件有限公司</v>
          </cell>
          <cell r="AN9" t="str">
            <v>A1093</v>
          </cell>
          <cell r="AO9" t="str">
            <v>北京光华荣昌汽车部件有限公司</v>
          </cell>
          <cell r="AP9" t="str">
            <v>FH468100000153A1093</v>
          </cell>
          <cell r="AQ9" t="str">
            <v>底座模块化总成（座椅）</v>
          </cell>
          <cell r="AR9" t="str">
            <v>未确认</v>
          </cell>
          <cell r="AS9" t="str">
            <v>2021-07-21 17:12:20.0000000</v>
          </cell>
        </row>
        <row r="9">
          <cell r="AU9">
            <v>44398</v>
          </cell>
          <cell r="AV9" t="str">
            <v>SP036</v>
          </cell>
        </row>
        <row r="9">
          <cell r="AX9" t="str">
            <v>是</v>
          </cell>
        </row>
        <row r="9">
          <cell r="BD9" t="str">
            <v>STCFT000005819202107190007</v>
          </cell>
          <cell r="BE9" t="str">
            <v>生效</v>
          </cell>
        </row>
        <row r="9">
          <cell r="BG9" t="str">
            <v>白天</v>
          </cell>
          <cell r="BH9" t="str">
            <v>符合渣土车保修期内免费外出</v>
          </cell>
          <cell r="BI9" t="str">
            <v>
审批人：SP036
审批时间：2021/07/23  14:25:37
审批意见：
</v>
          </cell>
        </row>
        <row r="9">
          <cell r="BK9" t="str">
            <v/>
          </cell>
          <cell r="BL9" t="str">
            <v>N 渣土车 厂家直发配件，无需提报材料费</v>
          </cell>
          <cell r="BM9" t="str">
            <v>HW23712L铝（Q）</v>
          </cell>
          <cell r="BN9" t="str">
            <v/>
          </cell>
          <cell r="BO9" t="str">
            <v/>
          </cell>
          <cell r="BP9" t="str">
            <v/>
          </cell>
          <cell r="BQ9" t="str">
            <v/>
          </cell>
          <cell r="BR9" t="str">
            <v/>
          </cell>
          <cell r="BS9" t="str">
            <v>16t（奔驰）后桥，速比：4。76（自调臂ABS）</v>
          </cell>
          <cell r="BT9" t="str">
            <v/>
          </cell>
          <cell r="BU9" t="str">
            <v>已结算</v>
          </cell>
          <cell r="BV9" t="str">
            <v>2021-07-31 23:59:59</v>
          </cell>
          <cell r="BW9">
            <v>0</v>
          </cell>
          <cell r="BX9">
            <v>255.78</v>
          </cell>
          <cell r="BY9">
            <v>695</v>
          </cell>
          <cell r="BZ9">
            <v>0</v>
          </cell>
          <cell r="CA9">
            <v>0</v>
          </cell>
          <cell r="CB9">
            <v>0</v>
          </cell>
          <cell r="CC9">
            <v>950.78</v>
          </cell>
          <cell r="CD9" t="str">
            <v>滑齿</v>
          </cell>
          <cell r="CE9" t="str">
            <v>安路普</v>
          </cell>
        </row>
        <row r="10">
          <cell r="A10">
            <v>2107</v>
          </cell>
          <cell r="B10" t="str">
            <v>2450</v>
          </cell>
          <cell r="C10" t="str">
            <v>北京福田戴姆勒汽车有限公司</v>
          </cell>
          <cell r="D10" t="str">
            <v>RCFT000005819202107220004</v>
          </cell>
          <cell r="E10" t="str">
            <v>终审通过</v>
          </cell>
          <cell r="F10" t="str">
            <v>外出服务</v>
          </cell>
          <cell r="G10" t="str">
            <v>整车</v>
          </cell>
          <cell r="H10" t="str">
            <v>LRDV7PEC5LR061668</v>
          </cell>
          <cell r="I10" t="str">
            <v>LR061668</v>
          </cell>
          <cell r="J10" t="str">
            <v>欧曼</v>
          </cell>
          <cell r="K10" t="str">
            <v>无</v>
          </cell>
          <cell r="L10" t="str">
            <v>9系非公路车</v>
          </cell>
          <cell r="M10" t="str">
            <v>服务产品线</v>
          </cell>
          <cell r="N10">
            <v>44180</v>
          </cell>
          <cell r="O10">
            <v>44265</v>
          </cell>
          <cell r="P10">
            <v>26724</v>
          </cell>
          <cell r="Q10" t="str">
            <v>0</v>
          </cell>
          <cell r="R10" t="str">
            <v>运输车</v>
          </cell>
          <cell r="S10" t="str">
            <v>8×4</v>
          </cell>
          <cell r="T10" t="str">
            <v>自卸</v>
          </cell>
          <cell r="U10" t="str">
            <v>GTL</v>
          </cell>
          <cell r="V10" t="str">
            <v>无</v>
          </cell>
          <cell r="W10" t="str">
            <v>BJ3319DMPKC-AH</v>
          </cell>
          <cell r="X10" t="str">
            <v>ISGE5-430</v>
          </cell>
          <cell r="Y10" t="str">
            <v>76946046</v>
          </cell>
          <cell r="Z10" t="str">
            <v>青海</v>
          </cell>
          <cell r="AA10" t="str">
            <v>FT000005819</v>
          </cell>
          <cell r="AB10" t="str">
            <v>FDQIH009</v>
          </cell>
          <cell r="AC10" t="str">
            <v>青海元通汽车销售服务有限公司</v>
          </cell>
          <cell r="AD10" t="str">
            <v>青海昌泽工程建设有限公司</v>
          </cell>
          <cell r="AE10" t="str">
            <v>3319DPPKC-D1T00900</v>
          </cell>
          <cell r="AF10">
            <v>44394</v>
          </cell>
          <cell r="AG10">
            <v>44399</v>
          </cell>
          <cell r="AH10" t="str">
            <v>6810016411</v>
          </cell>
          <cell r="AI10" t="str">
            <v>客户来电反应车辆座椅损坏，经我站维修人员外出达到现场检查发现驾驶员座椅底座损坏，需更换座椅底座</v>
          </cell>
          <cell r="AJ10" t="str">
            <v>座椅底座模块化总成开裂</v>
          </cell>
          <cell r="AK10" t="str">
            <v>FH468100000007A1093</v>
          </cell>
          <cell r="AL10" t="str">
            <v>驾驶员座椅总成</v>
          </cell>
          <cell r="AM10" t="str">
            <v>北京光华荣昌汽车部件有限公司</v>
          </cell>
          <cell r="AN10" t="str">
            <v>A1093</v>
          </cell>
          <cell r="AO10" t="str">
            <v>北京光华荣昌汽车部件有限公司</v>
          </cell>
          <cell r="AP10" t="str">
            <v>FH468100000007A1093</v>
          </cell>
          <cell r="AQ10" t="str">
            <v>驾驶员座椅总成</v>
          </cell>
          <cell r="AR10" t="str">
            <v>未确认</v>
          </cell>
          <cell r="AS10" t="str">
            <v>2021-07-26 19:54:58.0000000</v>
          </cell>
        </row>
        <row r="10">
          <cell r="AU10">
            <v>44403</v>
          </cell>
          <cell r="AV10" t="str">
            <v>SP036</v>
          </cell>
        </row>
        <row r="10">
          <cell r="AX10" t="str">
            <v>是</v>
          </cell>
        </row>
        <row r="10">
          <cell r="BD10" t="str">
            <v>STCFT000005819202107220004</v>
          </cell>
          <cell r="BE10" t="str">
            <v>提交</v>
          </cell>
        </row>
        <row r="10">
          <cell r="BG10" t="str">
            <v>白天</v>
          </cell>
          <cell r="BH10" t="str">
            <v>Z</v>
          </cell>
          <cell r="BI10" t="str">
            <v/>
          </cell>
        </row>
        <row r="10">
          <cell r="BK10" t="str">
            <v/>
          </cell>
          <cell r="BL10" t="str">
            <v>Z          底座是厂家直接提供的，无需选材料费，望领导核实审批</v>
          </cell>
          <cell r="BM10" t="str">
            <v>HW23712L铝（Q）</v>
          </cell>
          <cell r="BN10" t="str">
            <v/>
          </cell>
          <cell r="BO10" t="str">
            <v/>
          </cell>
          <cell r="BP10" t="str">
            <v/>
          </cell>
          <cell r="BQ10" t="str">
            <v/>
          </cell>
          <cell r="BR10" t="str">
            <v/>
          </cell>
          <cell r="BS10" t="str">
            <v>16t（奔驰）后桥，速比：5.26（自调臂ABS）</v>
          </cell>
          <cell r="BT10" t="str">
            <v/>
          </cell>
          <cell r="BU10" t="str">
            <v>已结算</v>
          </cell>
          <cell r="BV10" t="str">
            <v>2021-07-31 23:59:59</v>
          </cell>
          <cell r="BW10">
            <v>0</v>
          </cell>
          <cell r="BX10">
            <v>255.78</v>
          </cell>
          <cell r="BY10">
            <v>561</v>
          </cell>
          <cell r="BZ10">
            <v>0</v>
          </cell>
          <cell r="CA10">
            <v>0</v>
          </cell>
          <cell r="CB10">
            <v>0</v>
          </cell>
          <cell r="CC10">
            <v>816.78</v>
          </cell>
          <cell r="CD10" t="str">
            <v>滑齿</v>
          </cell>
          <cell r="CE10" t="str">
            <v>安路普</v>
          </cell>
          <cell r="CF10" t="str">
            <v>断点前</v>
          </cell>
        </row>
        <row r="11">
          <cell r="A11">
            <v>2107</v>
          </cell>
          <cell r="B11" t="str">
            <v>2450</v>
          </cell>
          <cell r="C11" t="str">
            <v>北京福田戴姆勒汽车有限公司</v>
          </cell>
          <cell r="D11" t="str">
            <v>RCFT000005819202107220008</v>
          </cell>
          <cell r="E11" t="str">
            <v>终审通过</v>
          </cell>
          <cell r="F11" t="str">
            <v>普通维修</v>
          </cell>
          <cell r="G11" t="str">
            <v>整车</v>
          </cell>
          <cell r="H11" t="str">
            <v>LRDV7PEC1LT090619</v>
          </cell>
          <cell r="I11" t="str">
            <v>LT090619</v>
          </cell>
          <cell r="J11" t="str">
            <v>欧曼</v>
          </cell>
          <cell r="K11" t="str">
            <v>无</v>
          </cell>
          <cell r="L11" t="str">
            <v>9系非公路车</v>
          </cell>
          <cell r="M11" t="str">
            <v>服务产品线</v>
          </cell>
          <cell r="N11">
            <v>44147</v>
          </cell>
          <cell r="O11">
            <v>44255</v>
          </cell>
          <cell r="P11">
            <v>15289</v>
          </cell>
          <cell r="Q11" t="str">
            <v>0</v>
          </cell>
          <cell r="R11" t="str">
            <v>运输车</v>
          </cell>
          <cell r="S11" t="str">
            <v>8×4</v>
          </cell>
          <cell r="T11" t="str">
            <v>自卸</v>
          </cell>
          <cell r="U11" t="str">
            <v>GTL</v>
          </cell>
          <cell r="V11" t="str">
            <v>无</v>
          </cell>
          <cell r="W11" t="str">
            <v>BJ3319DMPKC-AE</v>
          </cell>
          <cell r="X11" t="str">
            <v>ISGe5-400</v>
          </cell>
          <cell r="Y11" t="str">
            <v>76736432</v>
          </cell>
          <cell r="Z11" t="str">
            <v>青海</v>
          </cell>
          <cell r="AA11" t="str">
            <v>FT000005819</v>
          </cell>
          <cell r="AB11" t="str">
            <v>FDQIH009</v>
          </cell>
          <cell r="AC11" t="str">
            <v>青海元通汽车销售服务有限公司</v>
          </cell>
          <cell r="AD11" t="str">
            <v>青海塔源建设工程有限公司</v>
          </cell>
          <cell r="AE11" t="str">
            <v>3319DPPKC-B7T01100</v>
          </cell>
          <cell r="AF11">
            <v>44394</v>
          </cell>
          <cell r="AG11">
            <v>44399</v>
          </cell>
          <cell r="AH11" t="str">
            <v>6810016411</v>
          </cell>
          <cell r="AI11" t="str">
            <v>客户反映车辆座椅损坏，经我站维修人员外出达到现场检查发现驾驶员座椅底座损坏，需更换座椅底座</v>
          </cell>
          <cell r="AJ11" t="str">
            <v>座椅底座模块化总成开裂</v>
          </cell>
          <cell r="AK11" t="str">
            <v>FH468100000013A1093</v>
          </cell>
          <cell r="AL11" t="str">
            <v>驾驶员座椅总成</v>
          </cell>
          <cell r="AM11" t="str">
            <v>北京光华荣昌汽车部件有限公司</v>
          </cell>
          <cell r="AN11" t="str">
            <v>A1093</v>
          </cell>
          <cell r="AO11" t="str">
            <v>北京光华荣昌汽车部件有限公司</v>
          </cell>
          <cell r="AP11" t="str">
            <v>FH468100000013A1093</v>
          </cell>
          <cell r="AQ11" t="str">
            <v>驾驶员座椅总成</v>
          </cell>
          <cell r="AR11" t="str">
            <v>未确认</v>
          </cell>
          <cell r="AS11" t="str">
            <v>2021-08-02 14:53:29.0000000</v>
          </cell>
        </row>
        <row r="11">
          <cell r="AU11">
            <v>44410</v>
          </cell>
          <cell r="AV11" t="str">
            <v>SP036</v>
          </cell>
        </row>
        <row r="11">
          <cell r="AX11" t="str">
            <v>是</v>
          </cell>
        </row>
        <row r="11">
          <cell r="BL11" t="str">
            <v>Z</v>
          </cell>
          <cell r="BM11" t="str">
            <v>HW23712铁（Q）</v>
          </cell>
          <cell r="BN11" t="str">
            <v/>
          </cell>
          <cell r="BO11" t="str">
            <v/>
          </cell>
          <cell r="BP11" t="str">
            <v/>
          </cell>
          <cell r="BQ11" t="str">
            <v/>
          </cell>
          <cell r="BR11" t="str">
            <v/>
          </cell>
          <cell r="BS11" t="str">
            <v>16t（奔驰）后桥，速比：5.26（自调臂ABS）</v>
          </cell>
          <cell r="BT11" t="str">
            <v/>
          </cell>
          <cell r="BU11" t="str">
            <v>已结算</v>
          </cell>
          <cell r="BV11" t="str">
            <v>2021-07-31 23:59:59</v>
          </cell>
          <cell r="BW11">
            <v>0</v>
          </cell>
          <cell r="BX11">
            <v>255.78</v>
          </cell>
          <cell r="BY11">
            <v>0</v>
          </cell>
          <cell r="BZ11">
            <v>0</v>
          </cell>
          <cell r="CA11">
            <v>0</v>
          </cell>
          <cell r="CB11">
            <v>0</v>
          </cell>
          <cell r="CC11">
            <v>255.78</v>
          </cell>
          <cell r="CD11" t="str">
            <v>滑齿</v>
          </cell>
          <cell r="CE11" t="str">
            <v>安路普</v>
          </cell>
          <cell r="CF11" t="str">
            <v>断点前</v>
          </cell>
        </row>
        <row r="12">
          <cell r="A12">
            <v>2107</v>
          </cell>
          <cell r="B12" t="str">
            <v>2450</v>
          </cell>
          <cell r="C12" t="str">
            <v>北京福田戴姆勒汽车有限公司</v>
          </cell>
          <cell r="D12" t="str">
            <v>RCFT000005819202107260024</v>
          </cell>
          <cell r="E12" t="str">
            <v>终审通过</v>
          </cell>
          <cell r="F12" t="str">
            <v>外出服务</v>
          </cell>
          <cell r="G12" t="str">
            <v>整车</v>
          </cell>
          <cell r="H12" t="str">
            <v>LRDV7PEC8LT090634</v>
          </cell>
          <cell r="I12" t="str">
            <v>LT090634</v>
          </cell>
          <cell r="J12" t="str">
            <v>欧曼</v>
          </cell>
          <cell r="K12" t="str">
            <v>无</v>
          </cell>
          <cell r="L12" t="str">
            <v>9系非公路车</v>
          </cell>
          <cell r="M12" t="str">
            <v>服务产品线</v>
          </cell>
          <cell r="N12">
            <v>44147</v>
          </cell>
          <cell r="O12">
            <v>44201</v>
          </cell>
          <cell r="P12">
            <v>36116</v>
          </cell>
          <cell r="Q12" t="str">
            <v>0</v>
          </cell>
          <cell r="R12" t="str">
            <v>运输车</v>
          </cell>
          <cell r="S12" t="str">
            <v>8×4</v>
          </cell>
          <cell r="T12" t="str">
            <v>自卸</v>
          </cell>
          <cell r="U12" t="str">
            <v>GTL</v>
          </cell>
          <cell r="V12" t="str">
            <v>无</v>
          </cell>
          <cell r="W12" t="str">
            <v>BJ3319DMPKC-AE</v>
          </cell>
          <cell r="X12" t="str">
            <v>ISGe5-400</v>
          </cell>
          <cell r="Y12" t="str">
            <v>76736410</v>
          </cell>
          <cell r="Z12" t="str">
            <v>青海</v>
          </cell>
          <cell r="AA12" t="str">
            <v>FT000005819</v>
          </cell>
          <cell r="AB12" t="str">
            <v>FDQIH009</v>
          </cell>
          <cell r="AC12" t="str">
            <v>青海元通汽车销售服务有限公司</v>
          </cell>
          <cell r="AD12" t="str">
            <v>青海塔源建设工程有限公司</v>
          </cell>
          <cell r="AE12" t="str">
            <v>3319DPPKC-B7T01100</v>
          </cell>
          <cell r="AF12">
            <v>44400</v>
          </cell>
          <cell r="AG12">
            <v>44403</v>
          </cell>
          <cell r="AH12" t="str">
            <v>6810001329</v>
          </cell>
          <cell r="AI12" t="str">
            <v>客户来电反映座椅无法调节，请求外出服务，经我站服务人员到场检查发现座椅底座内部损坏导致此故障，需更换座椅底座，更换后故障排除</v>
          </cell>
          <cell r="AJ12" t="str">
            <v>驾驶员座椅调整机构卡滞</v>
          </cell>
          <cell r="AK12" t="str">
            <v>FH468100000153A1093</v>
          </cell>
          <cell r="AL12" t="str">
            <v>底座模块化总成（座椅）</v>
          </cell>
          <cell r="AM12" t="str">
            <v>北京光华荣昌汽车部件有限公司</v>
          </cell>
          <cell r="AN12" t="str">
            <v>A1093</v>
          </cell>
          <cell r="AO12" t="str">
            <v>北京光华荣昌汽车部件有限公司</v>
          </cell>
          <cell r="AP12" t="str">
            <v>FH468100000153A1093</v>
          </cell>
          <cell r="AQ12" t="str">
            <v>底座模块化总成（座椅）</v>
          </cell>
          <cell r="AR12" t="str">
            <v>未确认</v>
          </cell>
          <cell r="AS12" t="str">
            <v>2021-07-28 13:54:25.0000000</v>
          </cell>
        </row>
        <row r="12">
          <cell r="AU12">
            <v>44405</v>
          </cell>
          <cell r="AV12" t="str">
            <v>SP036</v>
          </cell>
        </row>
        <row r="12">
          <cell r="AX12" t="str">
            <v>是</v>
          </cell>
        </row>
        <row r="12">
          <cell r="BD12" t="str">
            <v>STCFT000005819202107260016</v>
          </cell>
          <cell r="BE12" t="str">
            <v>提交</v>
          </cell>
        </row>
        <row r="12">
          <cell r="BG12" t="str">
            <v>白天</v>
          </cell>
          <cell r="BH12" t="str">
            <v>符合渣土车保修期内免费外出</v>
          </cell>
          <cell r="BI12" t="str">
            <v/>
          </cell>
        </row>
        <row r="12">
          <cell r="BK12" t="str">
            <v/>
          </cell>
          <cell r="BL12" t="str">
            <v>N 渣土车 厂家配发底座，无需提报材料费</v>
          </cell>
          <cell r="BM12" t="str">
            <v>HW23712(Q)铁</v>
          </cell>
          <cell r="BN12" t="str">
            <v/>
          </cell>
          <cell r="BO12" t="str">
            <v/>
          </cell>
          <cell r="BP12" t="str">
            <v/>
          </cell>
          <cell r="BQ12" t="str">
            <v/>
          </cell>
          <cell r="BR12" t="str">
            <v/>
          </cell>
          <cell r="BS12" t="str">
            <v>16t（奔驰）后桥，速比：5.26（自调臂ABS）</v>
          </cell>
          <cell r="BT12" t="str">
            <v/>
          </cell>
          <cell r="BU12" t="str">
            <v>已结算</v>
          </cell>
          <cell r="BV12" t="str">
            <v>2021-07-31 23:59:59</v>
          </cell>
          <cell r="BW12">
            <v>0</v>
          </cell>
          <cell r="BX12">
            <v>255.78</v>
          </cell>
          <cell r="BY12">
            <v>352</v>
          </cell>
          <cell r="BZ12">
            <v>0</v>
          </cell>
          <cell r="CA12">
            <v>0</v>
          </cell>
          <cell r="CB12">
            <v>0</v>
          </cell>
          <cell r="CC12">
            <v>607.78</v>
          </cell>
          <cell r="CD12" t="str">
            <v>滑齿</v>
          </cell>
          <cell r="CE12" t="str">
            <v>安路普</v>
          </cell>
          <cell r="CF12" t="str">
            <v>断点前</v>
          </cell>
        </row>
        <row r="13">
          <cell r="A13">
            <v>2107</v>
          </cell>
          <cell r="B13" t="str">
            <v>2450</v>
          </cell>
          <cell r="C13" t="str">
            <v>北京福田戴姆勒汽车有限公司</v>
          </cell>
          <cell r="D13" t="str">
            <v>RCFT000005819202107270007</v>
          </cell>
          <cell r="E13" t="str">
            <v>终审通过</v>
          </cell>
          <cell r="F13" t="str">
            <v>外出服务</v>
          </cell>
          <cell r="G13" t="str">
            <v>整车</v>
          </cell>
          <cell r="H13" t="str">
            <v>LRDV7PEC6LR062182</v>
          </cell>
          <cell r="I13" t="str">
            <v>LR062182</v>
          </cell>
          <cell r="J13" t="str">
            <v>欧曼</v>
          </cell>
          <cell r="K13" t="str">
            <v>无</v>
          </cell>
          <cell r="L13" t="str">
            <v>9系非公路车</v>
          </cell>
          <cell r="M13" t="str">
            <v>服务产品线</v>
          </cell>
          <cell r="N13">
            <v>44182</v>
          </cell>
          <cell r="O13">
            <v>44307</v>
          </cell>
          <cell r="P13">
            <v>9349</v>
          </cell>
          <cell r="Q13" t="str">
            <v>0</v>
          </cell>
          <cell r="R13" t="str">
            <v>运输车</v>
          </cell>
          <cell r="S13" t="str">
            <v>8×4</v>
          </cell>
          <cell r="T13" t="str">
            <v>自卸</v>
          </cell>
          <cell r="U13" t="str">
            <v>GTL-E</v>
          </cell>
          <cell r="V13" t="str">
            <v>无</v>
          </cell>
          <cell r="W13" t="str">
            <v>BJ3319DMPKC-AH</v>
          </cell>
          <cell r="X13" t="str">
            <v>ISGE5-430</v>
          </cell>
          <cell r="Y13" t="str">
            <v>76949791</v>
          </cell>
          <cell r="Z13" t="str">
            <v>青海</v>
          </cell>
          <cell r="AA13" t="str">
            <v>FT000005819</v>
          </cell>
          <cell r="AB13" t="str">
            <v>FDQIH009</v>
          </cell>
          <cell r="AC13" t="str">
            <v>青海元通汽车销售服务有限公司</v>
          </cell>
          <cell r="AD13" t="str">
            <v>西宁泰正建筑工程有限公司</v>
          </cell>
          <cell r="AE13" t="str">
            <v>3319DPPKC-D1T00900</v>
          </cell>
          <cell r="AF13">
            <v>44400</v>
          </cell>
          <cell r="AG13">
            <v>44404</v>
          </cell>
          <cell r="AH13" t="str">
            <v>6810001329</v>
          </cell>
          <cell r="AI13" t="str">
            <v>客户来电反映座椅无法调节，请求外出服务，经我站服务人员到场检查发现底座内部损坏导致此故障，需更换底座，更换后故障排除</v>
          </cell>
          <cell r="AJ13" t="str">
            <v>驾驶员座椅调整机构卡滞</v>
          </cell>
          <cell r="AK13" t="str">
            <v>FH468100000153A1093</v>
          </cell>
          <cell r="AL13" t="str">
            <v>底座模块化总成（座椅）</v>
          </cell>
          <cell r="AM13" t="str">
            <v>北京光华荣昌汽车部件有限公司</v>
          </cell>
          <cell r="AN13" t="str">
            <v>A1093</v>
          </cell>
          <cell r="AO13" t="str">
            <v>北京光华荣昌汽车部件有限公司</v>
          </cell>
          <cell r="AP13" t="str">
            <v>FH468100000153A1093</v>
          </cell>
          <cell r="AQ13" t="str">
            <v>底座模块化总成（座椅）</v>
          </cell>
          <cell r="AR13" t="str">
            <v>未确认</v>
          </cell>
          <cell r="AS13" t="str">
            <v>2021-08-03 15:22:48.0000000</v>
          </cell>
        </row>
        <row r="13">
          <cell r="AU13">
            <v>44411</v>
          </cell>
          <cell r="AV13" t="str">
            <v>SP036</v>
          </cell>
        </row>
        <row r="13">
          <cell r="AX13" t="str">
            <v>是</v>
          </cell>
        </row>
        <row r="13">
          <cell r="BD13" t="str">
            <v>STCFT000005819202107270006</v>
          </cell>
          <cell r="BE13" t="str">
            <v>提交</v>
          </cell>
        </row>
        <row r="13">
          <cell r="BG13" t="str">
            <v>白天</v>
          </cell>
          <cell r="BH13" t="str">
            <v>符合渣土车保修期内免费外出</v>
          </cell>
          <cell r="BI13" t="str">
            <v/>
          </cell>
        </row>
        <row r="13">
          <cell r="BK13" t="str">
            <v/>
          </cell>
          <cell r="BL13" t="str">
            <v>N 渣土车 厂家配发配件，无需提报材料费</v>
          </cell>
          <cell r="BM13" t="str">
            <v>HW23712L铝（Q）</v>
          </cell>
          <cell r="BN13" t="str">
            <v/>
          </cell>
          <cell r="BO13" t="str">
            <v/>
          </cell>
          <cell r="BP13" t="str">
            <v/>
          </cell>
          <cell r="BQ13" t="str">
            <v/>
          </cell>
          <cell r="BR13" t="str">
            <v/>
          </cell>
          <cell r="BS13" t="str">
            <v>13t(奔驰)后桥,速比：5.26(自调臂ABS)</v>
          </cell>
          <cell r="BT13" t="str">
            <v/>
          </cell>
          <cell r="BU13" t="str">
            <v>已结算</v>
          </cell>
          <cell r="BV13" t="str">
            <v>2021-07-31 23:59:59</v>
          </cell>
          <cell r="BW13">
            <v>0</v>
          </cell>
          <cell r="BX13">
            <v>255.78</v>
          </cell>
          <cell r="BY13">
            <v>649</v>
          </cell>
          <cell r="BZ13">
            <v>0</v>
          </cell>
          <cell r="CA13">
            <v>0</v>
          </cell>
          <cell r="CB13">
            <v>0</v>
          </cell>
          <cell r="CC13">
            <v>904.78</v>
          </cell>
          <cell r="CD13" t="str">
            <v>滑齿</v>
          </cell>
          <cell r="CE13" t="str">
            <v>安路普</v>
          </cell>
          <cell r="CF13" t="str">
            <v>断点前</v>
          </cell>
        </row>
        <row r="14">
          <cell r="A14">
            <v>2107</v>
          </cell>
          <cell r="B14" t="str">
            <v>2450</v>
          </cell>
          <cell r="C14" t="str">
            <v>北京福田戴姆勒汽车有限公司</v>
          </cell>
          <cell r="D14" t="str">
            <v>RCFT000005819202107290017</v>
          </cell>
          <cell r="E14" t="str">
            <v>终审通过</v>
          </cell>
          <cell r="F14" t="str">
            <v>外出服务</v>
          </cell>
          <cell r="G14" t="str">
            <v>整车</v>
          </cell>
          <cell r="H14" t="str">
            <v>LRDV7PEC6LT097629</v>
          </cell>
          <cell r="I14" t="str">
            <v>LT097629</v>
          </cell>
          <cell r="J14" t="str">
            <v>欧曼</v>
          </cell>
          <cell r="K14" t="str">
            <v>无</v>
          </cell>
          <cell r="L14" t="str">
            <v>9系非公路车</v>
          </cell>
          <cell r="M14" t="str">
            <v>服务产品线</v>
          </cell>
          <cell r="N14">
            <v>44184</v>
          </cell>
          <cell r="O14">
            <v>44307</v>
          </cell>
          <cell r="P14">
            <v>9805</v>
          </cell>
          <cell r="Q14" t="str">
            <v>0</v>
          </cell>
          <cell r="R14" t="str">
            <v>运输车</v>
          </cell>
          <cell r="S14" t="str">
            <v>8×4</v>
          </cell>
          <cell r="T14" t="str">
            <v>自卸</v>
          </cell>
          <cell r="U14" t="str">
            <v>GTL-E</v>
          </cell>
          <cell r="V14" t="str">
            <v>无</v>
          </cell>
          <cell r="W14" t="str">
            <v>BJ3319DMPKC-AH</v>
          </cell>
          <cell r="X14" t="str">
            <v>ISGE5-430</v>
          </cell>
          <cell r="Y14" t="str">
            <v>76949313</v>
          </cell>
          <cell r="Z14" t="str">
            <v>青海</v>
          </cell>
          <cell r="AA14" t="str">
            <v>FT000005819</v>
          </cell>
          <cell r="AB14" t="str">
            <v>FDQIH009</v>
          </cell>
          <cell r="AC14" t="str">
            <v>青海元通汽车销售服务有限公司</v>
          </cell>
          <cell r="AD14" t="str">
            <v>西宁泰正建筑工程有限公司</v>
          </cell>
          <cell r="AE14" t="str">
            <v>3319DPPKC-D1T00900</v>
          </cell>
          <cell r="AF14">
            <v>44403</v>
          </cell>
          <cell r="AG14">
            <v>44406</v>
          </cell>
          <cell r="AH14" t="str">
            <v>6810001329</v>
          </cell>
          <cell r="AI14" t="str">
            <v>客户来电反映座椅无法调节，请求外出服务，经我站服务人员到场检查发现底座内部损坏导致此故障，需更换座椅底座，更换后故障排除</v>
          </cell>
          <cell r="AJ14" t="str">
            <v>驾驶员座椅调整机构卡滞</v>
          </cell>
          <cell r="AK14" t="str">
            <v>FH468100000153A1093</v>
          </cell>
          <cell r="AL14" t="str">
            <v>底座模块化总成（座椅）</v>
          </cell>
          <cell r="AM14" t="str">
            <v>北京光华荣昌汽车部件有限公司</v>
          </cell>
          <cell r="AN14" t="str">
            <v>A1093</v>
          </cell>
          <cell r="AO14" t="str">
            <v>北京光华荣昌汽车部件有限公司</v>
          </cell>
          <cell r="AP14" t="str">
            <v>FH468100000153A1093</v>
          </cell>
          <cell r="AQ14" t="str">
            <v>底座模块化总成（座椅）</v>
          </cell>
          <cell r="AR14" t="str">
            <v>已确认</v>
          </cell>
          <cell r="AS14" t="str">
            <v>2021-08-03 15:22:13.0000000</v>
          </cell>
          <cell r="AT14" t="str">
            <v>旧件验收</v>
          </cell>
          <cell r="AU14">
            <v>44411</v>
          </cell>
          <cell r="AV14" t="str">
            <v>SP036</v>
          </cell>
          <cell r="AW14" t="str">
            <v>2012故障描述不清，无法识别。</v>
          </cell>
          <cell r="AX14" t="str">
            <v>是</v>
          </cell>
        </row>
        <row r="14">
          <cell r="BD14" t="str">
            <v>STCFT000005819202107290013</v>
          </cell>
          <cell r="BE14" t="str">
            <v>提交</v>
          </cell>
        </row>
        <row r="14">
          <cell r="BG14" t="str">
            <v>白天</v>
          </cell>
          <cell r="BH14" t="str">
            <v>符合渣土车保修期内免费外出</v>
          </cell>
          <cell r="BI14" t="str">
            <v/>
          </cell>
        </row>
        <row r="14">
          <cell r="BK14" t="str">
            <v/>
          </cell>
          <cell r="BL14" t="str">
            <v>N 渣土车</v>
          </cell>
          <cell r="BM14" t="str">
            <v>HW23712L铝（Q）</v>
          </cell>
          <cell r="BN14" t="str">
            <v/>
          </cell>
          <cell r="BO14" t="str">
            <v/>
          </cell>
          <cell r="BP14" t="str">
            <v/>
          </cell>
          <cell r="BQ14" t="str">
            <v/>
          </cell>
          <cell r="BR14" t="str">
            <v/>
          </cell>
          <cell r="BS14" t="str">
            <v>13t(奔驰)后桥,速比：5.26(自调臂ABS)</v>
          </cell>
          <cell r="BT14" t="str">
            <v/>
          </cell>
          <cell r="BU14" t="str">
            <v>已结算</v>
          </cell>
          <cell r="BV14" t="str">
            <v>2021-07-31 23:59:59</v>
          </cell>
          <cell r="BW14">
            <v>1190.35</v>
          </cell>
          <cell r="BX14">
            <v>255.78</v>
          </cell>
          <cell r="BY14">
            <v>330</v>
          </cell>
          <cell r="BZ14">
            <v>190.456</v>
          </cell>
          <cell r="CA14">
            <v>130.9385</v>
          </cell>
          <cell r="CB14">
            <v>0</v>
          </cell>
          <cell r="CC14">
            <v>2097.5245</v>
          </cell>
          <cell r="CD14" t="str">
            <v>前仰角脱齿</v>
          </cell>
          <cell r="CE14" t="str">
            <v>金属件厂</v>
          </cell>
          <cell r="CF14">
            <v>20.12</v>
          </cell>
        </row>
        <row r="15">
          <cell r="A15">
            <v>2107</v>
          </cell>
          <cell r="B15" t="str">
            <v>2450</v>
          </cell>
          <cell r="C15" t="str">
            <v>北京福田戴姆勒汽车有限公司</v>
          </cell>
          <cell r="D15" t="str">
            <v>RCFT000005819202107310010</v>
          </cell>
          <cell r="E15" t="str">
            <v>终审通过</v>
          </cell>
          <cell r="F15" t="str">
            <v>外出服务</v>
          </cell>
          <cell r="G15" t="str">
            <v>整车</v>
          </cell>
          <cell r="H15" t="str">
            <v>LRDV7PEC5MR003254</v>
          </cell>
          <cell r="I15" t="str">
            <v>MR003254</v>
          </cell>
          <cell r="J15" t="str">
            <v>欧曼</v>
          </cell>
          <cell r="K15" t="str">
            <v>无</v>
          </cell>
          <cell r="L15" t="str">
            <v>9系非公路车</v>
          </cell>
          <cell r="M15" t="str">
            <v>服务产品线</v>
          </cell>
          <cell r="N15">
            <v>44209</v>
          </cell>
          <cell r="O15">
            <v>44279</v>
          </cell>
          <cell r="P15">
            <v>21610</v>
          </cell>
          <cell r="Q15" t="str">
            <v>0</v>
          </cell>
          <cell r="R15" t="str">
            <v>运输车</v>
          </cell>
          <cell r="S15" t="str">
            <v>8×4</v>
          </cell>
          <cell r="T15" t="str">
            <v>自卸</v>
          </cell>
          <cell r="U15" t="str">
            <v>GTL</v>
          </cell>
          <cell r="V15" t="str">
            <v>无</v>
          </cell>
          <cell r="W15" t="str">
            <v>BJ3319DMPKC-AH</v>
          </cell>
          <cell r="X15" t="str">
            <v>ISGE5-430</v>
          </cell>
          <cell r="Y15" t="str">
            <v>76954147</v>
          </cell>
          <cell r="Z15" t="str">
            <v>青海</v>
          </cell>
          <cell r="AA15" t="str">
            <v>FT000005819</v>
          </cell>
          <cell r="AB15" t="str">
            <v>FDQIH009</v>
          </cell>
          <cell r="AC15" t="str">
            <v>青海元通汽车销售服务有限公司</v>
          </cell>
          <cell r="AD15" t="str">
            <v>西宁顺祥机动车服务有限公司</v>
          </cell>
          <cell r="AE15" t="str">
            <v>3319DPPKC-D1T00900</v>
          </cell>
          <cell r="AF15">
            <v>44405</v>
          </cell>
          <cell r="AG15">
            <v>44408</v>
          </cell>
          <cell r="AH15" t="str">
            <v>6810016411</v>
          </cell>
          <cell r="AI15" t="str">
            <v>客户来电反映车辆座椅损坏，经我站维修人员外出到达现场检查发现驾驶员座椅底座模块化总成损坏，需更换底座模块化总成</v>
          </cell>
          <cell r="AJ15" t="str">
            <v>座椅底座模块化总成开裂</v>
          </cell>
          <cell r="AK15" t="str">
            <v>FH468100000153A1093</v>
          </cell>
          <cell r="AL15" t="str">
            <v>底座模块化总成（座椅）</v>
          </cell>
          <cell r="AM15" t="str">
            <v>北京光华荣昌汽车部件有限公司</v>
          </cell>
          <cell r="AN15" t="str">
            <v>A1093</v>
          </cell>
          <cell r="AO15" t="str">
            <v>北京光华荣昌汽车部件有限公司</v>
          </cell>
          <cell r="AP15" t="str">
            <v>FH468100000153A1093</v>
          </cell>
          <cell r="AQ15" t="str">
            <v>底座模块化总成（座椅）</v>
          </cell>
          <cell r="AR15" t="str">
            <v>已确认</v>
          </cell>
          <cell r="AS15" t="str">
            <v>2021-08-02 15:16:16.0000000</v>
          </cell>
        </row>
        <row r="15">
          <cell r="AU15">
            <v>44410</v>
          </cell>
          <cell r="AV15" t="str">
            <v>SP036</v>
          </cell>
          <cell r="AW15" t="str">
            <v>2101骨架开裂</v>
          </cell>
          <cell r="AX15" t="str">
            <v>是</v>
          </cell>
        </row>
        <row r="15">
          <cell r="BD15" t="str">
            <v>STCFT000005819202107310009</v>
          </cell>
          <cell r="BE15" t="str">
            <v>提交</v>
          </cell>
        </row>
        <row r="15">
          <cell r="BG15" t="str">
            <v>白天</v>
          </cell>
          <cell r="BH15" t="str">
            <v>Z</v>
          </cell>
          <cell r="BI15" t="str">
            <v/>
          </cell>
        </row>
        <row r="15">
          <cell r="BK15" t="str">
            <v/>
          </cell>
          <cell r="BL15" t="str">
            <v>Z</v>
          </cell>
          <cell r="BM15" t="str">
            <v>HW23712L铝（Q）</v>
          </cell>
          <cell r="BN15" t="str">
            <v/>
          </cell>
          <cell r="BO15" t="str">
            <v/>
          </cell>
          <cell r="BP15" t="str">
            <v/>
          </cell>
          <cell r="BQ15" t="str">
            <v/>
          </cell>
          <cell r="BR15" t="str">
            <v/>
          </cell>
          <cell r="BS15" t="str">
            <v>16t（奔驰）后桥，速比：5.26（自调臂ABS）</v>
          </cell>
          <cell r="BT15" t="str">
            <v/>
          </cell>
          <cell r="BU15" t="str">
            <v>已结算</v>
          </cell>
          <cell r="BV15" t="str">
            <v>2021-07-31 23:59:59</v>
          </cell>
          <cell r="BW15">
            <v>1190.35</v>
          </cell>
          <cell r="BX15">
            <v>255.78</v>
          </cell>
          <cell r="BY15">
            <v>1980</v>
          </cell>
          <cell r="BZ15">
            <v>190.456</v>
          </cell>
          <cell r="CA15">
            <v>130.9385</v>
          </cell>
          <cell r="CB15">
            <v>0</v>
          </cell>
          <cell r="CC15">
            <v>3747.5245</v>
          </cell>
          <cell r="CD15" t="str">
            <v>前仰角（压拉线）</v>
          </cell>
          <cell r="CE15" t="str">
            <v>金属件厂</v>
          </cell>
        </row>
        <row r="16">
          <cell r="A16">
            <v>2107</v>
          </cell>
          <cell r="B16" t="str">
            <v>2450</v>
          </cell>
          <cell r="C16" t="str">
            <v>北京福田戴姆勒汽车有限公司</v>
          </cell>
          <cell r="D16" t="str">
            <v>RCFT000005819202107310024</v>
          </cell>
          <cell r="E16" t="str">
            <v>终审通过</v>
          </cell>
          <cell r="F16" t="str">
            <v>外出服务</v>
          </cell>
          <cell r="G16" t="str">
            <v>整车</v>
          </cell>
          <cell r="H16" t="str">
            <v>LRDV7PEC0LT088845</v>
          </cell>
          <cell r="I16" t="str">
            <v>LT088845</v>
          </cell>
          <cell r="J16" t="str">
            <v>欧曼</v>
          </cell>
          <cell r="K16" t="str">
            <v>无</v>
          </cell>
          <cell r="L16" t="str">
            <v>9系非公路车</v>
          </cell>
          <cell r="M16" t="str">
            <v>服务产品线</v>
          </cell>
          <cell r="N16">
            <v>44134</v>
          </cell>
          <cell r="O16">
            <v>44170</v>
          </cell>
          <cell r="P16">
            <v>38007</v>
          </cell>
          <cell r="Q16" t="str">
            <v>0</v>
          </cell>
          <cell r="R16" t="str">
            <v>运输车</v>
          </cell>
          <cell r="S16" t="str">
            <v>8×4</v>
          </cell>
          <cell r="T16" t="str">
            <v>自卸</v>
          </cell>
          <cell r="U16" t="str">
            <v>GTL</v>
          </cell>
          <cell r="V16" t="str">
            <v>无</v>
          </cell>
          <cell r="W16" t="str">
            <v>BJ3319DMPKC-AE</v>
          </cell>
          <cell r="X16" t="str">
            <v>ISGe5-400</v>
          </cell>
          <cell r="Y16" t="str">
            <v>76730479</v>
          </cell>
          <cell r="Z16" t="str">
            <v>青海</v>
          </cell>
          <cell r="AA16" t="str">
            <v>FT000005819</v>
          </cell>
          <cell r="AB16" t="str">
            <v>FDQIH009</v>
          </cell>
          <cell r="AC16" t="str">
            <v>青海元通汽车销售服务有限公司</v>
          </cell>
          <cell r="AD16" t="str">
            <v>大通新兴砂石有限公司</v>
          </cell>
          <cell r="AE16" t="str">
            <v>3319DPPKC-B7T01100</v>
          </cell>
          <cell r="AF16">
            <v>44404</v>
          </cell>
          <cell r="AG16">
            <v>44408</v>
          </cell>
          <cell r="AH16" t="str">
            <v>6810001329</v>
          </cell>
          <cell r="AI16" t="str">
            <v>客户来电反映座椅无法调节，请求外出服务，经我站服务人员到场检查发现底座内部损坏导致此故障，需更换座椅底座，更换后故障排除</v>
          </cell>
          <cell r="AJ16" t="str">
            <v>驾驶员座椅调整机构卡滞</v>
          </cell>
          <cell r="AK16" t="str">
            <v>FH468100000153A1093</v>
          </cell>
          <cell r="AL16" t="str">
            <v>底座模块化总成（座椅）</v>
          </cell>
          <cell r="AM16" t="str">
            <v>北京光华荣昌汽车部件有限公司</v>
          </cell>
          <cell r="AN16" t="str">
            <v>A1093</v>
          </cell>
          <cell r="AO16" t="str">
            <v>北京光华荣昌汽车部件有限公司</v>
          </cell>
          <cell r="AP16" t="str">
            <v>FH468100000153A1093</v>
          </cell>
          <cell r="AQ16" t="str">
            <v>底座模块化总成（座椅）</v>
          </cell>
          <cell r="AR16" t="str">
            <v>已确认</v>
          </cell>
          <cell r="AS16" t="str">
            <v>2021-08-02 15:15:55.0000000</v>
          </cell>
        </row>
        <row r="16">
          <cell r="AU16">
            <v>44410</v>
          </cell>
          <cell r="AV16" t="str">
            <v>SP036</v>
          </cell>
          <cell r="AW16" t="str">
            <v>2010阻尼器损坏、失效。</v>
          </cell>
          <cell r="AX16" t="str">
            <v>是</v>
          </cell>
        </row>
        <row r="16">
          <cell r="BD16" t="str">
            <v>STCFT000005819202107310016</v>
          </cell>
          <cell r="BE16" t="str">
            <v>提交</v>
          </cell>
        </row>
        <row r="16">
          <cell r="BG16" t="str">
            <v>白天</v>
          </cell>
          <cell r="BH16" t="str">
            <v>符合渣土车保修期内免费外出</v>
          </cell>
          <cell r="BI16" t="str">
            <v/>
          </cell>
        </row>
        <row r="16">
          <cell r="BK16" t="str">
            <v/>
          </cell>
          <cell r="BL16" t="str">
            <v>N 渣土车  app故障，到达后显示采集点不足，未采集到救援轨迹，故打返程里程，请领导体谅给予审批</v>
          </cell>
          <cell r="BM16" t="str">
            <v>HW23712(Q)铁</v>
          </cell>
          <cell r="BN16" t="str">
            <v/>
          </cell>
          <cell r="BO16" t="str">
            <v/>
          </cell>
          <cell r="BP16" t="str">
            <v/>
          </cell>
          <cell r="BQ16" t="str">
            <v/>
          </cell>
          <cell r="BR16" t="str">
            <v/>
          </cell>
          <cell r="BS16" t="str">
            <v>16t（奔驰）后桥，速比：5.26（自调臂ABS）</v>
          </cell>
          <cell r="BT16" t="str">
            <v/>
          </cell>
          <cell r="BU16" t="str">
            <v>已结算</v>
          </cell>
          <cell r="BV16" t="str">
            <v>2021-07-31 23:59:59</v>
          </cell>
          <cell r="BW16">
            <v>1190.35</v>
          </cell>
          <cell r="BX16">
            <v>255.78</v>
          </cell>
          <cell r="BY16">
            <v>814</v>
          </cell>
          <cell r="BZ16">
            <v>190.456</v>
          </cell>
          <cell r="CA16">
            <v>130.9385</v>
          </cell>
          <cell r="CB16">
            <v>0</v>
          </cell>
          <cell r="CC16">
            <v>2581.5245</v>
          </cell>
          <cell r="CD16" t="str">
            <v>阻尼器裂开</v>
          </cell>
          <cell r="CE16" t="str">
            <v>路得坦摩</v>
          </cell>
          <cell r="CF16">
            <v>20.1</v>
          </cell>
        </row>
        <row r="17">
          <cell r="A17">
            <v>2107</v>
          </cell>
          <cell r="B17" t="str">
            <v>2450</v>
          </cell>
          <cell r="C17" t="str">
            <v>北京福田戴姆勒汽车有限公司</v>
          </cell>
          <cell r="D17" t="str">
            <v>RCFT000005819202107310027</v>
          </cell>
          <cell r="E17" t="str">
            <v>终审通过</v>
          </cell>
          <cell r="F17" t="str">
            <v>外出服务</v>
          </cell>
          <cell r="G17" t="str">
            <v>整车</v>
          </cell>
          <cell r="H17" t="str">
            <v>LRDV7PEC4LT090632</v>
          </cell>
          <cell r="I17" t="str">
            <v>LT090632</v>
          </cell>
          <cell r="J17" t="str">
            <v>欧曼</v>
          </cell>
          <cell r="K17" t="str">
            <v>无</v>
          </cell>
          <cell r="L17" t="str">
            <v>9系非公路车</v>
          </cell>
          <cell r="M17" t="str">
            <v>服务产品线</v>
          </cell>
          <cell r="N17">
            <v>44147</v>
          </cell>
          <cell r="O17">
            <v>44255</v>
          </cell>
          <cell r="P17">
            <v>17439</v>
          </cell>
          <cell r="Q17" t="str">
            <v>0</v>
          </cell>
          <cell r="R17" t="str">
            <v>运输车</v>
          </cell>
          <cell r="S17" t="str">
            <v>8×4</v>
          </cell>
          <cell r="T17" t="str">
            <v>自卸</v>
          </cell>
          <cell r="U17" t="str">
            <v>GTL</v>
          </cell>
          <cell r="V17" t="str">
            <v>无</v>
          </cell>
          <cell r="W17" t="str">
            <v>BJ3319DMPKC-AE</v>
          </cell>
          <cell r="X17" t="str">
            <v>ISGe5-400</v>
          </cell>
          <cell r="Y17" t="str">
            <v>76736414</v>
          </cell>
          <cell r="Z17" t="str">
            <v>青海</v>
          </cell>
          <cell r="AA17" t="str">
            <v>FT000005819</v>
          </cell>
          <cell r="AB17" t="str">
            <v>FDQIH009</v>
          </cell>
          <cell r="AC17" t="str">
            <v>青海元通汽车销售服务有限公司</v>
          </cell>
          <cell r="AD17" t="str">
            <v>青海塔源建设工程有限公司</v>
          </cell>
          <cell r="AE17" t="str">
            <v>3319DPPKC-B7T01100</v>
          </cell>
          <cell r="AF17">
            <v>44405</v>
          </cell>
          <cell r="AG17">
            <v>44408</v>
          </cell>
          <cell r="AH17" t="str">
            <v>6810001329</v>
          </cell>
          <cell r="AI17" t="str">
            <v>客户来电反映座椅无法调节，请求外出服务，经我站服务人员到场检查发现座椅底座内部损坏导致此故障，需更换座椅底座，更换后故障排除</v>
          </cell>
          <cell r="AJ17" t="str">
            <v>驾驶员座椅调整机构卡滞</v>
          </cell>
          <cell r="AK17" t="str">
            <v>FH468100000153A1093</v>
          </cell>
          <cell r="AL17" t="str">
            <v>底座模块化总成（座椅）</v>
          </cell>
          <cell r="AM17" t="str">
            <v>北京光华荣昌汽车部件有限公司</v>
          </cell>
          <cell r="AN17" t="str">
            <v>A1093</v>
          </cell>
          <cell r="AO17" t="str">
            <v>北京光华荣昌汽车部件有限公司</v>
          </cell>
          <cell r="AP17" t="str">
            <v>FH468100000153A1093</v>
          </cell>
          <cell r="AQ17" t="str">
            <v>底座模块化总成（座椅）</v>
          </cell>
          <cell r="AR17" t="str">
            <v>已确认</v>
          </cell>
          <cell r="AS17" t="str">
            <v>2021-08-02 15:15:48.0000000</v>
          </cell>
        </row>
        <row r="17">
          <cell r="AU17">
            <v>44410</v>
          </cell>
          <cell r="AV17" t="str">
            <v>SP036</v>
          </cell>
          <cell r="AW17" t="str">
            <v>2011阻尼器上支架断裂。</v>
          </cell>
          <cell r="AX17" t="str">
            <v>是</v>
          </cell>
        </row>
        <row r="17">
          <cell r="BD17" t="str">
            <v>STCFT000005819202107310019</v>
          </cell>
          <cell r="BE17" t="str">
            <v>提交</v>
          </cell>
        </row>
        <row r="17">
          <cell r="BG17" t="str">
            <v>白天</v>
          </cell>
          <cell r="BH17" t="str">
            <v>符合渣土车保修期内免费外出</v>
          </cell>
          <cell r="BI17" t="str">
            <v/>
          </cell>
        </row>
        <row r="17">
          <cell r="BK17" t="str">
            <v/>
          </cell>
          <cell r="BL17" t="str">
            <v>N 渣土车 厂家直发配件，无需提报材料费；服务车智科断线，未采集到轨迹，请领导参照app轨迹及现场视频给予审批</v>
          </cell>
          <cell r="BM17" t="str">
            <v>HW23712铁（Q）</v>
          </cell>
          <cell r="BN17" t="str">
            <v/>
          </cell>
          <cell r="BO17" t="str">
            <v/>
          </cell>
          <cell r="BP17" t="str">
            <v/>
          </cell>
          <cell r="BQ17" t="str">
            <v/>
          </cell>
          <cell r="BR17" t="str">
            <v/>
          </cell>
          <cell r="BS17" t="str">
            <v>16t（奔驰）后桥，速比：5.26（自调臂ABS）</v>
          </cell>
          <cell r="BT17" t="str">
            <v/>
          </cell>
          <cell r="BU17" t="str">
            <v>已结算</v>
          </cell>
          <cell r="BV17" t="str">
            <v>2021-07-31 23:59:59</v>
          </cell>
          <cell r="BW17">
            <v>0</v>
          </cell>
          <cell r="BX17">
            <v>255.78</v>
          </cell>
          <cell r="BY17">
            <v>660</v>
          </cell>
          <cell r="BZ17">
            <v>0</v>
          </cell>
          <cell r="CA17">
            <v>0</v>
          </cell>
          <cell r="CB17">
            <v>0</v>
          </cell>
          <cell r="CC17">
            <v>915.78</v>
          </cell>
          <cell r="CD17" t="str">
            <v>阻尼器上支架断裂。</v>
          </cell>
          <cell r="CE17" t="str">
            <v>研发</v>
          </cell>
          <cell r="CF17">
            <v>2011</v>
          </cell>
        </row>
        <row r="18">
          <cell r="A18">
            <v>2107</v>
          </cell>
          <cell r="B18" t="str">
            <v>2450</v>
          </cell>
          <cell r="C18" t="str">
            <v>北京福田戴姆勒汽车有限公司</v>
          </cell>
          <cell r="D18" t="str">
            <v>RCFT000007202107270002</v>
          </cell>
          <cell r="E18" t="str">
            <v>终审通过</v>
          </cell>
          <cell r="F18" t="str">
            <v>普通维修</v>
          </cell>
          <cell r="G18" t="str">
            <v>整车</v>
          </cell>
          <cell r="H18" t="str">
            <v>LRDS6PEB1LR058652</v>
          </cell>
          <cell r="I18" t="str">
            <v>LR058652</v>
          </cell>
          <cell r="J18" t="str">
            <v>欧曼</v>
          </cell>
          <cell r="K18" t="str">
            <v>无</v>
          </cell>
          <cell r="L18" t="str">
            <v>6系公路车</v>
          </cell>
          <cell r="M18" t="str">
            <v>服务产品线</v>
          </cell>
          <cell r="N18">
            <v>44162</v>
          </cell>
          <cell r="O18">
            <v>44378</v>
          </cell>
          <cell r="P18">
            <v>10345</v>
          </cell>
          <cell r="Q18" t="str">
            <v>0</v>
          </cell>
          <cell r="R18" t="str">
            <v>运输车</v>
          </cell>
          <cell r="S18" t="str">
            <v>6×4</v>
          </cell>
          <cell r="T18" t="str">
            <v>牵引</v>
          </cell>
          <cell r="U18" t="str">
            <v>GTL</v>
          </cell>
          <cell r="V18" t="str">
            <v>无</v>
          </cell>
          <cell r="W18" t="str">
            <v>BJ4259SMFKB-AC</v>
          </cell>
          <cell r="X18" t="str">
            <v>ISGE5-510</v>
          </cell>
          <cell r="Y18" t="str">
            <v>76940598</v>
          </cell>
          <cell r="Z18" t="str">
            <v>粤东+琼</v>
          </cell>
          <cell r="AA18" t="str">
            <v>FT000007</v>
          </cell>
          <cell r="AB18" t="str">
            <v>GUD00099</v>
          </cell>
          <cell r="AC18" t="str">
            <v>深圳市福骏驰汽车销售服务有限公司</v>
          </cell>
          <cell r="AD18" t="str">
            <v>无</v>
          </cell>
          <cell r="AE18" t="str">
            <v>4259SMFKB-F8T04400</v>
          </cell>
          <cell r="AF18">
            <v>44402</v>
          </cell>
          <cell r="AG18">
            <v>44404</v>
          </cell>
          <cell r="AH18" t="str">
            <v>6810015034</v>
          </cell>
          <cell r="AI18" t="str">
            <v>用户反应车辆驾驶室漏气，检查发现为驾驶员座椅内气管破裂导致，检修驾驶员座椅气管，故障排除！</v>
          </cell>
          <cell r="AJ18" t="str">
            <v>座椅气阀总成（气囊座椅)漏气</v>
          </cell>
          <cell r="AK18" t="str">
            <v>FH468100000014A1093</v>
          </cell>
          <cell r="AL18" t="str">
            <v>驾驶员座椅总成</v>
          </cell>
          <cell r="AM18" t="str">
            <v>北京光华荣昌汽车部件有限公司</v>
          </cell>
          <cell r="AN18" t="str">
            <v>A1093</v>
          </cell>
          <cell r="AO18" t="str">
            <v>北京光华荣昌汽车部件有限公司</v>
          </cell>
          <cell r="AP18" t="str">
            <v>FH468100000014A1093</v>
          </cell>
          <cell r="AQ18" t="str">
            <v>驾驶员座椅总成</v>
          </cell>
          <cell r="AR18" t="str">
            <v>未确认</v>
          </cell>
          <cell r="AS18" t="str">
            <v>2021-08-07 14:11:52.0000000</v>
          </cell>
        </row>
        <row r="18">
          <cell r="AU18">
            <v>44415</v>
          </cell>
          <cell r="AV18" t="str">
            <v>SP035</v>
          </cell>
        </row>
        <row r="18">
          <cell r="AX18" t="str">
            <v>是</v>
          </cell>
        </row>
        <row r="18">
          <cell r="BM18" t="str">
            <v>12TX2420TD铝</v>
          </cell>
          <cell r="BN18" t="str">
            <v/>
          </cell>
          <cell r="BO18" t="str">
            <v/>
          </cell>
          <cell r="BP18" t="str">
            <v/>
          </cell>
          <cell r="BQ18" t="str">
            <v/>
          </cell>
          <cell r="BR18" t="str">
            <v/>
          </cell>
          <cell r="BS18" t="str">
            <v>10t（440）后桥，速比：2.846（ABS）</v>
          </cell>
          <cell r="BT18" t="str">
            <v/>
          </cell>
          <cell r="BU18" t="str">
            <v>已结算</v>
          </cell>
          <cell r="BV18" t="str">
            <v>2021-07-31 23:59:59</v>
          </cell>
          <cell r="BW18">
            <v>0</v>
          </cell>
          <cell r="BX18">
            <v>149.94</v>
          </cell>
          <cell r="BY18">
            <v>0</v>
          </cell>
          <cell r="BZ18">
            <v>0</v>
          </cell>
          <cell r="CA18">
            <v>0</v>
          </cell>
          <cell r="CB18">
            <v>0</v>
          </cell>
          <cell r="CC18">
            <v>149.94</v>
          </cell>
          <cell r="CD18" t="str">
            <v>气路漏气</v>
          </cell>
          <cell r="CE18" t="str">
            <v>安路普</v>
          </cell>
          <cell r="CF18" t="str">
            <v>断点前</v>
          </cell>
        </row>
        <row r="19">
          <cell r="A19">
            <v>2107</v>
          </cell>
          <cell r="B19" t="str">
            <v>2450</v>
          </cell>
          <cell r="C19" t="str">
            <v>北京福田戴姆勒汽车有限公司</v>
          </cell>
          <cell r="D19" t="str">
            <v>RCFT000008853202107050001</v>
          </cell>
          <cell r="E19" t="str">
            <v>终审通过</v>
          </cell>
          <cell r="F19" t="str">
            <v>普通维修</v>
          </cell>
          <cell r="G19" t="str">
            <v>整车</v>
          </cell>
          <cell r="H19" t="str">
            <v>LRDS6PEB5MT060747</v>
          </cell>
          <cell r="I19" t="str">
            <v>MT060747</v>
          </cell>
          <cell r="J19" t="str">
            <v>欧曼</v>
          </cell>
          <cell r="K19" t="str">
            <v>无</v>
          </cell>
          <cell r="L19" t="str">
            <v>6系公路车</v>
          </cell>
          <cell r="M19" t="str">
            <v>服务产品线</v>
          </cell>
          <cell r="N19">
            <v>44249</v>
          </cell>
          <cell r="O19">
            <v>44314</v>
          </cell>
          <cell r="P19">
            <v>26800</v>
          </cell>
          <cell r="Q19" t="str">
            <v>0</v>
          </cell>
          <cell r="R19" t="str">
            <v>运输车</v>
          </cell>
          <cell r="S19" t="str">
            <v>6×4</v>
          </cell>
          <cell r="T19" t="str">
            <v>牵引</v>
          </cell>
          <cell r="U19" t="str">
            <v>GTL</v>
          </cell>
          <cell r="V19" t="str">
            <v>无</v>
          </cell>
          <cell r="W19" t="str">
            <v>BJ4259SNFKB-XJ</v>
          </cell>
          <cell r="X19" t="str">
            <v>ISGE5-510</v>
          </cell>
          <cell r="Y19" t="str">
            <v>77403290</v>
          </cell>
          <cell r="Z19" t="str">
            <v>南昌</v>
          </cell>
          <cell r="AA19" t="str">
            <v>FT000008853</v>
          </cell>
          <cell r="AB19" t="str">
            <v>FDJIX011</v>
          </cell>
          <cell r="AC19" t="str">
            <v>新余众志建材有限公司</v>
          </cell>
          <cell r="AD19" t="str">
            <v>杨安福</v>
          </cell>
          <cell r="AE19" t="str">
            <v>4259SMFKB-F9Z00100</v>
          </cell>
          <cell r="AF19">
            <v>44382</v>
          </cell>
          <cell r="AG19">
            <v>44382</v>
          </cell>
          <cell r="AH19" t="str">
            <v>6810015034</v>
          </cell>
          <cell r="AI19" t="str">
            <v>经检查是车辆主座椅内部气管接头脱落导致，重新安装并紧固故障排除</v>
          </cell>
          <cell r="AJ19" t="str">
            <v>座椅气阀总成（气囊座椅)漏气</v>
          </cell>
          <cell r="AK19" t="str">
            <v>FH468100000014A1093</v>
          </cell>
          <cell r="AL19" t="str">
            <v>驾驶员座椅总成</v>
          </cell>
          <cell r="AM19" t="str">
            <v>北京光华荣昌汽车部件有限公司</v>
          </cell>
          <cell r="AN19" t="str">
            <v>A1093</v>
          </cell>
          <cell r="AO19" t="str">
            <v>北京光华荣昌汽车部件有限公司</v>
          </cell>
          <cell r="AP19" t="str">
            <v>FH468100000014A1093</v>
          </cell>
          <cell r="AQ19" t="str">
            <v>驾驶员座椅总成</v>
          </cell>
          <cell r="AR19" t="str">
            <v>已确认</v>
          </cell>
          <cell r="AS19" t="str">
            <v>2021-07-23 15:22:37.0000000</v>
          </cell>
          <cell r="AT19" t="str">
            <v>维修方案争议  旧件仲裁</v>
          </cell>
          <cell r="AU19">
            <v>44400</v>
          </cell>
          <cell r="AV19" t="str">
            <v>SP038</v>
          </cell>
          <cell r="AW19" t="str">
            <v>气管接头崩开</v>
          </cell>
          <cell r="AX19" t="str">
            <v>是</v>
          </cell>
        </row>
        <row r="19">
          <cell r="BM19" t="str">
            <v>12JSDX240TA铝</v>
          </cell>
          <cell r="BN19" t="str">
            <v/>
          </cell>
          <cell r="BO19" t="str">
            <v/>
          </cell>
          <cell r="BP19" t="str">
            <v/>
          </cell>
          <cell r="BQ19" t="str">
            <v/>
          </cell>
          <cell r="BR19" t="str">
            <v/>
          </cell>
          <cell r="BS19" t="str">
            <v>13t(459)后桥，速比: 3.7(自调臂ABS)</v>
          </cell>
          <cell r="BT19" t="str">
            <v/>
          </cell>
          <cell r="BU19" t="str">
            <v>已结算</v>
          </cell>
          <cell r="BV19" t="str">
            <v>2021-07-31 23:59:59</v>
          </cell>
          <cell r="BW19">
            <v>0</v>
          </cell>
          <cell r="BX19">
            <v>111.72</v>
          </cell>
          <cell r="BY19">
            <v>0</v>
          </cell>
          <cell r="BZ19">
            <v>0</v>
          </cell>
          <cell r="CA19">
            <v>0</v>
          </cell>
          <cell r="CB19">
            <v>0</v>
          </cell>
          <cell r="CC19">
            <v>111.72</v>
          </cell>
          <cell r="CD19" t="str">
            <v>气管脱落</v>
          </cell>
          <cell r="CE19" t="str">
            <v>安路普</v>
          </cell>
        </row>
        <row r="20">
          <cell r="A20">
            <v>2107</v>
          </cell>
          <cell r="B20" t="str">
            <v>2450</v>
          </cell>
          <cell r="C20" t="str">
            <v>北京福田戴姆勒汽车有限公司</v>
          </cell>
          <cell r="D20" t="str">
            <v>RCFT000011816202107280004</v>
          </cell>
          <cell r="E20" t="str">
            <v>终审通过</v>
          </cell>
          <cell r="F20" t="str">
            <v>外出服务</v>
          </cell>
          <cell r="G20" t="str">
            <v>整车</v>
          </cell>
          <cell r="H20" t="str">
            <v>LRDV7PEC1LR037867</v>
          </cell>
          <cell r="I20" t="str">
            <v>LR037867</v>
          </cell>
          <cell r="J20" t="str">
            <v>欧曼</v>
          </cell>
          <cell r="K20" t="str">
            <v>无</v>
          </cell>
          <cell r="L20" t="str">
            <v>9系非公路车</v>
          </cell>
          <cell r="M20" t="str">
            <v>服务产品线</v>
          </cell>
          <cell r="N20">
            <v>44052</v>
          </cell>
          <cell r="O20">
            <v>44100</v>
          </cell>
          <cell r="P20">
            <v>33321</v>
          </cell>
          <cell r="Q20" t="str">
            <v>0</v>
          </cell>
          <cell r="R20" t="str">
            <v>运输车</v>
          </cell>
          <cell r="S20" t="str">
            <v>8×4</v>
          </cell>
          <cell r="T20" t="str">
            <v>自卸</v>
          </cell>
          <cell r="U20" t="str">
            <v>GTL</v>
          </cell>
          <cell r="V20" t="str">
            <v>无</v>
          </cell>
          <cell r="W20" t="str">
            <v>BJ3319Y6GRL-06</v>
          </cell>
          <cell r="X20" t="str">
            <v>WP12.400E62</v>
          </cell>
          <cell r="Y20" t="str">
            <v>1420G065637</v>
          </cell>
          <cell r="Z20" t="str">
            <v>京津</v>
          </cell>
          <cell r="AA20" t="str">
            <v>FT000011816</v>
          </cell>
          <cell r="AB20" t="str">
            <v>FDBEJ003</v>
          </cell>
          <cell r="AC20" t="str">
            <v>北京宏晔汽车销售服务有限公司</v>
          </cell>
          <cell r="AD20" t="str">
            <v>王</v>
          </cell>
          <cell r="AE20" t="str">
            <v>3319DPPKC-1CZ00100</v>
          </cell>
          <cell r="AF20">
            <v>44403</v>
          </cell>
          <cell r="AG20">
            <v>44405</v>
          </cell>
          <cell r="AH20" t="str">
            <v>6810015034</v>
          </cell>
          <cell r="AI20" t="str">
            <v>用户报修座椅漏气，检查发现是气悬浮气管断裂导致，给予更换后故障排除</v>
          </cell>
          <cell r="AJ20" t="str">
            <v>座椅气阀总成（气囊座椅)漏气</v>
          </cell>
          <cell r="AK20" t="str">
            <v>FH468100000117A1093</v>
          </cell>
          <cell r="AL20" t="str">
            <v>气悬浮（座椅底座）</v>
          </cell>
          <cell r="AM20" t="str">
            <v>北京光华荣昌汽车部件有限公司</v>
          </cell>
          <cell r="AN20" t="str">
            <v>A1093</v>
          </cell>
          <cell r="AO20" t="str">
            <v>北京光华荣昌汽车部件有限公司</v>
          </cell>
          <cell r="AP20" t="str">
            <v>FH468100000117A1093</v>
          </cell>
          <cell r="AQ20" t="str">
            <v>气悬浮（座椅底座）</v>
          </cell>
          <cell r="AR20" t="str">
            <v>未确认</v>
          </cell>
          <cell r="AS20" t="str">
            <v>2021-08-08 10:34:06.0000000</v>
          </cell>
        </row>
        <row r="20">
          <cell r="AU20">
            <v>44416</v>
          </cell>
          <cell r="AV20" t="str">
            <v>SP040</v>
          </cell>
        </row>
        <row r="20">
          <cell r="AX20" t="str">
            <v>是</v>
          </cell>
        </row>
        <row r="20">
          <cell r="BD20" t="str">
            <v>STCFT000011816202107280001</v>
          </cell>
          <cell r="BE20" t="str">
            <v>提交</v>
          </cell>
        </row>
        <row r="20">
          <cell r="BG20" t="str">
            <v>白天</v>
          </cell>
          <cell r="BH20" t="str">
            <v>车辆坐椅底座漏气，要求外出救援。</v>
          </cell>
          <cell r="BI20" t="str">
            <v>审批人 :Admin,审批时间 :2021-08-05审批意见:未上传APP照片/轨迹原因：:</v>
          </cell>
        </row>
        <row r="20">
          <cell r="BK20" t="str">
            <v/>
          </cell>
        </row>
        <row r="20">
          <cell r="BM20" t="str">
            <v>12JSD220铁（Q）</v>
          </cell>
          <cell r="BN20" t="str">
            <v/>
          </cell>
          <cell r="BO20" t="str">
            <v/>
          </cell>
          <cell r="BP20" t="str">
            <v/>
          </cell>
          <cell r="BQ20" t="str">
            <v/>
          </cell>
          <cell r="BR20" t="str">
            <v/>
          </cell>
          <cell r="BS20" t="str">
            <v>16t（奔驰）后桥，速比：5.26（自调臂ABS）</v>
          </cell>
          <cell r="BT20" t="str">
            <v/>
          </cell>
          <cell r="BU20" t="str">
            <v>已结算</v>
          </cell>
          <cell r="BV20" t="str">
            <v>2021-07-31 23:59:59</v>
          </cell>
          <cell r="BW20">
            <v>512.05</v>
          </cell>
          <cell r="BX20">
            <v>273.42</v>
          </cell>
          <cell r="BY20">
            <v>257</v>
          </cell>
          <cell r="BZ20">
            <v>81.928</v>
          </cell>
          <cell r="CA20">
            <v>56.3255</v>
          </cell>
          <cell r="CB20">
            <v>0</v>
          </cell>
          <cell r="CC20">
            <v>1180.7235</v>
          </cell>
          <cell r="CD20" t="str">
            <v>气路漏气</v>
          </cell>
          <cell r="CE20" t="str">
            <v>安路普</v>
          </cell>
          <cell r="CF20" t="str">
            <v>断点前</v>
          </cell>
        </row>
        <row r="21">
          <cell r="A21">
            <v>2107</v>
          </cell>
          <cell r="B21" t="str">
            <v>2450</v>
          </cell>
          <cell r="C21" t="str">
            <v>北京福田戴姆勒汽车有限公司</v>
          </cell>
          <cell r="D21" t="str">
            <v>RCFT000011816202107280007</v>
          </cell>
          <cell r="E21" t="str">
            <v>终审通过</v>
          </cell>
          <cell r="F21" t="str">
            <v>外出服务</v>
          </cell>
          <cell r="G21" t="str">
            <v>整车</v>
          </cell>
          <cell r="H21" t="str">
            <v>LRDV7PEC1LR037867</v>
          </cell>
          <cell r="I21" t="str">
            <v>LR037867</v>
          </cell>
          <cell r="J21" t="str">
            <v>欧曼</v>
          </cell>
          <cell r="K21" t="str">
            <v>无</v>
          </cell>
          <cell r="L21" t="str">
            <v>9系非公路车</v>
          </cell>
          <cell r="M21" t="str">
            <v>服务产品线</v>
          </cell>
          <cell r="N21">
            <v>44052</v>
          </cell>
          <cell r="O21">
            <v>44100</v>
          </cell>
          <cell r="P21">
            <v>32998</v>
          </cell>
          <cell r="Q21" t="str">
            <v>0</v>
          </cell>
          <cell r="R21" t="str">
            <v>运输车</v>
          </cell>
          <cell r="S21" t="str">
            <v>8×4</v>
          </cell>
          <cell r="T21" t="str">
            <v>自卸</v>
          </cell>
          <cell r="U21" t="str">
            <v>GTL</v>
          </cell>
          <cell r="V21" t="str">
            <v>无</v>
          </cell>
          <cell r="W21" t="str">
            <v>BJ3319Y6GRL-06</v>
          </cell>
          <cell r="X21" t="str">
            <v>WP12.400E62</v>
          </cell>
          <cell r="Y21" t="str">
            <v>1420G065637</v>
          </cell>
          <cell r="Z21" t="str">
            <v>京津</v>
          </cell>
          <cell r="AA21" t="str">
            <v>FT000011816</v>
          </cell>
          <cell r="AB21" t="str">
            <v>FDBEJ003</v>
          </cell>
          <cell r="AC21" t="str">
            <v>北京宏晔汽车销售服务有限公司</v>
          </cell>
          <cell r="AD21" t="str">
            <v>王先生</v>
          </cell>
          <cell r="AE21" t="str">
            <v>3319DPPKC-1CZ00100</v>
          </cell>
          <cell r="AF21">
            <v>44402</v>
          </cell>
          <cell r="AG21">
            <v>44405</v>
          </cell>
          <cell r="AH21" t="str">
            <v>6810015034</v>
          </cell>
          <cell r="AI21" t="str">
            <v>用户报修座椅漏气，检查发现是座椅下边气管断裂，先把气管勒上处理</v>
          </cell>
          <cell r="AJ21" t="str">
            <v>座椅气阀总成（气囊座椅)漏气</v>
          </cell>
          <cell r="AK21" t="str">
            <v>FH468100000182A1093</v>
          </cell>
          <cell r="AL21" t="str">
            <v>底座模块化总成（座椅）</v>
          </cell>
          <cell r="AM21" t="str">
            <v>北汽福田汽车股份有限公司北京欧曼重型汽车厂</v>
          </cell>
          <cell r="AN21" t="str">
            <v>A1093</v>
          </cell>
          <cell r="AO21" t="str">
            <v>北京光华荣昌汽车部件有限公司</v>
          </cell>
          <cell r="AP21" t="str">
            <v>FH468100000182A1093</v>
          </cell>
          <cell r="AQ21" t="str">
            <v>底座模块化总成（座椅）</v>
          </cell>
          <cell r="AR21" t="str">
            <v>未确认</v>
          </cell>
          <cell r="AS21" t="str">
            <v>2021-08-08 10:10:19.0000000</v>
          </cell>
        </row>
        <row r="21">
          <cell r="AU21">
            <v>44416</v>
          </cell>
          <cell r="AV21" t="str">
            <v>SP040</v>
          </cell>
        </row>
        <row r="21">
          <cell r="AX21" t="str">
            <v>是</v>
          </cell>
        </row>
        <row r="21">
          <cell r="BD21" t="str">
            <v>STCFT000011816202107280002</v>
          </cell>
          <cell r="BE21" t="str">
            <v>提交</v>
          </cell>
        </row>
        <row r="21">
          <cell r="BG21" t="str">
            <v>白天</v>
          </cell>
          <cell r="BH21" t="str">
            <v>车辆漏气，要求外出救援</v>
          </cell>
          <cell r="BI21" t="str">
            <v>审批人 :Admin,审批时间 :2021-08-05审批意见:未上传APP照片/轨迹原因：:</v>
          </cell>
        </row>
        <row r="21">
          <cell r="BK21" t="str">
            <v/>
          </cell>
          <cell r="BL21" t="str">
            <v>用户晚上着急用车，先简单处理</v>
          </cell>
          <cell r="BM21" t="str">
            <v>12JSD220铁（Q）</v>
          </cell>
          <cell r="BN21" t="str">
            <v/>
          </cell>
          <cell r="BO21" t="str">
            <v/>
          </cell>
          <cell r="BP21" t="str">
            <v/>
          </cell>
          <cell r="BQ21" t="str">
            <v/>
          </cell>
          <cell r="BR21" t="str">
            <v/>
          </cell>
          <cell r="BS21" t="str">
            <v>16t（奔驰）后桥，速比：5.26（自调臂ABS）</v>
          </cell>
          <cell r="BT21" t="str">
            <v/>
          </cell>
          <cell r="BU21" t="str">
            <v>已结算</v>
          </cell>
          <cell r="BV21" t="str">
            <v>2021-07-31 23:59:59</v>
          </cell>
          <cell r="BW21">
            <v>0</v>
          </cell>
          <cell r="BX21">
            <v>123.48</v>
          </cell>
          <cell r="BY21">
            <v>229</v>
          </cell>
          <cell r="BZ21">
            <v>0</v>
          </cell>
          <cell r="CA21">
            <v>0</v>
          </cell>
          <cell r="CB21">
            <v>0</v>
          </cell>
          <cell r="CC21">
            <v>352.48</v>
          </cell>
          <cell r="CD21" t="str">
            <v>气路漏气</v>
          </cell>
          <cell r="CE21" t="str">
            <v>安路普</v>
          </cell>
          <cell r="CF21" t="str">
            <v>断点前</v>
          </cell>
        </row>
        <row r="22">
          <cell r="A22">
            <v>2107</v>
          </cell>
          <cell r="B22" t="str">
            <v>2450</v>
          </cell>
          <cell r="C22" t="str">
            <v>北京福田戴姆勒汽车有限公司</v>
          </cell>
          <cell r="D22" t="str">
            <v>RCFT000017430202107050002</v>
          </cell>
          <cell r="E22" t="str">
            <v>终审通过</v>
          </cell>
          <cell r="F22" t="str">
            <v>普通维修</v>
          </cell>
          <cell r="G22" t="str">
            <v>整车</v>
          </cell>
          <cell r="H22" t="str">
            <v>LRDV7PECXLR026740</v>
          </cell>
          <cell r="I22" t="str">
            <v>LR026740</v>
          </cell>
          <cell r="J22" t="str">
            <v>欧曼</v>
          </cell>
          <cell r="K22" t="str">
            <v>无</v>
          </cell>
          <cell r="L22" t="str">
            <v>9系非公路车</v>
          </cell>
          <cell r="M22" t="str">
            <v>服务产品线</v>
          </cell>
          <cell r="N22">
            <v>43995</v>
          </cell>
          <cell r="O22">
            <v>44281</v>
          </cell>
          <cell r="P22">
            <v>17181</v>
          </cell>
          <cell r="Q22" t="str">
            <v>0</v>
          </cell>
          <cell r="R22" t="str">
            <v>运输车</v>
          </cell>
          <cell r="S22" t="str">
            <v>8×4</v>
          </cell>
          <cell r="T22" t="str">
            <v>自卸</v>
          </cell>
          <cell r="U22" t="str">
            <v>GTL</v>
          </cell>
          <cell r="V22" t="str">
            <v>无</v>
          </cell>
          <cell r="W22" t="str">
            <v>BJ3319DMPKC-AE</v>
          </cell>
          <cell r="X22" t="str">
            <v>ISGe5-400</v>
          </cell>
          <cell r="Y22" t="str">
            <v>76684714</v>
          </cell>
          <cell r="Z22" t="str">
            <v>鲁西</v>
          </cell>
          <cell r="AA22" t="str">
            <v>FT000017430</v>
          </cell>
          <cell r="AB22" t="str">
            <v>FDSHD036</v>
          </cell>
          <cell r="AC22" t="str">
            <v>聊城金羊汽车维修服务有限公司</v>
          </cell>
          <cell r="AD22" t="str">
            <v>曾祥磊</v>
          </cell>
          <cell r="AE22" t="str">
            <v>3319DPPKC-B7T01200</v>
          </cell>
          <cell r="AF22">
            <v>44375</v>
          </cell>
          <cell r="AG22">
            <v>44382</v>
          </cell>
          <cell r="AH22" t="str">
            <v>6810001058</v>
          </cell>
          <cell r="AI22" t="str">
            <v>检查为：拆检发现驾驶室座椅气管开裂导致漏气，给予安装座椅修复处理后故障排除</v>
          </cell>
          <cell r="AJ22" t="str">
            <v>驾驶员座椅装配不当</v>
          </cell>
          <cell r="AK22" t="str">
            <v>FH468100000013A1093</v>
          </cell>
          <cell r="AL22" t="str">
            <v>驾驶员座椅总成</v>
          </cell>
          <cell r="AM22" t="str">
            <v>北京光华荣昌汽车部件有限公司</v>
          </cell>
          <cell r="AN22" t="str">
            <v>A1093</v>
          </cell>
          <cell r="AO22" t="str">
            <v>北京光华荣昌汽车部件有限公司</v>
          </cell>
          <cell r="AP22" t="str">
            <v>FH468100000013A1093</v>
          </cell>
          <cell r="AQ22" t="str">
            <v>驾驶员座椅总成</v>
          </cell>
          <cell r="AR22" t="str">
            <v>已确认</v>
          </cell>
          <cell r="AS22" t="str">
            <v>2021-07-16 09:22:34.0000000</v>
          </cell>
        </row>
        <row r="22">
          <cell r="AU22">
            <v>44393</v>
          </cell>
          <cell r="AV22" t="str">
            <v>SP037</v>
          </cell>
          <cell r="AW22" t="str">
            <v>气管爆开</v>
          </cell>
          <cell r="AX22" t="str">
            <v>是</v>
          </cell>
        </row>
        <row r="22">
          <cell r="BM22" t="str">
            <v>12JSDX240A(Q)铁-(配置已删除)</v>
          </cell>
          <cell r="BN22" t="str">
            <v/>
          </cell>
          <cell r="BO22" t="str">
            <v/>
          </cell>
          <cell r="BP22" t="str">
            <v/>
          </cell>
          <cell r="BQ22" t="str">
            <v/>
          </cell>
          <cell r="BR22" t="str">
            <v/>
          </cell>
          <cell r="BS22" t="str">
            <v>16t(奔驰)后桥,速比：5.92(自调臂ABS)</v>
          </cell>
          <cell r="BT22" t="str">
            <v/>
          </cell>
          <cell r="BU22" t="str">
            <v>已结算</v>
          </cell>
          <cell r="BV22" t="str">
            <v>2021-07-31 23:59:59</v>
          </cell>
          <cell r="BW22">
            <v>0</v>
          </cell>
          <cell r="BX22">
            <v>183.54</v>
          </cell>
          <cell r="BY22">
            <v>0</v>
          </cell>
          <cell r="BZ22">
            <v>0</v>
          </cell>
          <cell r="CA22">
            <v>0</v>
          </cell>
          <cell r="CB22">
            <v>0</v>
          </cell>
          <cell r="CC22">
            <v>183.54</v>
          </cell>
          <cell r="CD22" t="str">
            <v>气管爆</v>
          </cell>
          <cell r="CE22" t="str">
            <v>安路普</v>
          </cell>
          <cell r="CF22" t="str">
            <v>断点前</v>
          </cell>
        </row>
        <row r="23">
          <cell r="A23">
            <v>2107</v>
          </cell>
          <cell r="B23" t="str">
            <v>2450</v>
          </cell>
          <cell r="C23" t="str">
            <v>北京福田戴姆勒汽车有限公司</v>
          </cell>
          <cell r="D23" t="str">
            <v>RCFT000020072202107130004</v>
          </cell>
          <cell r="E23" t="str">
            <v>终审通过</v>
          </cell>
          <cell r="F23" t="str">
            <v>普通维修</v>
          </cell>
          <cell r="G23" t="str">
            <v>整车</v>
          </cell>
          <cell r="H23" t="str">
            <v>LRDS6PEBXMR011332</v>
          </cell>
          <cell r="I23" t="str">
            <v>MR011332</v>
          </cell>
          <cell r="J23" t="str">
            <v>欧曼</v>
          </cell>
          <cell r="K23" t="str">
            <v>无</v>
          </cell>
          <cell r="L23" t="str">
            <v>6系公路车</v>
          </cell>
          <cell r="M23" t="str">
            <v>服务产品线</v>
          </cell>
          <cell r="N23">
            <v>44248</v>
          </cell>
          <cell r="O23">
            <v>44347</v>
          </cell>
          <cell r="P23">
            <v>5985</v>
          </cell>
          <cell r="Q23" t="str">
            <v>0</v>
          </cell>
          <cell r="R23" t="str">
            <v>运输车</v>
          </cell>
          <cell r="S23" t="str">
            <v>6×4</v>
          </cell>
          <cell r="T23" t="str">
            <v>牵引</v>
          </cell>
          <cell r="U23" t="str">
            <v>GTL</v>
          </cell>
          <cell r="V23" t="str">
            <v>无</v>
          </cell>
          <cell r="W23" t="str">
            <v>BJ4259SNFKB-CB</v>
          </cell>
          <cell r="X23" t="str">
            <v>WP10.5H430E50</v>
          </cell>
          <cell r="Y23" t="str">
            <v>7620K069923</v>
          </cell>
          <cell r="Z23" t="str">
            <v>鲁西</v>
          </cell>
          <cell r="AA23" t="str">
            <v>FT000020072</v>
          </cell>
          <cell r="AB23" t="str">
            <v>FDSHD033</v>
          </cell>
          <cell r="AC23" t="str">
            <v>济宁金德物流有限公司</v>
          </cell>
          <cell r="AD23" t="str">
            <v>梁山程珺物流有限公司</v>
          </cell>
          <cell r="AE23" t="str">
            <v>4259SMFKB-M8Z00600</v>
          </cell>
          <cell r="AF23">
            <v>44387</v>
          </cell>
          <cell r="AG23">
            <v>44390</v>
          </cell>
          <cell r="AH23" t="str">
            <v>6810015034</v>
          </cell>
          <cell r="AI23" t="str">
            <v>车辆座椅无法固定，升起之后漏气下榻，经检测为座椅气阀总成漏气，给予更换速升速降开关气路总成故障解决</v>
          </cell>
          <cell r="AJ23" t="str">
            <v>座椅气阀总成（气囊座椅)漏气</v>
          </cell>
          <cell r="AK23" t="str">
            <v>SH5-6806018A1093</v>
          </cell>
          <cell r="AL23" t="str">
            <v>速升速降开关气路总成</v>
          </cell>
          <cell r="AM23" t="str">
            <v>北京光华荣昌汽车部件有限公司</v>
          </cell>
          <cell r="AN23" t="str">
            <v>A1093</v>
          </cell>
          <cell r="AO23" t="str">
            <v>北京光华荣昌汽车部件有限公司</v>
          </cell>
          <cell r="AP23" t="str">
            <v>SH5-6806018A1093</v>
          </cell>
          <cell r="AQ23" t="str">
            <v>速升速降开关气路总成</v>
          </cell>
          <cell r="AR23" t="str">
            <v>已确认</v>
          </cell>
          <cell r="AS23" t="str">
            <v>2021-07-18 16:02:31.0000000</v>
          </cell>
        </row>
        <row r="23">
          <cell r="AU23">
            <v>44395</v>
          </cell>
          <cell r="AV23" t="str">
            <v>SP037</v>
          </cell>
          <cell r="AW23" t="str">
            <v>速升速降开关气路总成漏气</v>
          </cell>
          <cell r="AX23" t="str">
            <v>是</v>
          </cell>
        </row>
        <row r="23">
          <cell r="BM23" t="str">
            <v>12JSDX240TA铝</v>
          </cell>
          <cell r="BN23" t="str">
            <v/>
          </cell>
          <cell r="BO23" t="str">
            <v/>
          </cell>
          <cell r="BP23" t="str">
            <v/>
          </cell>
          <cell r="BQ23" t="str">
            <v/>
          </cell>
          <cell r="BR23" t="str">
            <v/>
          </cell>
          <cell r="BS23" t="str">
            <v>10t（400）后桥，进口轮毂单元，3.7自调臂ABS</v>
          </cell>
          <cell r="BT23" t="str">
            <v/>
          </cell>
          <cell r="BU23" t="str">
            <v>已结算</v>
          </cell>
          <cell r="BV23" t="str">
            <v>2021-07-31 23:59:59</v>
          </cell>
          <cell r="BW23">
            <v>147.12</v>
          </cell>
          <cell r="BX23">
            <v>135.66</v>
          </cell>
          <cell r="BY23">
            <v>0</v>
          </cell>
          <cell r="BZ23">
            <v>23.5392</v>
          </cell>
          <cell r="CA23">
            <v>16.1832</v>
          </cell>
          <cell r="CB23">
            <v>0</v>
          </cell>
          <cell r="CC23">
            <v>322.5024</v>
          </cell>
          <cell r="CD23" t="str">
            <v>气路漏气</v>
          </cell>
          <cell r="CE23" t="str">
            <v>安路普</v>
          </cell>
        </row>
        <row r="24">
          <cell r="A24">
            <v>2107</v>
          </cell>
          <cell r="B24" t="str">
            <v>2450</v>
          </cell>
          <cell r="C24" t="str">
            <v>北京福田戴姆勒汽车有限公司</v>
          </cell>
          <cell r="D24" t="str">
            <v>RCFT000022979202107020009</v>
          </cell>
          <cell r="E24" t="str">
            <v>终审通过</v>
          </cell>
          <cell r="F24" t="str">
            <v>普通维修</v>
          </cell>
          <cell r="G24" t="str">
            <v>整车</v>
          </cell>
          <cell r="H24" t="str">
            <v>LRDV7PEC8MR021926</v>
          </cell>
          <cell r="I24" t="str">
            <v>MR021926</v>
          </cell>
          <cell r="J24" t="str">
            <v>欧曼</v>
          </cell>
          <cell r="K24" t="str">
            <v>无</v>
          </cell>
          <cell r="L24" t="str">
            <v>6系公路车</v>
          </cell>
          <cell r="M24" t="str">
            <v>服务产品线</v>
          </cell>
          <cell r="N24">
            <v>44293</v>
          </cell>
          <cell r="O24">
            <v>44341</v>
          </cell>
          <cell r="P24">
            <v>1259</v>
          </cell>
          <cell r="Q24" t="str">
            <v>0</v>
          </cell>
          <cell r="R24" t="str">
            <v>运输车</v>
          </cell>
          <cell r="S24" t="str">
            <v>8×4</v>
          </cell>
          <cell r="T24" t="str">
            <v>自卸</v>
          </cell>
          <cell r="U24" t="str">
            <v>GTL</v>
          </cell>
          <cell r="V24" t="str">
            <v>无</v>
          </cell>
          <cell r="W24" t="str">
            <v>BJ3319DMPKJ-AR</v>
          </cell>
          <cell r="X24" t="str">
            <v>WP10.350E53</v>
          </cell>
          <cell r="Y24" t="str">
            <v>1621C022405</v>
          </cell>
          <cell r="Z24" t="str">
            <v>粤东+琼</v>
          </cell>
          <cell r="AA24" t="str">
            <v>FT000022979</v>
          </cell>
          <cell r="AB24" t="str">
            <v>FDGUD018</v>
          </cell>
          <cell r="AC24" t="str">
            <v>东源嘉诚汽车销售服务有限公司</v>
          </cell>
          <cell r="AD24" t="str">
            <v>王辉</v>
          </cell>
          <cell r="AE24" t="str">
            <v>3319DPPJC-D1Z00100</v>
          </cell>
          <cell r="AF24">
            <v>44378</v>
          </cell>
          <cell r="AG24">
            <v>44379</v>
          </cell>
          <cell r="AH24" t="str">
            <v>6810001329</v>
          </cell>
          <cell r="AI24" t="str">
            <v>用户反映：座椅下沉、倾斜，经检查驾驶员座椅座框支撑架间隙过大导致座椅倾斜，三包更换驾驶员座椅总成</v>
          </cell>
          <cell r="AJ24" t="str">
            <v>驾驶员座椅调整机构卡滞</v>
          </cell>
          <cell r="AK24" t="str">
            <v>FH468100000007A1093</v>
          </cell>
          <cell r="AL24" t="str">
            <v>驾驶员座椅总成</v>
          </cell>
          <cell r="AM24" t="str">
            <v>北京光华荣昌汽车部件有限公司</v>
          </cell>
          <cell r="AN24" t="str">
            <v>A1093</v>
          </cell>
          <cell r="AO24" t="str">
            <v>北京光华荣昌汽车部件有限公司</v>
          </cell>
          <cell r="AP24" t="str">
            <v>FH468100000007A1093</v>
          </cell>
          <cell r="AQ24" t="str">
            <v>驾驶员座椅总成</v>
          </cell>
          <cell r="AR24" t="str">
            <v>已确认</v>
          </cell>
          <cell r="AS24" t="str">
            <v>2021-07-21 13:10:37.0000000</v>
          </cell>
          <cell r="AT24" t="str">
            <v>旧件验收</v>
          </cell>
          <cell r="AU24">
            <v>44398</v>
          </cell>
          <cell r="AV24" t="str">
            <v>SP035</v>
          </cell>
          <cell r="AW24" t="str">
            <v>根据主机厂不允许更换总成座椅的规定要求，查看问题故障描述，更换座椅底座模块化总成问题既能解决，故此对此维修方案我司不予认可</v>
          </cell>
          <cell r="AX24" t="str">
            <v>是</v>
          </cell>
        </row>
        <row r="24">
          <cell r="BM24" t="str">
            <v>12JSD180铝（Q）</v>
          </cell>
          <cell r="BN24" t="str">
            <v/>
          </cell>
          <cell r="BO24" t="str">
            <v/>
          </cell>
          <cell r="BP24" t="str">
            <v/>
          </cell>
          <cell r="BQ24" t="str">
            <v/>
          </cell>
          <cell r="BR24" t="str">
            <v/>
          </cell>
          <cell r="BS24" t="str">
            <v>10t（233）后桥，速比：4.76(自调臂ABS)</v>
          </cell>
          <cell r="BT24" t="str">
            <v/>
          </cell>
          <cell r="BU24" t="str">
            <v>已结算</v>
          </cell>
          <cell r="BV24" t="str">
            <v>2021-07-31 23:59:59</v>
          </cell>
          <cell r="BW24">
            <v>2465.82</v>
          </cell>
          <cell r="BX24">
            <v>202.86</v>
          </cell>
          <cell r="BY24">
            <v>0</v>
          </cell>
          <cell r="BZ24">
            <v>394.5312</v>
          </cell>
          <cell r="CA24">
            <v>271.2402</v>
          </cell>
          <cell r="CB24">
            <v>0</v>
          </cell>
          <cell r="CC24">
            <v>3334.4514</v>
          </cell>
          <cell r="CD24" t="str">
            <v>座椅歪斜</v>
          </cell>
          <cell r="CE24" t="str">
            <v>研发\河北</v>
          </cell>
        </row>
        <row r="25">
          <cell r="A25">
            <v>2107</v>
          </cell>
          <cell r="B25" t="str">
            <v>2450</v>
          </cell>
          <cell r="C25" t="str">
            <v>北京福田戴姆勒汽车有限公司</v>
          </cell>
          <cell r="D25" t="str">
            <v>RCFT000022979202107040001</v>
          </cell>
          <cell r="E25" t="str">
            <v>终审通过</v>
          </cell>
          <cell r="F25" t="str">
            <v>普通维修</v>
          </cell>
          <cell r="G25" t="str">
            <v>整车</v>
          </cell>
          <cell r="H25" t="str">
            <v>LRDV7PEC6MR011203</v>
          </cell>
          <cell r="I25" t="str">
            <v>MR011203</v>
          </cell>
          <cell r="J25" t="str">
            <v>欧曼</v>
          </cell>
          <cell r="K25" t="str">
            <v>无</v>
          </cell>
          <cell r="L25" t="str">
            <v>6系公路车</v>
          </cell>
          <cell r="M25" t="str">
            <v>服务产品线</v>
          </cell>
          <cell r="N25">
            <v>44247</v>
          </cell>
          <cell r="O25">
            <v>44302</v>
          </cell>
          <cell r="P25">
            <v>10527</v>
          </cell>
          <cell r="Q25" t="str">
            <v>0</v>
          </cell>
          <cell r="R25" t="str">
            <v>运输车</v>
          </cell>
          <cell r="S25" t="str">
            <v>8×4</v>
          </cell>
          <cell r="T25" t="str">
            <v>自卸</v>
          </cell>
          <cell r="U25" t="str">
            <v>GTL-E</v>
          </cell>
          <cell r="V25" t="str">
            <v>无</v>
          </cell>
          <cell r="W25" t="str">
            <v>BJ3319DMPKJ-AR</v>
          </cell>
          <cell r="X25" t="str">
            <v>WP10.350E53</v>
          </cell>
          <cell r="Y25" t="str">
            <v>1621B009575</v>
          </cell>
          <cell r="Z25" t="str">
            <v>粤东+琼</v>
          </cell>
          <cell r="AA25" t="str">
            <v>FT000022979</v>
          </cell>
          <cell r="AB25" t="str">
            <v>FDGUD018</v>
          </cell>
          <cell r="AC25" t="str">
            <v>东源嘉诚汽车销售服务有限公司</v>
          </cell>
          <cell r="AD25" t="str">
            <v>贺交平</v>
          </cell>
          <cell r="AE25" t="str">
            <v>3319DPPJC-D1Z00100</v>
          </cell>
          <cell r="AF25">
            <v>44378</v>
          </cell>
          <cell r="AG25">
            <v>44381</v>
          </cell>
          <cell r="AH25" t="str">
            <v>6810001329</v>
          </cell>
          <cell r="AI25" t="str">
            <v>用户反映座椅回自动升降，经检查座椅驾驶员座椅调整机构卡滞</v>
          </cell>
          <cell r="AJ25" t="str">
            <v>驾驶员座椅调整机构卡滞</v>
          </cell>
          <cell r="AK25" t="str">
            <v>FH468100000007A1093</v>
          </cell>
          <cell r="AL25" t="str">
            <v>驾驶员座椅总成</v>
          </cell>
          <cell r="AM25" t="str">
            <v>北京光华荣昌汽车部件有限公司</v>
          </cell>
          <cell r="AN25" t="str">
            <v>A1093</v>
          </cell>
          <cell r="AO25" t="str">
            <v>北京光华荣昌汽车部件有限公司</v>
          </cell>
          <cell r="AP25" t="str">
            <v>FH468100000007A1093</v>
          </cell>
          <cell r="AQ25" t="str">
            <v>驾驶员座椅总成</v>
          </cell>
          <cell r="AR25" t="str">
            <v>已确认</v>
          </cell>
          <cell r="AS25" t="str">
            <v>2021-07-21 12:15:13.0000000</v>
          </cell>
          <cell r="AT25" t="str">
            <v>旧件验收</v>
          </cell>
          <cell r="AU25">
            <v>44398</v>
          </cell>
          <cell r="AV25" t="str">
            <v>SP035</v>
          </cell>
          <cell r="AW25" t="str">
            <v>图片无法显示问题点，根据故障描述并根据主机厂不允许更换总成座椅的规定要求，此问题更换底座模块化问题即可解决，故此我司对此维修方案不予认可</v>
          </cell>
          <cell r="AX25" t="str">
            <v>是</v>
          </cell>
        </row>
        <row r="25">
          <cell r="BM25" t="str">
            <v>12JSD180铝（Q）</v>
          </cell>
          <cell r="BN25" t="str">
            <v/>
          </cell>
          <cell r="BO25" t="str">
            <v/>
          </cell>
          <cell r="BP25" t="str">
            <v/>
          </cell>
          <cell r="BQ25" t="str">
            <v/>
          </cell>
          <cell r="BR25" t="str">
            <v/>
          </cell>
          <cell r="BS25" t="str">
            <v>10t（233）后桥，速比：4.76(自调臂ABS)</v>
          </cell>
          <cell r="BT25" t="str">
            <v/>
          </cell>
          <cell r="BU25" t="str">
            <v>已结算</v>
          </cell>
          <cell r="BV25" t="str">
            <v>2021-07-31 23:59:59</v>
          </cell>
          <cell r="BW25">
            <v>2465.82</v>
          </cell>
          <cell r="BX25">
            <v>202.86</v>
          </cell>
          <cell r="BY25">
            <v>0</v>
          </cell>
          <cell r="BZ25">
            <v>394.5312</v>
          </cell>
          <cell r="CA25">
            <v>271.2402</v>
          </cell>
          <cell r="CB25">
            <v>0</v>
          </cell>
          <cell r="CC25">
            <v>3334.4514</v>
          </cell>
          <cell r="CD25" t="str">
            <v>滑齿</v>
          </cell>
          <cell r="CE25" t="str">
            <v>安路普</v>
          </cell>
        </row>
        <row r="26">
          <cell r="A26">
            <v>2107</v>
          </cell>
          <cell r="B26" t="str">
            <v>2450</v>
          </cell>
          <cell r="C26" t="str">
            <v>北京福田戴姆勒汽车有限公司</v>
          </cell>
          <cell r="D26" t="str">
            <v>RCFT000022979202107080013</v>
          </cell>
          <cell r="E26" t="str">
            <v>终审通过</v>
          </cell>
          <cell r="F26" t="str">
            <v>普通维修</v>
          </cell>
          <cell r="G26" t="str">
            <v>整车</v>
          </cell>
          <cell r="H26" t="str">
            <v>LRDV7PEC2MT061504</v>
          </cell>
          <cell r="I26" t="str">
            <v>MT061504</v>
          </cell>
          <cell r="J26" t="str">
            <v>欧曼</v>
          </cell>
          <cell r="K26" t="str">
            <v>无</v>
          </cell>
          <cell r="L26" t="str">
            <v>6系公路车</v>
          </cell>
          <cell r="M26" t="str">
            <v>服务产品线</v>
          </cell>
          <cell r="N26">
            <v>44252</v>
          </cell>
          <cell r="O26">
            <v>44328</v>
          </cell>
          <cell r="P26">
            <v>7329</v>
          </cell>
          <cell r="Q26" t="str">
            <v>0</v>
          </cell>
          <cell r="R26" t="str">
            <v>运输车</v>
          </cell>
          <cell r="S26" t="str">
            <v>8×4</v>
          </cell>
          <cell r="T26" t="str">
            <v>自卸</v>
          </cell>
          <cell r="U26" t="str">
            <v>GTL</v>
          </cell>
          <cell r="V26" t="str">
            <v>无</v>
          </cell>
          <cell r="W26" t="str">
            <v>BJ3319DMPKJ-AR</v>
          </cell>
          <cell r="X26" t="str">
            <v>WP10.350E53</v>
          </cell>
          <cell r="Y26" t="str">
            <v>1621B009593</v>
          </cell>
          <cell r="Z26" t="str">
            <v>粤东+琼</v>
          </cell>
          <cell r="AA26" t="str">
            <v>FT000022979</v>
          </cell>
          <cell r="AB26" t="str">
            <v>FDGUD018</v>
          </cell>
          <cell r="AC26" t="str">
            <v>东源嘉诚汽车销售服务有限公司</v>
          </cell>
          <cell r="AD26" t="str">
            <v>河源市安答运输有限公司</v>
          </cell>
          <cell r="AE26" t="str">
            <v>3319DPPJC-D1Z00100</v>
          </cell>
          <cell r="AF26">
            <v>44383</v>
          </cell>
          <cell r="AG26">
            <v>44385</v>
          </cell>
          <cell r="AH26" t="str">
            <v>6810016799</v>
          </cell>
          <cell r="AI26" t="str">
            <v>用户反映座椅无法升降，经检查座椅气悬浮损坏、失效</v>
          </cell>
          <cell r="AJ26" t="str">
            <v>座椅气悬浮损坏、失效</v>
          </cell>
          <cell r="AK26" t="str">
            <v>SH5-6801120A1093</v>
          </cell>
          <cell r="AL26" t="str">
            <v>气悬浮总成</v>
          </cell>
          <cell r="AM26" t="str">
            <v>北京光华荣昌汽车部件有限公司</v>
          </cell>
          <cell r="AN26" t="str">
            <v>A1093</v>
          </cell>
          <cell r="AO26" t="str">
            <v>北京光华荣昌汽车部件有限公司</v>
          </cell>
          <cell r="AP26" t="str">
            <v>SH5-6801120A1093</v>
          </cell>
          <cell r="AQ26" t="str">
            <v>气悬浮总成</v>
          </cell>
          <cell r="AR26" t="str">
            <v>已确认</v>
          </cell>
          <cell r="AS26" t="str">
            <v>2021-07-20 18:18:37.0000000</v>
          </cell>
        </row>
        <row r="26">
          <cell r="AU26">
            <v>44397</v>
          </cell>
          <cell r="AV26" t="str">
            <v>SP035</v>
          </cell>
          <cell r="AW26" t="str">
            <v>气悬浮失效</v>
          </cell>
          <cell r="AX26" t="str">
            <v>是</v>
          </cell>
        </row>
        <row r="26">
          <cell r="BM26" t="str">
            <v>12JSD180铝（Q）</v>
          </cell>
          <cell r="BN26" t="str">
            <v/>
          </cell>
          <cell r="BO26" t="str">
            <v/>
          </cell>
          <cell r="BP26" t="str">
            <v/>
          </cell>
          <cell r="BQ26" t="str">
            <v/>
          </cell>
          <cell r="BR26" t="str">
            <v/>
          </cell>
          <cell r="BS26" t="str">
            <v>10t（233）后桥，速比：4.76(自调臂ABS)</v>
          </cell>
          <cell r="BT26" t="str">
            <v/>
          </cell>
          <cell r="BU26" t="str">
            <v>已结算</v>
          </cell>
          <cell r="BV26" t="str">
            <v>2021-07-31 23:59:59</v>
          </cell>
          <cell r="BW26">
            <v>453.46</v>
          </cell>
          <cell r="BX26">
            <v>273.42</v>
          </cell>
          <cell r="BY26">
            <v>0</v>
          </cell>
          <cell r="BZ26">
            <v>72.5536</v>
          </cell>
          <cell r="CA26">
            <v>49.8806</v>
          </cell>
          <cell r="CB26">
            <v>0</v>
          </cell>
          <cell r="CC26">
            <v>849.3142</v>
          </cell>
          <cell r="CD26" t="str">
            <v>气悬浮失效</v>
          </cell>
          <cell r="CE26" t="str">
            <v>安路普</v>
          </cell>
        </row>
        <row r="27">
          <cell r="A27">
            <v>2107</v>
          </cell>
          <cell r="B27" t="str">
            <v>2450</v>
          </cell>
          <cell r="C27" t="str">
            <v>北京福田戴姆勒汽车有限公司</v>
          </cell>
          <cell r="D27" t="str">
            <v>RCFT000022979202107080030</v>
          </cell>
          <cell r="E27" t="str">
            <v>终审通过</v>
          </cell>
          <cell r="F27" t="str">
            <v>普通维修</v>
          </cell>
          <cell r="G27" t="str">
            <v>整车</v>
          </cell>
          <cell r="H27" t="str">
            <v>LRDV7PEC2MR022182</v>
          </cell>
          <cell r="I27" t="str">
            <v>MR022182</v>
          </cell>
          <cell r="J27" t="str">
            <v>欧曼</v>
          </cell>
          <cell r="K27" t="str">
            <v>无</v>
          </cell>
          <cell r="L27" t="str">
            <v>6系公路车</v>
          </cell>
          <cell r="M27" t="str">
            <v>服务产品线</v>
          </cell>
          <cell r="N27">
            <v>44293</v>
          </cell>
          <cell r="O27">
            <v>44342</v>
          </cell>
          <cell r="P27">
            <v>2393</v>
          </cell>
          <cell r="Q27" t="str">
            <v>0</v>
          </cell>
          <cell r="R27" t="str">
            <v>运输车</v>
          </cell>
          <cell r="S27" t="str">
            <v>8×4</v>
          </cell>
          <cell r="T27" t="str">
            <v>自卸</v>
          </cell>
          <cell r="U27" t="str">
            <v>GTL</v>
          </cell>
          <cell r="V27" t="str">
            <v>无</v>
          </cell>
          <cell r="W27" t="str">
            <v>BJ3319DMPKJ-AR</v>
          </cell>
          <cell r="X27" t="str">
            <v>WP10.350E53</v>
          </cell>
          <cell r="Y27" t="str">
            <v>1621C022751</v>
          </cell>
          <cell r="Z27" t="str">
            <v>粤东+琼</v>
          </cell>
          <cell r="AA27" t="str">
            <v>FT000022979</v>
          </cell>
          <cell r="AB27" t="str">
            <v>FDGUD018</v>
          </cell>
          <cell r="AC27" t="str">
            <v>东源嘉诚汽车销售服务有限公司</v>
          </cell>
          <cell r="AD27" t="str">
            <v>张琦</v>
          </cell>
          <cell r="AE27" t="str">
            <v>3319DPPJC-D1Z00100</v>
          </cell>
          <cell r="AF27">
            <v>44385</v>
          </cell>
          <cell r="AG27">
            <v>44385</v>
          </cell>
          <cell r="AH27" t="str">
            <v>6810015034</v>
          </cell>
          <cell r="AI27" t="str">
            <v>用户反映：座椅漏气，经检查为驾驶员座椅气管损坏导致故障，给予修复处理故障已排除</v>
          </cell>
          <cell r="AJ27" t="str">
            <v>座椅气阀总成（气囊座椅)漏气</v>
          </cell>
          <cell r="AK27" t="str">
            <v>FH468100000007A1093</v>
          </cell>
          <cell r="AL27" t="str">
            <v>驾驶员座椅总成</v>
          </cell>
          <cell r="AM27" t="str">
            <v>北京光华荣昌汽车部件有限公司</v>
          </cell>
          <cell r="AN27" t="str">
            <v>A1093</v>
          </cell>
          <cell r="AO27" t="str">
            <v>北京光华荣昌汽车部件有限公司</v>
          </cell>
          <cell r="AP27" t="str">
            <v>FH468100000007A1093</v>
          </cell>
          <cell r="AQ27" t="str">
            <v>驾驶员座椅总成</v>
          </cell>
          <cell r="AR27" t="str">
            <v>已确认</v>
          </cell>
          <cell r="AS27" t="str">
            <v>2021-07-20 18:18:07.0000000</v>
          </cell>
        </row>
        <row r="27">
          <cell r="AU27">
            <v>44397</v>
          </cell>
          <cell r="AV27" t="str">
            <v>SP035</v>
          </cell>
          <cell r="AW27" t="str">
            <v>气管爆开</v>
          </cell>
          <cell r="AX27" t="str">
            <v>是</v>
          </cell>
        </row>
        <row r="27">
          <cell r="BM27" t="str">
            <v>12JSD180铝（Q）</v>
          </cell>
          <cell r="BN27" t="str">
            <v/>
          </cell>
          <cell r="BO27" t="str">
            <v/>
          </cell>
          <cell r="BP27" t="str">
            <v/>
          </cell>
          <cell r="BQ27" t="str">
            <v/>
          </cell>
          <cell r="BR27" t="str">
            <v/>
          </cell>
          <cell r="BS27" t="str">
            <v>10t（233）后桥，速比：4.76(自调臂ABS)</v>
          </cell>
          <cell r="BT27" t="str">
            <v/>
          </cell>
          <cell r="BU27" t="str">
            <v>已结算</v>
          </cell>
          <cell r="BV27" t="str">
            <v>2021-07-31 23:59:59</v>
          </cell>
          <cell r="BW27">
            <v>0</v>
          </cell>
          <cell r="BX27">
            <v>202.86</v>
          </cell>
          <cell r="BY27">
            <v>0</v>
          </cell>
          <cell r="BZ27">
            <v>0</v>
          </cell>
          <cell r="CA27">
            <v>0</v>
          </cell>
          <cell r="CB27">
            <v>0</v>
          </cell>
          <cell r="CC27">
            <v>202.86</v>
          </cell>
          <cell r="CD27" t="str">
            <v>气管爆</v>
          </cell>
          <cell r="CE27" t="str">
            <v>安路普</v>
          </cell>
        </row>
        <row r="28">
          <cell r="A28">
            <v>2107</v>
          </cell>
          <cell r="B28" t="str">
            <v>2450</v>
          </cell>
          <cell r="C28" t="str">
            <v>北京福田戴姆勒汽车有限公司</v>
          </cell>
          <cell r="D28" t="str">
            <v>RCFT000022979202107090007</v>
          </cell>
          <cell r="E28" t="str">
            <v>终审通过</v>
          </cell>
          <cell r="F28" t="str">
            <v>普通维修</v>
          </cell>
          <cell r="G28" t="str">
            <v>整车</v>
          </cell>
          <cell r="H28" t="str">
            <v>LRDV7PEC0MR012525</v>
          </cell>
          <cell r="I28" t="str">
            <v>MR012525</v>
          </cell>
          <cell r="J28" t="str">
            <v>欧曼</v>
          </cell>
          <cell r="K28" t="str">
            <v>无</v>
          </cell>
          <cell r="L28" t="str">
            <v>6系公路车</v>
          </cell>
          <cell r="M28" t="str">
            <v>服务产品线</v>
          </cell>
          <cell r="N28">
            <v>44252</v>
          </cell>
          <cell r="O28">
            <v>44328</v>
          </cell>
          <cell r="P28">
            <v>7765</v>
          </cell>
          <cell r="Q28" t="str">
            <v>0</v>
          </cell>
          <cell r="R28" t="str">
            <v>运输车</v>
          </cell>
          <cell r="S28" t="str">
            <v>8×4</v>
          </cell>
          <cell r="T28" t="str">
            <v>自卸</v>
          </cell>
          <cell r="U28" t="str">
            <v>GTL</v>
          </cell>
          <cell r="V28" t="str">
            <v>无</v>
          </cell>
          <cell r="W28" t="str">
            <v>BJ3319DMPKJ-AR</v>
          </cell>
          <cell r="X28" t="str">
            <v>WP10.350E53</v>
          </cell>
          <cell r="Y28" t="str">
            <v>1621B009098</v>
          </cell>
          <cell r="Z28" t="str">
            <v>粤东+琼</v>
          </cell>
          <cell r="AA28" t="str">
            <v>FT000022979</v>
          </cell>
          <cell r="AB28" t="str">
            <v>FDGUD018</v>
          </cell>
          <cell r="AC28" t="str">
            <v>东源嘉诚汽车销售服务有限公司</v>
          </cell>
          <cell r="AD28" t="str">
            <v>河源市安答运输有限公司</v>
          </cell>
          <cell r="AE28" t="str">
            <v>3319DPPJC-D1Z00100</v>
          </cell>
          <cell r="AF28">
            <v>44370</v>
          </cell>
          <cell r="AG28">
            <v>44386</v>
          </cell>
          <cell r="AH28" t="str">
            <v>6810015034</v>
          </cell>
          <cell r="AI28" t="str">
            <v>用户反映车辆座椅漏气；经检查为座椅内部气管脱落导致，重新安装气管处理</v>
          </cell>
          <cell r="AJ28" t="str">
            <v>座椅气阀总成（气囊座椅)漏气</v>
          </cell>
          <cell r="AK28" t="str">
            <v>FH468100000007A1093</v>
          </cell>
          <cell r="AL28" t="str">
            <v>驾驶员座椅总成</v>
          </cell>
          <cell r="AM28" t="str">
            <v>北京光华荣昌汽车部件有限公司</v>
          </cell>
          <cell r="AN28" t="str">
            <v>A1093</v>
          </cell>
          <cell r="AO28" t="str">
            <v>北京光华荣昌汽车部件有限公司</v>
          </cell>
          <cell r="AP28" t="str">
            <v>FH468100000007A1093</v>
          </cell>
          <cell r="AQ28" t="str">
            <v>驾驶员座椅总成</v>
          </cell>
          <cell r="AR28" t="str">
            <v>已确认</v>
          </cell>
          <cell r="AS28" t="str">
            <v>2021-07-20 18:17:50.0000000</v>
          </cell>
        </row>
        <row r="28">
          <cell r="AU28">
            <v>44397</v>
          </cell>
          <cell r="AV28" t="str">
            <v>SP035</v>
          </cell>
          <cell r="AW28" t="str">
            <v>气管接头脱落</v>
          </cell>
          <cell r="AX28" t="str">
            <v>是</v>
          </cell>
        </row>
        <row r="28">
          <cell r="BM28" t="str">
            <v>12JSD180铝（Q）</v>
          </cell>
          <cell r="BN28" t="str">
            <v/>
          </cell>
          <cell r="BO28" t="str">
            <v/>
          </cell>
          <cell r="BP28" t="str">
            <v/>
          </cell>
          <cell r="BQ28" t="str">
            <v/>
          </cell>
          <cell r="BR28" t="str">
            <v/>
          </cell>
          <cell r="BS28" t="str">
            <v>10t（233）后桥，速比：4.76(自调臂ABS)</v>
          </cell>
          <cell r="BT28" t="str">
            <v/>
          </cell>
          <cell r="BU28" t="str">
            <v>已结算</v>
          </cell>
          <cell r="BV28" t="str">
            <v>2021-07-31 23:59:59</v>
          </cell>
          <cell r="BW28">
            <v>0</v>
          </cell>
          <cell r="BX28">
            <v>202.86</v>
          </cell>
          <cell r="BY28">
            <v>0</v>
          </cell>
          <cell r="BZ28">
            <v>0</v>
          </cell>
          <cell r="CA28">
            <v>0</v>
          </cell>
          <cell r="CB28">
            <v>0</v>
          </cell>
          <cell r="CC28">
            <v>202.86</v>
          </cell>
          <cell r="CD28" t="str">
            <v>气管脱落</v>
          </cell>
          <cell r="CE28" t="str">
            <v>安路普</v>
          </cell>
        </row>
        <row r="29">
          <cell r="A29">
            <v>2107</v>
          </cell>
          <cell r="B29" t="str">
            <v>2450</v>
          </cell>
          <cell r="C29" t="str">
            <v>北京福田戴姆勒汽车有限公司</v>
          </cell>
          <cell r="D29" t="str">
            <v>RCFT000022979202107090031</v>
          </cell>
          <cell r="E29" t="str">
            <v>终审通过</v>
          </cell>
          <cell r="F29" t="str">
            <v>普通维修</v>
          </cell>
          <cell r="G29" t="str">
            <v>整车</v>
          </cell>
          <cell r="H29" t="str">
            <v>LRDV7PEC2MR022182</v>
          </cell>
          <cell r="I29" t="str">
            <v>MR022182</v>
          </cell>
          <cell r="J29" t="str">
            <v>欧曼</v>
          </cell>
          <cell r="K29" t="str">
            <v>无</v>
          </cell>
          <cell r="L29" t="str">
            <v>6系公路车</v>
          </cell>
          <cell r="M29" t="str">
            <v>服务产品线</v>
          </cell>
          <cell r="N29">
            <v>44293</v>
          </cell>
          <cell r="O29">
            <v>44342</v>
          </cell>
          <cell r="P29">
            <v>2492</v>
          </cell>
          <cell r="Q29" t="str">
            <v>0</v>
          </cell>
          <cell r="R29" t="str">
            <v>运输车</v>
          </cell>
          <cell r="S29" t="str">
            <v>8×4</v>
          </cell>
          <cell r="T29" t="str">
            <v>自卸</v>
          </cell>
          <cell r="U29" t="str">
            <v>GTL</v>
          </cell>
          <cell r="V29" t="str">
            <v>无</v>
          </cell>
          <cell r="W29" t="str">
            <v>BJ3319DMPKJ-AR</v>
          </cell>
          <cell r="X29" t="str">
            <v>WP10.350E53</v>
          </cell>
          <cell r="Y29" t="str">
            <v>1621C022751</v>
          </cell>
          <cell r="Z29" t="str">
            <v>粤东+琼</v>
          </cell>
          <cell r="AA29" t="str">
            <v>FT000022979</v>
          </cell>
          <cell r="AB29" t="str">
            <v>FDGUD018</v>
          </cell>
          <cell r="AC29" t="str">
            <v>东源嘉诚汽车销售服务有限公司</v>
          </cell>
          <cell r="AD29" t="str">
            <v>张琦</v>
          </cell>
          <cell r="AE29" t="str">
            <v>3319DPPJC-D1Z00100</v>
          </cell>
          <cell r="AF29">
            <v>44386</v>
          </cell>
          <cell r="AG29">
            <v>44386</v>
          </cell>
          <cell r="AH29" t="str">
            <v>6810001058</v>
          </cell>
          <cell r="AI29" t="str">
            <v>用户反映车辆座椅漏气，经检查驾驶员座椅总成内部气管磨损导致</v>
          </cell>
          <cell r="AJ29" t="str">
            <v>驾驶员座椅装配不当</v>
          </cell>
          <cell r="AK29" t="str">
            <v>FH468100000007A1093</v>
          </cell>
          <cell r="AL29" t="str">
            <v>驾驶员座椅总成</v>
          </cell>
          <cell r="AM29" t="str">
            <v>北京光华荣昌汽车部件有限公司</v>
          </cell>
          <cell r="AN29" t="str">
            <v>A1093</v>
          </cell>
          <cell r="AO29" t="str">
            <v>北京光华荣昌汽车部件有限公司</v>
          </cell>
          <cell r="AP29" t="str">
            <v>FH468100000007A1093</v>
          </cell>
          <cell r="AQ29" t="str">
            <v>驾驶员座椅总成</v>
          </cell>
          <cell r="AR29" t="str">
            <v>已确认</v>
          </cell>
          <cell r="AS29" t="str">
            <v>2021-07-20 18:16:53.0000000</v>
          </cell>
        </row>
        <row r="29">
          <cell r="AU29">
            <v>44397</v>
          </cell>
          <cell r="AV29" t="str">
            <v>SP035</v>
          </cell>
          <cell r="AW29" t="str">
            <v>气管漏气</v>
          </cell>
          <cell r="AX29" t="str">
            <v>是</v>
          </cell>
        </row>
        <row r="29">
          <cell r="BL29" t="str">
            <v>三包修复处理</v>
          </cell>
          <cell r="BM29" t="str">
            <v>12JSD180铝（Q）</v>
          </cell>
          <cell r="BN29" t="str">
            <v/>
          </cell>
          <cell r="BO29" t="str">
            <v/>
          </cell>
          <cell r="BP29" t="str">
            <v/>
          </cell>
          <cell r="BQ29" t="str">
            <v/>
          </cell>
          <cell r="BR29" t="str">
            <v/>
          </cell>
          <cell r="BS29" t="str">
            <v>10t（233）后桥，速比：4.76(自调臂ABS)</v>
          </cell>
          <cell r="BT29" t="str">
            <v/>
          </cell>
          <cell r="BU29" t="str">
            <v>已结算</v>
          </cell>
          <cell r="BV29" t="str">
            <v>2021-07-31 23:59:59</v>
          </cell>
          <cell r="BW29">
            <v>0</v>
          </cell>
          <cell r="BX29">
            <v>202.86</v>
          </cell>
          <cell r="BY29">
            <v>0</v>
          </cell>
          <cell r="BZ29">
            <v>0</v>
          </cell>
          <cell r="CA29">
            <v>0</v>
          </cell>
          <cell r="CB29">
            <v>0</v>
          </cell>
          <cell r="CC29">
            <v>202.86</v>
          </cell>
          <cell r="CD29" t="str">
            <v>气路漏气</v>
          </cell>
          <cell r="CE29" t="str">
            <v>安路普</v>
          </cell>
        </row>
        <row r="30">
          <cell r="A30">
            <v>2107</v>
          </cell>
          <cell r="B30" t="str">
            <v>2450</v>
          </cell>
          <cell r="C30" t="str">
            <v>北京福田戴姆勒汽车有限公司</v>
          </cell>
          <cell r="D30" t="str">
            <v>RCFT000022979202107110003</v>
          </cell>
          <cell r="E30" t="str">
            <v>终审通过</v>
          </cell>
          <cell r="F30" t="str">
            <v>普通维修</v>
          </cell>
          <cell r="G30" t="str">
            <v>整车</v>
          </cell>
          <cell r="H30" t="str">
            <v>LRDV7PEC3MT051659</v>
          </cell>
          <cell r="I30" t="str">
            <v>MT051659</v>
          </cell>
          <cell r="J30" t="str">
            <v>欧曼</v>
          </cell>
          <cell r="K30" t="str">
            <v>无</v>
          </cell>
          <cell r="L30" t="str">
            <v>9系非公路车</v>
          </cell>
          <cell r="M30" t="str">
            <v>服务产品线</v>
          </cell>
          <cell r="N30">
            <v>44206</v>
          </cell>
          <cell r="O30">
            <v>44263</v>
          </cell>
          <cell r="P30">
            <v>22715</v>
          </cell>
          <cell r="Q30" t="str">
            <v>0</v>
          </cell>
          <cell r="R30" t="str">
            <v>运输车</v>
          </cell>
          <cell r="S30" t="str">
            <v>8×4</v>
          </cell>
          <cell r="T30" t="str">
            <v>自卸</v>
          </cell>
          <cell r="U30" t="str">
            <v>ETX</v>
          </cell>
          <cell r="V30" t="str">
            <v>无</v>
          </cell>
          <cell r="W30" t="str">
            <v>BJ3313DNPKC-AE</v>
          </cell>
          <cell r="X30" t="str">
            <v>WP10.350E53</v>
          </cell>
          <cell r="Y30" t="str">
            <v>1620K097758</v>
          </cell>
          <cell r="Z30" t="str">
            <v>粤东+琼</v>
          </cell>
          <cell r="AA30" t="str">
            <v>FT000022979</v>
          </cell>
          <cell r="AB30" t="str">
            <v>FDGUD018</v>
          </cell>
          <cell r="AC30" t="str">
            <v>东源嘉诚汽车销售服务有限公司</v>
          </cell>
          <cell r="AD30" t="str">
            <v>东源嘉诚物流有限公司</v>
          </cell>
          <cell r="AE30" t="str">
            <v>3313DNPJC-X1T00700</v>
          </cell>
          <cell r="AF30">
            <v>44387</v>
          </cell>
          <cell r="AG30">
            <v>44388</v>
          </cell>
          <cell r="AH30" t="str">
            <v>6810001210</v>
          </cell>
          <cell r="AI30" t="str">
            <v>用户反映：驾驶员座椅骨架断裂，三包更换驾驶员座椅总成故障已排除</v>
          </cell>
          <cell r="AJ30" t="str">
            <v>驾驶员座椅骨架断裂</v>
          </cell>
          <cell r="AK30" t="str">
            <v>FH0681010100A0A1093</v>
          </cell>
          <cell r="AL30" t="str">
            <v>驾驶员座椅总成</v>
          </cell>
          <cell r="AM30" t="str">
            <v>北京光华荣昌汽车部件有限公司</v>
          </cell>
          <cell r="AN30" t="str">
            <v>A1093</v>
          </cell>
          <cell r="AO30" t="str">
            <v>北京光华荣昌汽车部件有限公司</v>
          </cell>
          <cell r="AP30" t="str">
            <v>FH0681010100A0A1093</v>
          </cell>
          <cell r="AQ30" t="str">
            <v>驾驶员座椅总成</v>
          </cell>
          <cell r="AR30" t="str">
            <v>已确认</v>
          </cell>
          <cell r="AS30" t="str">
            <v>2021-07-21 09:22:06.0000000</v>
          </cell>
          <cell r="AT30" t="str">
            <v>旧件验收</v>
          </cell>
          <cell r="AU30">
            <v>44398</v>
          </cell>
          <cell r="AV30" t="str">
            <v>SP035</v>
          </cell>
          <cell r="AW30" t="str">
            <v>根据图片故障描述，更换底座模块化总成问题解决，故此我司对此维修方案不予认可</v>
          </cell>
          <cell r="AX30" t="str">
            <v>是</v>
          </cell>
        </row>
        <row r="30">
          <cell r="BM30" t="str">
            <v>10JSD160T铝（Q）</v>
          </cell>
          <cell r="BN30" t="str">
            <v/>
          </cell>
          <cell r="BO30" t="str">
            <v/>
          </cell>
          <cell r="BP30" t="str">
            <v/>
          </cell>
          <cell r="BQ30" t="str">
            <v/>
          </cell>
          <cell r="BR30" t="str">
            <v/>
          </cell>
          <cell r="BS30" t="str">
            <v>10t（233）后桥，速比：4.76(自调臂ABS)</v>
          </cell>
          <cell r="BT30" t="str">
            <v/>
          </cell>
          <cell r="BU30" t="str">
            <v>已结算</v>
          </cell>
          <cell r="BV30" t="str">
            <v>2021-07-31 23:59:59</v>
          </cell>
          <cell r="BW30">
            <v>2367.4</v>
          </cell>
          <cell r="BX30">
            <v>202.86</v>
          </cell>
          <cell r="BY30">
            <v>0</v>
          </cell>
          <cell r="BZ30">
            <v>378.784</v>
          </cell>
          <cell r="CA30">
            <v>260.414</v>
          </cell>
          <cell r="CB30">
            <v>0</v>
          </cell>
          <cell r="CC30">
            <v>3209.458</v>
          </cell>
          <cell r="CD30" t="str">
            <v>阻尼器上支架断裂。</v>
          </cell>
          <cell r="CE30" t="str">
            <v>研发</v>
          </cell>
        </row>
        <row r="31">
          <cell r="A31">
            <v>2107</v>
          </cell>
          <cell r="B31" t="str">
            <v>2450</v>
          </cell>
          <cell r="C31" t="str">
            <v>北京福田戴姆勒汽车有限公司</v>
          </cell>
          <cell r="D31" t="str">
            <v>RCFT000022979202107230004</v>
          </cell>
          <cell r="E31" t="str">
            <v>终审通过</v>
          </cell>
          <cell r="F31" t="str">
            <v>普通维修</v>
          </cell>
          <cell r="G31" t="str">
            <v>整车</v>
          </cell>
          <cell r="H31" t="str">
            <v>LRDV7PEC6MT069637</v>
          </cell>
          <cell r="I31" t="str">
            <v>MT069637</v>
          </cell>
          <cell r="J31" t="str">
            <v>欧曼</v>
          </cell>
          <cell r="K31" t="str">
            <v>无</v>
          </cell>
          <cell r="L31" t="str">
            <v>6系公路车</v>
          </cell>
          <cell r="M31" t="str">
            <v>服务产品线</v>
          </cell>
          <cell r="N31">
            <v>44286</v>
          </cell>
          <cell r="O31">
            <v>44372</v>
          </cell>
          <cell r="P31">
            <v>6897</v>
          </cell>
          <cell r="Q31" t="str">
            <v>0</v>
          </cell>
          <cell r="R31" t="str">
            <v>运输车</v>
          </cell>
          <cell r="S31" t="str">
            <v>8×4</v>
          </cell>
          <cell r="T31" t="str">
            <v>自卸</v>
          </cell>
          <cell r="U31" t="str">
            <v>ETX-R</v>
          </cell>
          <cell r="V31" t="str">
            <v>无</v>
          </cell>
          <cell r="W31" t="str">
            <v>BJ3313DNPKC-AP</v>
          </cell>
          <cell r="X31" t="str">
            <v>ISGE5-300</v>
          </cell>
          <cell r="Y31" t="str">
            <v>77418562</v>
          </cell>
          <cell r="Z31" t="str">
            <v>粤东+琼</v>
          </cell>
          <cell r="AA31" t="str">
            <v>FT000022979</v>
          </cell>
          <cell r="AB31" t="str">
            <v>FDGUD018</v>
          </cell>
          <cell r="AC31" t="str">
            <v>东源嘉诚汽车销售服务有限公司</v>
          </cell>
          <cell r="AD31" t="str">
            <v>河源市灏源建筑工程有限公司</v>
          </cell>
          <cell r="AE31" t="str">
            <v>3317DPPKC-X6T00700</v>
          </cell>
          <cell r="AF31">
            <v>44392</v>
          </cell>
          <cell r="AG31">
            <v>44400</v>
          </cell>
          <cell r="AH31" t="str">
            <v>6810015034</v>
          </cell>
          <cell r="AI31" t="str">
            <v>用户反映：座椅漏气，经检查为驾驶员座椅内部接头损坏导致故障，给予修复处理</v>
          </cell>
          <cell r="AJ31" t="str">
            <v>座椅气阀总成（气囊座椅)漏气</v>
          </cell>
          <cell r="AK31" t="str">
            <v>FH468100000007A1093</v>
          </cell>
          <cell r="AL31" t="str">
            <v>驾驶员座椅总成</v>
          </cell>
          <cell r="AM31" t="str">
            <v>北京光华荣昌汽车部件有限公司</v>
          </cell>
          <cell r="AN31" t="str">
            <v>A1093</v>
          </cell>
          <cell r="AO31" t="str">
            <v>北京光华荣昌汽车部件有限公司</v>
          </cell>
          <cell r="AP31" t="str">
            <v>FH468100000007A1093</v>
          </cell>
          <cell r="AQ31" t="str">
            <v>驾驶员座椅总成</v>
          </cell>
          <cell r="AR31" t="str">
            <v>未确认</v>
          </cell>
          <cell r="AS31" t="str">
            <v>2021-07-30 18:01:01.0000000</v>
          </cell>
        </row>
        <row r="31">
          <cell r="AU31">
            <v>44407</v>
          </cell>
          <cell r="AV31" t="str">
            <v>SP035</v>
          </cell>
        </row>
        <row r="31">
          <cell r="AX31" t="str">
            <v>是</v>
          </cell>
        </row>
        <row r="31">
          <cell r="BL31" t="str">
            <v>修复处理</v>
          </cell>
          <cell r="BM31" t="str">
            <v>HW15710CL铝(Q)</v>
          </cell>
          <cell r="BN31" t="str">
            <v/>
          </cell>
          <cell r="BO31" t="str">
            <v/>
          </cell>
          <cell r="BP31" t="str">
            <v/>
          </cell>
          <cell r="BQ31" t="str">
            <v/>
          </cell>
          <cell r="BR31" t="str">
            <v/>
          </cell>
          <cell r="BS31" t="str">
            <v>10t（440）后桥，速比：5.143（ABS）</v>
          </cell>
          <cell r="BT31" t="str">
            <v/>
          </cell>
          <cell r="BU31" t="str">
            <v>已结算</v>
          </cell>
          <cell r="BV31" t="str">
            <v>2021-07-31 23:59:59</v>
          </cell>
          <cell r="BW31">
            <v>0</v>
          </cell>
          <cell r="BX31">
            <v>202.86</v>
          </cell>
          <cell r="BY31">
            <v>0</v>
          </cell>
          <cell r="BZ31">
            <v>0</v>
          </cell>
          <cell r="CA31">
            <v>0</v>
          </cell>
          <cell r="CB31">
            <v>0</v>
          </cell>
          <cell r="CC31">
            <v>202.86</v>
          </cell>
          <cell r="CD31" t="str">
            <v>气路漏气</v>
          </cell>
          <cell r="CE31" t="str">
            <v>安路普</v>
          </cell>
        </row>
        <row r="32">
          <cell r="A32">
            <v>2107</v>
          </cell>
          <cell r="B32" t="str">
            <v>2450</v>
          </cell>
          <cell r="C32" t="str">
            <v>北京福田戴姆勒汽车有限公司</v>
          </cell>
          <cell r="D32" t="str">
            <v>RCFT000022979202107270009</v>
          </cell>
          <cell r="E32" t="str">
            <v>终审通过</v>
          </cell>
          <cell r="F32" t="str">
            <v>普通维修</v>
          </cell>
          <cell r="G32" t="str">
            <v>整车</v>
          </cell>
          <cell r="H32" t="str">
            <v>LRDV7PEC5LT091272</v>
          </cell>
          <cell r="I32" t="str">
            <v>LT091272</v>
          </cell>
          <cell r="J32" t="str">
            <v>欧曼</v>
          </cell>
          <cell r="K32" t="str">
            <v>无</v>
          </cell>
          <cell r="L32" t="str">
            <v>9系非公路车</v>
          </cell>
          <cell r="M32" t="str">
            <v>服务产品线</v>
          </cell>
          <cell r="N32">
            <v>44151</v>
          </cell>
          <cell r="O32">
            <v>44323</v>
          </cell>
          <cell r="P32">
            <v>7965</v>
          </cell>
          <cell r="Q32" t="str">
            <v>0</v>
          </cell>
          <cell r="R32" t="str">
            <v>运输车</v>
          </cell>
          <cell r="S32" t="str">
            <v>8×4</v>
          </cell>
          <cell r="T32" t="str">
            <v>自卸</v>
          </cell>
          <cell r="U32" t="str">
            <v>ETX</v>
          </cell>
          <cell r="V32" t="str">
            <v>无</v>
          </cell>
          <cell r="W32" t="str">
            <v>BJ3313DNPKC-AE</v>
          </cell>
          <cell r="X32" t="str">
            <v>WP10.350E53</v>
          </cell>
          <cell r="Y32" t="str">
            <v>1620K088000</v>
          </cell>
          <cell r="Z32" t="str">
            <v>粤东+琼</v>
          </cell>
          <cell r="AA32" t="str">
            <v>FT000022979</v>
          </cell>
          <cell r="AB32" t="str">
            <v>FDGUD018</v>
          </cell>
          <cell r="AC32" t="str">
            <v>东源嘉诚汽车销售服务有限公司</v>
          </cell>
          <cell r="AD32" t="str">
            <v>河源市尊诚运输有限公司</v>
          </cell>
          <cell r="AE32" t="str">
            <v>3313DNPJC-X1T00700</v>
          </cell>
          <cell r="AF32">
            <v>44402</v>
          </cell>
          <cell r="AG32">
            <v>44404</v>
          </cell>
          <cell r="AH32" t="str">
            <v>6810015034</v>
          </cell>
          <cell r="AI32" t="str">
            <v>用户反映：座椅漏气，经检查为驾驶员座椅气管损坏导致故障，三包修复处理，故障已排除</v>
          </cell>
          <cell r="AJ32" t="str">
            <v>座椅气阀总成（气囊座椅)漏气</v>
          </cell>
          <cell r="AK32" t="str">
            <v>FH0681010100A0A1093</v>
          </cell>
          <cell r="AL32" t="str">
            <v>驾驶员座椅总成</v>
          </cell>
          <cell r="AM32" t="str">
            <v>北京光华荣昌汽车部件有限公司</v>
          </cell>
          <cell r="AN32" t="str">
            <v>A1093</v>
          </cell>
          <cell r="AO32" t="str">
            <v>北京光华荣昌汽车部件有限公司</v>
          </cell>
          <cell r="AP32" t="str">
            <v>FH0681010100A0A1093</v>
          </cell>
          <cell r="AQ32" t="str">
            <v>驾驶员座椅总成</v>
          </cell>
          <cell r="AR32" t="str">
            <v>未确认</v>
          </cell>
          <cell r="AS32" t="str">
            <v>2021-08-07 13:27:43.0000000</v>
          </cell>
        </row>
        <row r="32">
          <cell r="AU32">
            <v>44415</v>
          </cell>
          <cell r="AV32" t="str">
            <v>SP035</v>
          </cell>
        </row>
        <row r="32">
          <cell r="AX32" t="str">
            <v>是</v>
          </cell>
        </row>
        <row r="32">
          <cell r="BL32" t="str">
            <v>三包修复处理</v>
          </cell>
          <cell r="BM32" t="str">
            <v>10JSD160T铝（Q）</v>
          </cell>
          <cell r="BN32" t="str">
            <v/>
          </cell>
          <cell r="BO32" t="str">
            <v/>
          </cell>
          <cell r="BP32" t="str">
            <v/>
          </cell>
          <cell r="BQ32" t="str">
            <v/>
          </cell>
          <cell r="BR32" t="str">
            <v/>
          </cell>
          <cell r="BS32" t="str">
            <v>10t（233）后桥，速比：4.76(自调臂ABS)</v>
          </cell>
          <cell r="BT32" t="str">
            <v/>
          </cell>
          <cell r="BU32" t="str">
            <v>已结算</v>
          </cell>
          <cell r="BV32" t="str">
            <v>2021-07-31 23:59:59</v>
          </cell>
          <cell r="BW32">
            <v>0</v>
          </cell>
          <cell r="BX32">
            <v>202.86</v>
          </cell>
          <cell r="BY32">
            <v>0</v>
          </cell>
          <cell r="BZ32">
            <v>0</v>
          </cell>
          <cell r="CA32">
            <v>0</v>
          </cell>
          <cell r="CB32">
            <v>0</v>
          </cell>
          <cell r="CC32">
            <v>202.86</v>
          </cell>
          <cell r="CD32" t="str">
            <v>气路漏气</v>
          </cell>
          <cell r="CE32" t="str">
            <v>安路普</v>
          </cell>
          <cell r="CF32" t="str">
            <v>断点前</v>
          </cell>
        </row>
        <row r="33">
          <cell r="A33">
            <v>2107</v>
          </cell>
          <cell r="B33" t="str">
            <v>2450</v>
          </cell>
          <cell r="C33" t="str">
            <v>北京福田戴姆勒汽车有限公司</v>
          </cell>
          <cell r="D33" t="str">
            <v>RCFT000024713202107060003</v>
          </cell>
          <cell r="E33" t="str">
            <v>终审通过</v>
          </cell>
          <cell r="F33" t="str">
            <v>普通维修</v>
          </cell>
          <cell r="G33" t="str">
            <v>整车</v>
          </cell>
          <cell r="H33" t="str">
            <v>LRDS6PEB0LT096604</v>
          </cell>
          <cell r="I33" t="str">
            <v>LT096604</v>
          </cell>
          <cell r="J33" t="str">
            <v>欧曼</v>
          </cell>
          <cell r="K33" t="str">
            <v>无</v>
          </cell>
          <cell r="L33" t="str">
            <v>6系公路车</v>
          </cell>
          <cell r="M33" t="str">
            <v>服务产品线</v>
          </cell>
          <cell r="N33">
            <v>44180</v>
          </cell>
          <cell r="O33">
            <v>44215</v>
          </cell>
          <cell r="P33">
            <v>69453</v>
          </cell>
          <cell r="Q33" t="str">
            <v>0</v>
          </cell>
          <cell r="R33" t="str">
            <v>运输车</v>
          </cell>
          <cell r="S33" t="str">
            <v>6×4</v>
          </cell>
          <cell r="T33" t="str">
            <v>牵引</v>
          </cell>
          <cell r="U33" t="str">
            <v>GTL</v>
          </cell>
          <cell r="V33" t="str">
            <v>无</v>
          </cell>
          <cell r="W33" t="str">
            <v>BJ4259SMFKB-AC</v>
          </cell>
          <cell r="X33" t="str">
            <v>ISGE5-460</v>
          </cell>
          <cell r="Y33" t="str">
            <v>76947208</v>
          </cell>
          <cell r="Z33" t="str">
            <v>冀北</v>
          </cell>
          <cell r="AA33" t="str">
            <v>FT000024713</v>
          </cell>
          <cell r="AB33" t="str">
            <v>FDHEB037</v>
          </cell>
          <cell r="AC33" t="str">
            <v>围场满族蒙古族自治县民泰汽车维修有限公司</v>
          </cell>
          <cell r="AD33" t="str">
            <v>齐晓天</v>
          </cell>
          <cell r="AE33" t="str">
            <v>4259SMFKB-F6T05000</v>
          </cell>
          <cell r="AF33">
            <v>44377</v>
          </cell>
          <cell r="AG33">
            <v>44383</v>
          </cell>
          <cell r="AH33" t="str">
            <v>6810001329</v>
          </cell>
          <cell r="AI33" t="str">
            <v>驾驶员座椅无法调节，为用户维修更换座椅底座，配件油厂家提供，请领导给予审核</v>
          </cell>
          <cell r="AJ33" t="str">
            <v>驾驶员座椅调整机构卡滞</v>
          </cell>
          <cell r="AK33" t="str">
            <v>FH468100000014A1093</v>
          </cell>
          <cell r="AL33" t="str">
            <v>驾驶员座椅总成</v>
          </cell>
          <cell r="AM33" t="str">
            <v>北京光华荣昌汽车部件有限公司</v>
          </cell>
          <cell r="AN33" t="str">
            <v>A1093</v>
          </cell>
          <cell r="AO33" t="str">
            <v>北京光华荣昌汽车部件有限公司</v>
          </cell>
          <cell r="AP33" t="str">
            <v>FH468100000014A1093</v>
          </cell>
          <cell r="AQ33" t="str">
            <v>驾驶员座椅总成</v>
          </cell>
          <cell r="AR33" t="str">
            <v>已确认</v>
          </cell>
          <cell r="AS33" t="str">
            <v>2021-07-31 16:16:51.0000000</v>
          </cell>
        </row>
        <row r="33">
          <cell r="AU33">
            <v>44408</v>
          </cell>
          <cell r="AV33" t="str">
            <v>SP033</v>
          </cell>
          <cell r="AW33" t="str">
            <v>调整机构卡滞</v>
          </cell>
          <cell r="AX33" t="str">
            <v>是</v>
          </cell>
        </row>
        <row r="33">
          <cell r="BM33" t="str">
            <v>16S2531TO(铝)带液力缓速器</v>
          </cell>
          <cell r="BN33" t="str">
            <v/>
          </cell>
          <cell r="BO33" t="str">
            <v/>
          </cell>
          <cell r="BP33" t="str">
            <v/>
          </cell>
          <cell r="BQ33" t="str">
            <v/>
          </cell>
          <cell r="BR33" t="str">
            <v/>
          </cell>
          <cell r="BS33" t="str">
            <v>10t（440）后桥，速比：3.7（ABS）</v>
          </cell>
          <cell r="BT33" t="str">
            <v/>
          </cell>
          <cell r="BU33" t="str">
            <v>已结算</v>
          </cell>
          <cell r="BV33" t="str">
            <v>2021-07-31 23:59:59</v>
          </cell>
          <cell r="BW33">
            <v>0</v>
          </cell>
          <cell r="BX33">
            <v>231.42</v>
          </cell>
          <cell r="BY33">
            <v>0</v>
          </cell>
          <cell r="BZ33">
            <v>0</v>
          </cell>
          <cell r="CA33">
            <v>0</v>
          </cell>
          <cell r="CB33">
            <v>0</v>
          </cell>
          <cell r="CC33">
            <v>231.42</v>
          </cell>
          <cell r="CD33" t="str">
            <v>前仰角卡滞</v>
          </cell>
          <cell r="CE33" t="str">
            <v>金属件厂</v>
          </cell>
        </row>
        <row r="34">
          <cell r="A34">
            <v>2107</v>
          </cell>
          <cell r="B34" t="str">
            <v>2450</v>
          </cell>
          <cell r="C34" t="str">
            <v>北京福田戴姆勒汽车有限公司</v>
          </cell>
          <cell r="D34" t="str">
            <v>RCFT000024713202107280005</v>
          </cell>
          <cell r="E34" t="str">
            <v>终审通过</v>
          </cell>
          <cell r="F34" t="str">
            <v>普通维修</v>
          </cell>
          <cell r="G34" t="str">
            <v>整车</v>
          </cell>
          <cell r="H34" t="str">
            <v>LRDS6PEB9LR030016</v>
          </cell>
          <cell r="I34" t="str">
            <v>LR030016</v>
          </cell>
          <cell r="J34" t="str">
            <v>欧曼</v>
          </cell>
          <cell r="K34" t="str">
            <v>无</v>
          </cell>
          <cell r="L34" t="str">
            <v>6系公路车</v>
          </cell>
          <cell r="M34" t="str">
            <v>服务产品线</v>
          </cell>
          <cell r="N34">
            <v>44012</v>
          </cell>
          <cell r="O34">
            <v>44036</v>
          </cell>
          <cell r="P34">
            <v>112627</v>
          </cell>
          <cell r="Q34" t="str">
            <v>0</v>
          </cell>
          <cell r="R34" t="str">
            <v>运输车</v>
          </cell>
          <cell r="S34" t="str">
            <v>6×4</v>
          </cell>
          <cell r="T34" t="str">
            <v>牵引</v>
          </cell>
          <cell r="U34" t="str">
            <v>EST</v>
          </cell>
          <cell r="V34" t="str">
            <v>无</v>
          </cell>
          <cell r="W34" t="str">
            <v>BJ4259SNFKB-XJ</v>
          </cell>
          <cell r="X34" t="str">
            <v>ISGE5-510</v>
          </cell>
          <cell r="Y34" t="str">
            <v>76688916</v>
          </cell>
          <cell r="Z34" t="str">
            <v>冀北</v>
          </cell>
          <cell r="AA34" t="str">
            <v>FT000024713</v>
          </cell>
          <cell r="AB34" t="str">
            <v>FDHEB037</v>
          </cell>
          <cell r="AC34" t="str">
            <v>围场满族蒙古族自治县民泰汽车维修有限公司</v>
          </cell>
          <cell r="AD34" t="str">
            <v>王岩</v>
          </cell>
          <cell r="AE34" t="str">
            <v>4259SMFKB-C1Z00900</v>
          </cell>
          <cell r="AF34">
            <v>44401</v>
          </cell>
          <cell r="AG34">
            <v>44405</v>
          </cell>
          <cell r="AH34" t="str">
            <v>6810001329</v>
          </cell>
          <cell r="AI34" t="str">
            <v>驾驶员座椅无法调节，厂家提供配件，为用户拆解维修处理</v>
          </cell>
          <cell r="AJ34" t="str">
            <v>驾驶员座椅调整机构卡滞</v>
          </cell>
          <cell r="AK34" t="str">
            <v>FH468100000016A1093</v>
          </cell>
          <cell r="AL34" t="str">
            <v>驾驶员座椅总成</v>
          </cell>
          <cell r="AM34" t="str">
            <v>北京光华荣昌汽车部件有限公司</v>
          </cell>
          <cell r="AN34" t="str">
            <v>A1093</v>
          </cell>
          <cell r="AO34" t="str">
            <v>北京光华荣昌汽车部件有限公司</v>
          </cell>
          <cell r="AP34" t="str">
            <v>FH468100000016A1093</v>
          </cell>
          <cell r="AQ34" t="str">
            <v>驾驶员座椅总成</v>
          </cell>
          <cell r="AR34" t="str">
            <v>未确认</v>
          </cell>
          <cell r="AS34" t="str">
            <v>2021-08-08 14:15:16.0000000</v>
          </cell>
        </row>
        <row r="34">
          <cell r="AU34">
            <v>44416</v>
          </cell>
          <cell r="AV34" t="str">
            <v>李生菊</v>
          </cell>
        </row>
        <row r="34">
          <cell r="AX34" t="str">
            <v>是</v>
          </cell>
        </row>
        <row r="34">
          <cell r="BM34" t="str">
            <v>16S2530TO（铝）</v>
          </cell>
          <cell r="BN34" t="str">
            <v/>
          </cell>
          <cell r="BO34" t="str">
            <v/>
          </cell>
          <cell r="BP34" t="str">
            <v/>
          </cell>
          <cell r="BQ34" t="str">
            <v/>
          </cell>
          <cell r="BR34" t="str">
            <v/>
          </cell>
          <cell r="BS34" t="str">
            <v>13t(459)后桥，进口轮毂单元，速比:3.364(ABS</v>
          </cell>
          <cell r="BT34" t="str">
            <v/>
          </cell>
          <cell r="BU34" t="str">
            <v>已结算</v>
          </cell>
          <cell r="BV34" t="str">
            <v>2021-07-31 23:59:59</v>
          </cell>
          <cell r="BW34">
            <v>0</v>
          </cell>
          <cell r="BX34">
            <v>231.42</v>
          </cell>
          <cell r="BY34">
            <v>0</v>
          </cell>
          <cell r="BZ34">
            <v>0</v>
          </cell>
          <cell r="CA34">
            <v>0</v>
          </cell>
          <cell r="CB34">
            <v>0</v>
          </cell>
          <cell r="CC34">
            <v>231.42</v>
          </cell>
          <cell r="CD34" t="str">
            <v>前仰角卡滞</v>
          </cell>
          <cell r="CE34" t="str">
            <v>金属件厂</v>
          </cell>
        </row>
        <row r="35">
          <cell r="A35">
            <v>2107</v>
          </cell>
          <cell r="B35" t="str">
            <v>2450</v>
          </cell>
          <cell r="C35" t="str">
            <v>北京福田戴姆勒汽车有限公司</v>
          </cell>
          <cell r="D35" t="str">
            <v>RCFT000024713202107280007</v>
          </cell>
          <cell r="E35" t="str">
            <v>终审通过</v>
          </cell>
          <cell r="F35" t="str">
            <v>普通维修</v>
          </cell>
          <cell r="G35" t="str">
            <v>整车</v>
          </cell>
          <cell r="H35" t="str">
            <v>LRDS6PEB5LT064795</v>
          </cell>
          <cell r="I35" t="str">
            <v>LT064795</v>
          </cell>
          <cell r="J35" t="str">
            <v>欧曼</v>
          </cell>
          <cell r="K35" t="str">
            <v>无</v>
          </cell>
          <cell r="L35" t="str">
            <v>6系公路车</v>
          </cell>
          <cell r="M35" t="str">
            <v>服务产品线</v>
          </cell>
          <cell r="N35">
            <v>44012</v>
          </cell>
          <cell r="O35">
            <v>44069</v>
          </cell>
          <cell r="P35">
            <v>134882</v>
          </cell>
          <cell r="Q35" t="str">
            <v>0</v>
          </cell>
          <cell r="R35" t="str">
            <v>运输车</v>
          </cell>
          <cell r="S35" t="str">
            <v>6×4</v>
          </cell>
          <cell r="T35" t="str">
            <v>牵引</v>
          </cell>
          <cell r="U35" t="str">
            <v>EST</v>
          </cell>
          <cell r="V35" t="str">
            <v>无</v>
          </cell>
          <cell r="W35" t="str">
            <v>BJ4259SNFKB-XJ</v>
          </cell>
          <cell r="X35" t="str">
            <v>ISGE5-510</v>
          </cell>
          <cell r="Y35" t="str">
            <v>76689081</v>
          </cell>
          <cell r="Z35" t="str">
            <v>冀北</v>
          </cell>
          <cell r="AA35" t="str">
            <v>FT000024713</v>
          </cell>
          <cell r="AB35" t="str">
            <v>FDHEB037</v>
          </cell>
          <cell r="AC35" t="str">
            <v>围场满族蒙古族自治县民泰汽车维修有限公司</v>
          </cell>
          <cell r="AD35" t="str">
            <v>徐建峰</v>
          </cell>
          <cell r="AE35" t="str">
            <v>4259SMFKB-C1Z00900</v>
          </cell>
          <cell r="AF35">
            <v>44401</v>
          </cell>
          <cell r="AG35">
            <v>44405</v>
          </cell>
          <cell r="AH35" t="str">
            <v>6810001329</v>
          </cell>
          <cell r="AI35" t="str">
            <v>驾驶室员座椅无法调节，厂家提供配件，为用户维修处理，请领导给予审核</v>
          </cell>
          <cell r="AJ35" t="str">
            <v>驾驶员座椅调整机构卡滞</v>
          </cell>
          <cell r="AK35" t="str">
            <v>FH468100000016A1093</v>
          </cell>
          <cell r="AL35" t="str">
            <v>驾驶员座椅总成</v>
          </cell>
          <cell r="AM35" t="str">
            <v>北京光华荣昌汽车部件有限公司</v>
          </cell>
          <cell r="AN35" t="str">
            <v>A1093</v>
          </cell>
          <cell r="AO35" t="str">
            <v>北京光华荣昌汽车部件有限公司</v>
          </cell>
          <cell r="AP35" t="str">
            <v>FH468100000016A1093</v>
          </cell>
          <cell r="AQ35" t="str">
            <v>驾驶员座椅总成</v>
          </cell>
          <cell r="AR35" t="str">
            <v>未确认</v>
          </cell>
          <cell r="AS35" t="str">
            <v>2021-08-08 14:11:19.0000000</v>
          </cell>
        </row>
        <row r="35">
          <cell r="AU35">
            <v>44416</v>
          </cell>
          <cell r="AV35" t="str">
            <v>李生菊</v>
          </cell>
        </row>
        <row r="35">
          <cell r="AX35" t="str">
            <v>是</v>
          </cell>
        </row>
        <row r="35">
          <cell r="BM35" t="str">
            <v>16S2530TO铝</v>
          </cell>
          <cell r="BN35" t="str">
            <v/>
          </cell>
          <cell r="BO35" t="str">
            <v/>
          </cell>
          <cell r="BP35" t="str">
            <v/>
          </cell>
          <cell r="BQ35" t="str">
            <v/>
          </cell>
          <cell r="BR35" t="str">
            <v/>
          </cell>
          <cell r="BS35" t="str">
            <v>13t(459)后桥，进口轮毂单元，速比:3.364(ABS</v>
          </cell>
          <cell r="BT35" t="str">
            <v/>
          </cell>
          <cell r="BU35" t="str">
            <v>已结算</v>
          </cell>
          <cell r="BV35" t="str">
            <v>2021-07-31 23:59:59</v>
          </cell>
          <cell r="BW35">
            <v>0</v>
          </cell>
          <cell r="BX35">
            <v>223.44</v>
          </cell>
          <cell r="BY35">
            <v>0</v>
          </cell>
          <cell r="BZ35">
            <v>0</v>
          </cell>
          <cell r="CA35">
            <v>0</v>
          </cell>
          <cell r="CB35">
            <v>0</v>
          </cell>
          <cell r="CC35">
            <v>223.44</v>
          </cell>
          <cell r="CD35" t="str">
            <v>前仰角卡滞</v>
          </cell>
          <cell r="CE35" t="str">
            <v>金属件厂</v>
          </cell>
        </row>
        <row r="36">
          <cell r="A36">
            <v>2107</v>
          </cell>
          <cell r="B36" t="str">
            <v>2450</v>
          </cell>
          <cell r="C36" t="str">
            <v>北京福田戴姆勒汽车有限公司</v>
          </cell>
          <cell r="D36" t="str">
            <v>RCFT000024713202107290005</v>
          </cell>
          <cell r="E36" t="str">
            <v>终审通过</v>
          </cell>
          <cell r="F36" t="str">
            <v>普通维修</v>
          </cell>
          <cell r="G36" t="str">
            <v>整车</v>
          </cell>
          <cell r="H36" t="str">
            <v>LRDS6PEB5LT077840</v>
          </cell>
          <cell r="I36" t="str">
            <v>LT077840</v>
          </cell>
          <cell r="J36" t="str">
            <v>欧曼</v>
          </cell>
          <cell r="K36" t="str">
            <v>无</v>
          </cell>
          <cell r="L36" t="str">
            <v>6系公路车</v>
          </cell>
          <cell r="M36" t="str">
            <v>服务产品线</v>
          </cell>
          <cell r="N36">
            <v>44074</v>
          </cell>
          <cell r="O36">
            <v>44245</v>
          </cell>
          <cell r="P36">
            <v>53063</v>
          </cell>
          <cell r="Q36" t="str">
            <v>0</v>
          </cell>
          <cell r="R36" t="str">
            <v>运输车</v>
          </cell>
          <cell r="S36" t="str">
            <v>6×4</v>
          </cell>
          <cell r="T36" t="str">
            <v>牵引</v>
          </cell>
          <cell r="U36" t="str">
            <v>EST</v>
          </cell>
          <cell r="V36" t="str">
            <v>无</v>
          </cell>
          <cell r="W36" t="str">
            <v>BJ4259SNFKB-XJ</v>
          </cell>
          <cell r="X36" t="str">
            <v>ISGE5-510</v>
          </cell>
          <cell r="Y36" t="str">
            <v>76713532</v>
          </cell>
          <cell r="Z36" t="str">
            <v>冀北</v>
          </cell>
          <cell r="AA36" t="str">
            <v>FT000024713</v>
          </cell>
          <cell r="AB36" t="str">
            <v>FDHEB037</v>
          </cell>
          <cell r="AC36" t="str">
            <v>围场满族蒙古族自治县民泰汽车维修有限公司</v>
          </cell>
          <cell r="AD36" t="str">
            <v>张显成</v>
          </cell>
          <cell r="AE36" t="str">
            <v>4259SMFKB-C1Z00900</v>
          </cell>
          <cell r="AF36">
            <v>44406</v>
          </cell>
          <cell r="AG36">
            <v>44406</v>
          </cell>
          <cell r="AH36" t="str">
            <v>6810001329</v>
          </cell>
          <cell r="AI36" t="str">
            <v>驾驶员座椅无法调节，厂家提供配件，为用户维修处理</v>
          </cell>
          <cell r="AJ36" t="str">
            <v>驾驶员座椅调整机构卡滞</v>
          </cell>
          <cell r="AK36" t="str">
            <v>FH468100000016A1093</v>
          </cell>
          <cell r="AL36" t="str">
            <v>驾驶员座椅总成</v>
          </cell>
          <cell r="AM36" t="str">
            <v>北京光华荣昌汽车部件有限公司</v>
          </cell>
          <cell r="AN36" t="str">
            <v>A1093</v>
          </cell>
          <cell r="AO36" t="str">
            <v>北京光华荣昌汽车部件有限公司</v>
          </cell>
          <cell r="AP36" t="str">
            <v>FH468100000016A1093</v>
          </cell>
          <cell r="AQ36" t="str">
            <v>驾驶员座椅总成</v>
          </cell>
          <cell r="AR36" t="str">
            <v>已确认</v>
          </cell>
          <cell r="AS36" t="str">
            <v>2021-08-08 11:07:01.0000000</v>
          </cell>
        </row>
        <row r="36">
          <cell r="AU36">
            <v>44416</v>
          </cell>
          <cell r="AV36" t="str">
            <v>李生菊</v>
          </cell>
          <cell r="AW36" t="str">
            <v>200828气路开关</v>
          </cell>
          <cell r="AX36" t="str">
            <v>是</v>
          </cell>
        </row>
        <row r="36">
          <cell r="BM36" t="str">
            <v>16S2530TO铝</v>
          </cell>
          <cell r="BN36" t="str">
            <v/>
          </cell>
          <cell r="BO36" t="str">
            <v/>
          </cell>
          <cell r="BP36" t="str">
            <v/>
          </cell>
          <cell r="BQ36" t="str">
            <v/>
          </cell>
          <cell r="BR36" t="str">
            <v/>
          </cell>
          <cell r="BS36" t="str">
            <v>13t(459)后桥，进口轮毂单元，速比:3.364(ABS</v>
          </cell>
          <cell r="BT36" t="str">
            <v/>
          </cell>
          <cell r="BU36" t="str">
            <v>已结算</v>
          </cell>
          <cell r="BV36" t="str">
            <v>2021-07-31 23:59:59</v>
          </cell>
          <cell r="BW36">
            <v>0</v>
          </cell>
          <cell r="BX36">
            <v>223.44</v>
          </cell>
          <cell r="BY36">
            <v>0</v>
          </cell>
          <cell r="BZ36">
            <v>0</v>
          </cell>
          <cell r="CA36">
            <v>0</v>
          </cell>
          <cell r="CB36">
            <v>0</v>
          </cell>
          <cell r="CC36">
            <v>223.44</v>
          </cell>
          <cell r="CD36" t="str">
            <v>气路漏气</v>
          </cell>
          <cell r="CE36" t="str">
            <v>安路普</v>
          </cell>
          <cell r="CF36" t="str">
            <v>断点前</v>
          </cell>
        </row>
        <row r="37">
          <cell r="A37">
            <v>2107</v>
          </cell>
          <cell r="B37" t="str">
            <v>2450</v>
          </cell>
          <cell r="C37" t="str">
            <v>北京福田戴姆勒汽车有限公司</v>
          </cell>
          <cell r="D37" t="str">
            <v>RCFT000024713202107290007</v>
          </cell>
          <cell r="E37" t="str">
            <v>终审通过</v>
          </cell>
          <cell r="F37" t="str">
            <v>普通维修</v>
          </cell>
          <cell r="G37" t="str">
            <v>整车</v>
          </cell>
          <cell r="H37" t="str">
            <v>LRDS6PEB6LR061675</v>
          </cell>
          <cell r="I37" t="str">
            <v>LR061675</v>
          </cell>
          <cell r="J37" t="str">
            <v>欧曼</v>
          </cell>
          <cell r="K37" t="str">
            <v>无</v>
          </cell>
          <cell r="L37" t="str">
            <v>6系公路车</v>
          </cell>
          <cell r="M37" t="str">
            <v>服务产品线</v>
          </cell>
          <cell r="N37">
            <v>44180</v>
          </cell>
          <cell r="O37">
            <v>44215</v>
          </cell>
          <cell r="P37">
            <v>46748</v>
          </cell>
          <cell r="Q37" t="str">
            <v>0</v>
          </cell>
          <cell r="R37" t="str">
            <v>运输车</v>
          </cell>
          <cell r="S37" t="str">
            <v>6×4</v>
          </cell>
          <cell r="T37" t="str">
            <v>牵引</v>
          </cell>
          <cell r="U37" t="str">
            <v>GTL</v>
          </cell>
          <cell r="V37" t="str">
            <v>无</v>
          </cell>
          <cell r="W37" t="str">
            <v>BJ4259SNFKB-XJ</v>
          </cell>
          <cell r="X37" t="str">
            <v>ISGE5-460</v>
          </cell>
          <cell r="Y37" t="str">
            <v>76947320</v>
          </cell>
          <cell r="Z37" t="str">
            <v>冀北</v>
          </cell>
          <cell r="AA37" t="str">
            <v>FT000024713</v>
          </cell>
          <cell r="AB37" t="str">
            <v>FDHEB037</v>
          </cell>
          <cell r="AC37" t="str">
            <v>围场满族蒙古族自治县民泰汽车维修有限公司</v>
          </cell>
          <cell r="AD37" t="str">
            <v>刘世坤</v>
          </cell>
          <cell r="AE37" t="str">
            <v>4259SMFKB-F8T03000</v>
          </cell>
          <cell r="AF37">
            <v>44406</v>
          </cell>
          <cell r="AG37">
            <v>44406</v>
          </cell>
          <cell r="AH37" t="str">
            <v>6810001329</v>
          </cell>
          <cell r="AI37" t="str">
            <v>驾驶员座椅气囊漏气，厂家提供配件，为用户拆解维修处理</v>
          </cell>
          <cell r="AJ37" t="str">
            <v>驾驶员座椅调整机构卡滞</v>
          </cell>
          <cell r="AK37" t="str">
            <v>FH468100000014A1093</v>
          </cell>
          <cell r="AL37" t="str">
            <v>驾驶员座椅总成</v>
          </cell>
          <cell r="AM37" t="str">
            <v>北京光华荣昌汽车部件有限公司</v>
          </cell>
          <cell r="AN37" t="str">
            <v>A1093</v>
          </cell>
          <cell r="AO37" t="str">
            <v>北京光华荣昌汽车部件有限公司</v>
          </cell>
          <cell r="AP37" t="str">
            <v>FH468100000014A1093</v>
          </cell>
          <cell r="AQ37" t="str">
            <v>驾驶员座椅总成</v>
          </cell>
          <cell r="AR37" t="str">
            <v>已确认</v>
          </cell>
          <cell r="AS37" t="str">
            <v>2021-08-08 11:06:20.0000000</v>
          </cell>
        </row>
        <row r="37">
          <cell r="AU37">
            <v>44416</v>
          </cell>
          <cell r="AV37" t="str">
            <v>李生菊</v>
          </cell>
          <cell r="AW37" t="str">
            <v>2012气囊漏气</v>
          </cell>
          <cell r="AX37" t="str">
            <v>是</v>
          </cell>
        </row>
        <row r="37">
          <cell r="BM37" t="str">
            <v>12JSDX240TA(铝)+液力缓速器</v>
          </cell>
          <cell r="BN37" t="str">
            <v/>
          </cell>
          <cell r="BO37" t="str">
            <v/>
          </cell>
          <cell r="BP37" t="str">
            <v/>
          </cell>
          <cell r="BQ37" t="str">
            <v/>
          </cell>
          <cell r="BR37" t="str">
            <v/>
          </cell>
          <cell r="BS37" t="str">
            <v>10t（440）后桥，速比：3.7（ABS）</v>
          </cell>
          <cell r="BT37" t="str">
            <v/>
          </cell>
          <cell r="BU37" t="str">
            <v>已结算</v>
          </cell>
          <cell r="BV37" t="str">
            <v>2021-07-31 23:59:59</v>
          </cell>
          <cell r="BW37">
            <v>0</v>
          </cell>
          <cell r="BX37">
            <v>223.44</v>
          </cell>
          <cell r="BY37">
            <v>0</v>
          </cell>
          <cell r="BZ37">
            <v>0</v>
          </cell>
          <cell r="CA37">
            <v>0</v>
          </cell>
          <cell r="CB37">
            <v>0</v>
          </cell>
          <cell r="CC37">
            <v>223.44</v>
          </cell>
          <cell r="CD37" t="str">
            <v>气路漏气</v>
          </cell>
          <cell r="CE37" t="str">
            <v>安路普</v>
          </cell>
          <cell r="CF37" t="str">
            <v>断点前</v>
          </cell>
        </row>
        <row r="38">
          <cell r="A38">
            <v>2107</v>
          </cell>
          <cell r="B38" t="str">
            <v>2450</v>
          </cell>
          <cell r="C38" t="str">
            <v>北京福田戴姆勒汽车有限公司</v>
          </cell>
          <cell r="D38" t="str">
            <v>RCFT000025202107020006</v>
          </cell>
          <cell r="E38" t="str">
            <v>终审通过</v>
          </cell>
          <cell r="F38" t="str">
            <v>普通维修</v>
          </cell>
          <cell r="G38" t="str">
            <v>整车</v>
          </cell>
          <cell r="H38" t="str">
            <v>LRDS6PEB6LT002645</v>
          </cell>
          <cell r="I38" t="str">
            <v>LT002645</v>
          </cell>
          <cell r="J38" t="str">
            <v>欧曼</v>
          </cell>
          <cell r="K38" t="str">
            <v>无</v>
          </cell>
          <cell r="L38" t="str">
            <v>6系公路车</v>
          </cell>
          <cell r="M38" t="str">
            <v>服务产品线</v>
          </cell>
          <cell r="N38">
            <v>43842</v>
          </cell>
          <cell r="O38">
            <v>43900</v>
          </cell>
          <cell r="P38">
            <v>146032</v>
          </cell>
          <cell r="Q38" t="str">
            <v>0</v>
          </cell>
          <cell r="R38" t="str">
            <v>运输车</v>
          </cell>
          <cell r="S38" t="str">
            <v>6×4</v>
          </cell>
          <cell r="T38" t="str">
            <v>牵引</v>
          </cell>
          <cell r="U38" t="str">
            <v>GTL</v>
          </cell>
          <cell r="V38" t="str">
            <v>无</v>
          </cell>
          <cell r="W38" t="str">
            <v>BJ4259SNFKB-AJ</v>
          </cell>
          <cell r="X38" t="str">
            <v>WP12.460E50</v>
          </cell>
          <cell r="Y38" t="str">
            <v>1419L150542</v>
          </cell>
          <cell r="Z38" t="str">
            <v>鲁西</v>
          </cell>
          <cell r="AA38" t="str">
            <v>FT000025</v>
          </cell>
          <cell r="AB38" t="str">
            <v>SHD00097</v>
          </cell>
          <cell r="AC38" t="str">
            <v>临沂贵华汽车销售服务有限公司</v>
          </cell>
          <cell r="AD38" t="str">
            <v>杜振学</v>
          </cell>
          <cell r="AE38" t="str">
            <v>4259SMFKB-M3T01000</v>
          </cell>
          <cell r="AF38">
            <v>44379</v>
          </cell>
          <cell r="AG38">
            <v>44379</v>
          </cell>
          <cell r="AH38" t="str">
            <v>6810001329</v>
          </cell>
          <cell r="AI38" t="str">
            <v>故障现象：座椅底座内减震器支架断裂损坏导致无法使用。</v>
          </cell>
          <cell r="AJ38" t="str">
            <v>驾驶员座椅调整机构卡滞</v>
          </cell>
          <cell r="AK38" t="str">
            <v>FH468100000182A1093</v>
          </cell>
          <cell r="AL38" t="str">
            <v>底座模块化总成（座椅）</v>
          </cell>
          <cell r="AM38" t="str">
            <v>北京光华荣昌汽车部件有限公司</v>
          </cell>
          <cell r="AN38" t="str">
            <v>A1093</v>
          </cell>
          <cell r="AO38" t="str">
            <v>北京光华荣昌汽车部件有限公司</v>
          </cell>
          <cell r="AP38" t="str">
            <v>FH468100000014A1093</v>
          </cell>
          <cell r="AQ38" t="str">
            <v>驾驶员座椅总成</v>
          </cell>
          <cell r="AR38" t="str">
            <v>已确认</v>
          </cell>
          <cell r="AS38" t="str">
            <v>2021-07-16 09:58:59.0000000</v>
          </cell>
        </row>
        <row r="38">
          <cell r="AU38">
            <v>44393</v>
          </cell>
          <cell r="AV38" t="str">
            <v>SP037</v>
          </cell>
          <cell r="AW38" t="str">
            <v>气囊下支架开焊</v>
          </cell>
          <cell r="AX38" t="str">
            <v>是</v>
          </cell>
        </row>
        <row r="38">
          <cell r="BL38" t="str">
            <v>配件有供应商提供</v>
          </cell>
          <cell r="BM38" t="str">
            <v>12JSDX240TA（铝）</v>
          </cell>
          <cell r="BN38" t="str">
            <v/>
          </cell>
          <cell r="BO38" t="str">
            <v/>
          </cell>
          <cell r="BP38" t="str">
            <v/>
          </cell>
          <cell r="BQ38" t="str">
            <v/>
          </cell>
          <cell r="BR38" t="str">
            <v/>
          </cell>
          <cell r="BS38" t="str">
            <v>10t（440）后桥，速比：3.7（ABS）</v>
          </cell>
          <cell r="BT38" t="str">
            <v/>
          </cell>
          <cell r="BU38" t="str">
            <v>已结算</v>
          </cell>
          <cell r="BV38" t="str">
            <v>2021-07-31 23:59:59</v>
          </cell>
          <cell r="BW38">
            <v>0</v>
          </cell>
          <cell r="BX38">
            <v>231.42</v>
          </cell>
          <cell r="BY38">
            <v>0</v>
          </cell>
          <cell r="BZ38">
            <v>0</v>
          </cell>
          <cell r="CA38">
            <v>0</v>
          </cell>
          <cell r="CB38">
            <v>0</v>
          </cell>
          <cell r="CC38">
            <v>231.42</v>
          </cell>
          <cell r="CD38" t="str">
            <v>气囊下支架开焊</v>
          </cell>
          <cell r="CE38" t="str">
            <v>研发</v>
          </cell>
        </row>
        <row r="39">
          <cell r="A39">
            <v>2107</v>
          </cell>
          <cell r="B39" t="str">
            <v>2450</v>
          </cell>
          <cell r="C39" t="str">
            <v>北京福田戴姆勒汽车有限公司</v>
          </cell>
          <cell r="D39" t="str">
            <v>RCFT000025202107160006</v>
          </cell>
          <cell r="E39" t="str">
            <v>终审通过</v>
          </cell>
          <cell r="F39" t="str">
            <v>普通维修</v>
          </cell>
          <cell r="G39" t="str">
            <v>整车</v>
          </cell>
          <cell r="H39" t="str">
            <v>LRDV7PEC2MT501110</v>
          </cell>
          <cell r="I39" t="str">
            <v>MT501110</v>
          </cell>
          <cell r="J39" t="str">
            <v>欧曼</v>
          </cell>
          <cell r="K39" t="str">
            <v>无</v>
          </cell>
          <cell r="L39" t="str">
            <v>6系公路车</v>
          </cell>
          <cell r="M39" t="str">
            <v>服务产品线</v>
          </cell>
          <cell r="N39">
            <v>44200</v>
          </cell>
          <cell r="O39">
            <v>44264</v>
          </cell>
          <cell r="P39">
            <v>13767</v>
          </cell>
          <cell r="Q39" t="str">
            <v>0</v>
          </cell>
          <cell r="R39" t="str">
            <v>运输车</v>
          </cell>
          <cell r="S39" t="str">
            <v>8×4</v>
          </cell>
          <cell r="T39" t="str">
            <v>专用车</v>
          </cell>
          <cell r="U39" t="str">
            <v>ETX</v>
          </cell>
          <cell r="V39" t="str">
            <v>无</v>
          </cell>
          <cell r="W39" t="str">
            <v>BJ5313GJB-AA</v>
          </cell>
          <cell r="X39" t="str">
            <v>ISGE5-340</v>
          </cell>
          <cell r="Y39" t="str">
            <v>76950627</v>
          </cell>
          <cell r="Z39" t="str">
            <v>鲁西</v>
          </cell>
          <cell r="AA39" t="str">
            <v>FT000025</v>
          </cell>
          <cell r="AB39" t="str">
            <v>SHD00097</v>
          </cell>
          <cell r="AC39" t="str">
            <v>临沂贵华汽车销售服务有限公司</v>
          </cell>
          <cell r="AD39" t="str">
            <v>张景峰</v>
          </cell>
          <cell r="AE39" t="str">
            <v>5317GJB00-X3T00500</v>
          </cell>
          <cell r="AF39">
            <v>44393</v>
          </cell>
          <cell r="AG39">
            <v>44393</v>
          </cell>
          <cell r="AH39" t="str">
            <v>6810015034</v>
          </cell>
          <cell r="AI39" t="str">
            <v>故障现象：驾驶员座椅进气管破裂损坏，密封不严导致漏气</v>
          </cell>
          <cell r="AJ39" t="str">
            <v>座椅气阀总成（气囊座椅)漏气</v>
          </cell>
          <cell r="AK39" t="str">
            <v>FH0681010100A0A1093</v>
          </cell>
          <cell r="AL39" t="str">
            <v>驾驶员座椅总成</v>
          </cell>
          <cell r="AM39" t="str">
            <v>北京光华荣昌汽车部件有限公司</v>
          </cell>
          <cell r="AN39" t="str">
            <v>A1093</v>
          </cell>
          <cell r="AO39" t="str">
            <v>北京光华荣昌汽车部件有限公司</v>
          </cell>
          <cell r="AP39" t="str">
            <v>FH0681010100A0A1093</v>
          </cell>
          <cell r="AQ39" t="str">
            <v>驾驶员座椅总成</v>
          </cell>
          <cell r="AR39" t="str">
            <v>已确认</v>
          </cell>
          <cell r="AS39" t="str">
            <v>2021-07-19 11:51:14.0000000</v>
          </cell>
        </row>
        <row r="39">
          <cell r="AU39">
            <v>44396</v>
          </cell>
          <cell r="AV39" t="str">
            <v>SP037</v>
          </cell>
          <cell r="AW39" t="str">
            <v>气管爆开</v>
          </cell>
          <cell r="AX39" t="str">
            <v>是</v>
          </cell>
        </row>
        <row r="39">
          <cell r="BM39" t="str">
            <v>HW15710L铝</v>
          </cell>
          <cell r="BN39" t="str">
            <v/>
          </cell>
          <cell r="BO39" t="str">
            <v/>
          </cell>
          <cell r="BP39" t="str">
            <v/>
          </cell>
          <cell r="BQ39" t="str">
            <v/>
          </cell>
          <cell r="BR39" t="str">
            <v/>
          </cell>
          <cell r="BS39" t="str">
            <v>13t（斯太尔）后桥，速比：4.38(自调臂ABS)</v>
          </cell>
          <cell r="BT39" t="str">
            <v/>
          </cell>
          <cell r="BU39" t="str">
            <v>已结算</v>
          </cell>
          <cell r="BV39" t="str">
            <v>2021-07-31 23:59:59</v>
          </cell>
          <cell r="BW39">
            <v>0</v>
          </cell>
          <cell r="BX39">
            <v>111.72</v>
          </cell>
          <cell r="BY39">
            <v>0</v>
          </cell>
          <cell r="BZ39">
            <v>0</v>
          </cell>
          <cell r="CA39">
            <v>0</v>
          </cell>
          <cell r="CB39">
            <v>0</v>
          </cell>
          <cell r="CC39">
            <v>111.72</v>
          </cell>
          <cell r="CD39" t="str">
            <v>气囊下支架开焊</v>
          </cell>
          <cell r="CE39" t="str">
            <v>安路普</v>
          </cell>
        </row>
        <row r="40">
          <cell r="A40">
            <v>2107</v>
          </cell>
          <cell r="B40" t="str">
            <v>2450</v>
          </cell>
          <cell r="C40" t="str">
            <v>北京福田戴姆勒汽车有限公司</v>
          </cell>
          <cell r="D40" t="str">
            <v>RCFT000027202107210010</v>
          </cell>
          <cell r="E40" t="str">
            <v>终审通过</v>
          </cell>
          <cell r="F40" t="str">
            <v>外出服务</v>
          </cell>
          <cell r="G40" t="str">
            <v>整车</v>
          </cell>
          <cell r="H40" t="str">
            <v>LRDV7PEC1LT092712</v>
          </cell>
          <cell r="I40" t="str">
            <v>LT092712</v>
          </cell>
          <cell r="J40" t="str">
            <v>欧曼</v>
          </cell>
          <cell r="K40" t="str">
            <v>无</v>
          </cell>
          <cell r="L40" t="str">
            <v>6系公路车</v>
          </cell>
          <cell r="M40" t="str">
            <v>服务产品线</v>
          </cell>
          <cell r="N40">
            <v>44159</v>
          </cell>
          <cell r="O40">
            <v>44210</v>
          </cell>
          <cell r="P40">
            <v>20252</v>
          </cell>
          <cell r="Q40" t="str">
            <v>0</v>
          </cell>
          <cell r="R40" t="str">
            <v>运输车</v>
          </cell>
          <cell r="S40" t="str">
            <v>8×4</v>
          </cell>
          <cell r="T40" t="str">
            <v>专用车</v>
          </cell>
          <cell r="U40" t="str">
            <v>GTL-E</v>
          </cell>
          <cell r="V40" t="str">
            <v>无</v>
          </cell>
          <cell r="W40" t="str">
            <v>BJ5319GJB-AC</v>
          </cell>
          <cell r="X40" t="str">
            <v>ISGE5-340</v>
          </cell>
          <cell r="Y40" t="str">
            <v>76737254</v>
          </cell>
          <cell r="Z40" t="str">
            <v>武汉</v>
          </cell>
          <cell r="AA40" t="str">
            <v>FT000027</v>
          </cell>
          <cell r="AB40" t="str">
            <v>HUB00039</v>
          </cell>
          <cell r="AC40" t="str">
            <v>武汉华天博亿工贸有限公司</v>
          </cell>
          <cell r="AD40" t="str">
            <v>叶师傅</v>
          </cell>
          <cell r="AE40" t="str">
            <v>5319GJB00-A1D00200</v>
          </cell>
          <cell r="AF40">
            <v>44397</v>
          </cell>
          <cell r="AG40">
            <v>44398</v>
          </cell>
          <cell r="AH40" t="str">
            <v>6810015034</v>
          </cell>
          <cell r="AI40" t="str">
            <v>车辆座椅自动上升下降，经拆坐垫检查驾驶员座椅底座内部气管破裂，造成此故障，因无配件剪去破裂位置的气管重新安装后试车正常。</v>
          </cell>
          <cell r="AJ40" t="str">
            <v>座椅气阀总成（气囊座椅)漏气</v>
          </cell>
          <cell r="AK40" t="str">
            <v>FH468100000007A1093</v>
          </cell>
          <cell r="AL40" t="str">
            <v>驾驶员座椅总成</v>
          </cell>
          <cell r="AM40" t="str">
            <v>北京光华荣昌汽车部件有限公司</v>
          </cell>
          <cell r="AN40" t="str">
            <v>A1093</v>
          </cell>
          <cell r="AO40" t="str">
            <v>北京光华荣昌汽车部件有限公司</v>
          </cell>
          <cell r="AP40" t="str">
            <v>FH468100000007A1093</v>
          </cell>
          <cell r="AQ40" t="str">
            <v>驾驶员座椅总成</v>
          </cell>
          <cell r="AR40" t="str">
            <v>未确认</v>
          </cell>
          <cell r="AS40" t="str">
            <v>2021-07-31 07:39:42.0000000</v>
          </cell>
        </row>
        <row r="40">
          <cell r="AU40">
            <v>44408</v>
          </cell>
          <cell r="AV40" t="str">
            <v>SP032</v>
          </cell>
        </row>
        <row r="40">
          <cell r="AX40" t="str">
            <v>是</v>
          </cell>
        </row>
        <row r="40">
          <cell r="BD40" t="str">
            <v>STCFT000027202107210001</v>
          </cell>
          <cell r="BE40" t="str">
            <v>提交</v>
          </cell>
        </row>
        <row r="40">
          <cell r="BG40" t="str">
            <v>白天</v>
          </cell>
          <cell r="BH40" t="str">
            <v>搅拌车免费外出</v>
          </cell>
          <cell r="BI40" t="str">
            <v/>
          </cell>
        </row>
        <row r="40">
          <cell r="BK40" t="str">
            <v/>
          </cell>
          <cell r="BL40" t="str">
            <v>服务车是从其它站点维修返回后接到用户报修电话再去此站维修，所以起点不是从服务站位置出发。</v>
          </cell>
          <cell r="BM40" t="str">
            <v>10JSD160B铝</v>
          </cell>
          <cell r="BN40" t="str">
            <v/>
          </cell>
          <cell r="BO40" t="str">
            <v/>
          </cell>
          <cell r="BP40" t="str">
            <v/>
          </cell>
          <cell r="BQ40" t="str">
            <v/>
          </cell>
          <cell r="BR40" t="str">
            <v/>
          </cell>
          <cell r="BS40" t="str">
            <v>13t（斯太尔）后桥，速比：4.38(自调臂ABS)</v>
          </cell>
          <cell r="BT40" t="str">
            <v/>
          </cell>
          <cell r="BU40" t="str">
            <v>已结算</v>
          </cell>
          <cell r="BV40" t="str">
            <v>2021-07-31 23:59:59</v>
          </cell>
          <cell r="BW40">
            <v>0</v>
          </cell>
          <cell r="BX40">
            <v>135.66</v>
          </cell>
          <cell r="BY40">
            <v>360</v>
          </cell>
          <cell r="BZ40">
            <v>0</v>
          </cell>
          <cell r="CA40">
            <v>0</v>
          </cell>
          <cell r="CB40">
            <v>0</v>
          </cell>
          <cell r="CC40">
            <v>495.66</v>
          </cell>
          <cell r="CD40" t="str">
            <v>气路漏气</v>
          </cell>
          <cell r="CE40" t="str">
            <v>安路普</v>
          </cell>
          <cell r="CF40" t="str">
            <v>断点前</v>
          </cell>
        </row>
        <row r="41">
          <cell r="A41">
            <v>2107</v>
          </cell>
          <cell r="B41" t="str">
            <v>2450</v>
          </cell>
          <cell r="C41" t="str">
            <v>北京福田戴姆勒汽车有限公司</v>
          </cell>
          <cell r="D41" t="str">
            <v>RCFT000029531202107020002</v>
          </cell>
          <cell r="E41" t="str">
            <v>终审通过</v>
          </cell>
          <cell r="F41" t="str">
            <v>普通维修</v>
          </cell>
          <cell r="G41" t="str">
            <v>整车</v>
          </cell>
          <cell r="H41" t="str">
            <v>LRDS6PEB2LT093543</v>
          </cell>
          <cell r="I41" t="str">
            <v>LT093543</v>
          </cell>
          <cell r="J41" t="str">
            <v>欧曼</v>
          </cell>
          <cell r="K41" t="str">
            <v>无</v>
          </cell>
          <cell r="L41" t="str">
            <v>6系公路车</v>
          </cell>
          <cell r="M41" t="str">
            <v>服务产品线</v>
          </cell>
          <cell r="N41">
            <v>44162</v>
          </cell>
          <cell r="O41">
            <v>44172</v>
          </cell>
          <cell r="P41">
            <v>55433</v>
          </cell>
          <cell r="Q41" t="str">
            <v>0</v>
          </cell>
          <cell r="R41" t="str">
            <v>运输车</v>
          </cell>
          <cell r="S41" t="str">
            <v>6×4</v>
          </cell>
          <cell r="T41" t="str">
            <v>牵引</v>
          </cell>
          <cell r="U41" t="str">
            <v>GTL</v>
          </cell>
          <cell r="V41" t="str">
            <v>无</v>
          </cell>
          <cell r="W41" t="str">
            <v>BJ4259SNFKB-XJ</v>
          </cell>
          <cell r="X41" t="str">
            <v>ISGE5-510</v>
          </cell>
          <cell r="Y41" t="str">
            <v>76940741</v>
          </cell>
          <cell r="Z41" t="str">
            <v>晋北</v>
          </cell>
          <cell r="AA41" t="str">
            <v>FT000029531</v>
          </cell>
          <cell r="AB41" t="str">
            <v>FDSHX032</v>
          </cell>
          <cell r="AC41" t="str">
            <v>保德县捷顺运输有限公司</v>
          </cell>
          <cell r="AD41" t="str">
            <v>河曲县鑫宏达汽车运输有限公司</v>
          </cell>
          <cell r="AE41" t="str">
            <v>4259SMFKB-F8T04200</v>
          </cell>
          <cell r="AF41">
            <v>44376</v>
          </cell>
          <cell r="AG41">
            <v>44379</v>
          </cell>
          <cell r="AH41" t="str">
            <v>6810001111</v>
          </cell>
          <cell r="AI41" t="str">
            <v>座椅坐垫总成塌陷，更换新件</v>
          </cell>
          <cell r="AJ41" t="str">
            <v>驾驶员座椅软垫开裂</v>
          </cell>
          <cell r="AK41" t="str">
            <v>FH468100000125A1093</v>
          </cell>
          <cell r="AL41" t="str">
            <v>座椅坐垫总成(TL 19款公路车色彩)</v>
          </cell>
          <cell r="AM41" t="str">
            <v>北京光华荣昌汽车部件有限公司</v>
          </cell>
          <cell r="AN41" t="str">
            <v>A1093</v>
          </cell>
          <cell r="AO41" t="str">
            <v>北京光华荣昌汽车部件有限公司</v>
          </cell>
          <cell r="AP41" t="str">
            <v>FH468100000125A1093</v>
          </cell>
          <cell r="AQ41" t="str">
            <v>座椅坐垫总成(TL 19款公路车色彩)</v>
          </cell>
          <cell r="AR41" t="str">
            <v>已确认</v>
          </cell>
          <cell r="AS41" t="str">
            <v>2021-07-15 14:28:48.0000000</v>
          </cell>
        </row>
        <row r="41">
          <cell r="AU41">
            <v>44392</v>
          </cell>
          <cell r="AV41" t="str">
            <v>SP036</v>
          </cell>
          <cell r="AW41" t="str">
            <v>坐垫塌陷</v>
          </cell>
          <cell r="AX41" t="str">
            <v>是</v>
          </cell>
        </row>
        <row r="41">
          <cell r="BM41" t="str">
            <v>12JSDX240TA铝</v>
          </cell>
          <cell r="BN41" t="str">
            <v/>
          </cell>
          <cell r="BO41" t="str">
            <v/>
          </cell>
          <cell r="BP41" t="str">
            <v/>
          </cell>
          <cell r="BQ41" t="str">
            <v/>
          </cell>
          <cell r="BR41" t="str">
            <v/>
          </cell>
          <cell r="BS41" t="str">
            <v>13t(459)后桥，速比: 3.7(自调臂ABS)</v>
          </cell>
          <cell r="BT41" t="str">
            <v/>
          </cell>
          <cell r="BU41" t="str">
            <v>已结算</v>
          </cell>
          <cell r="BV41" t="str">
            <v>2021-07-31 23:59:59</v>
          </cell>
          <cell r="BW41">
            <v>142.31</v>
          </cell>
          <cell r="BX41">
            <v>111.72</v>
          </cell>
          <cell r="BY41">
            <v>0</v>
          </cell>
          <cell r="BZ41">
            <v>22.7696</v>
          </cell>
          <cell r="CA41">
            <v>15.6541</v>
          </cell>
          <cell r="CB41">
            <v>0</v>
          </cell>
          <cell r="CC41">
            <v>292.4537</v>
          </cell>
          <cell r="CD41" t="str">
            <v>布面开裂</v>
          </cell>
          <cell r="CE41" t="str">
            <v>总装厂</v>
          </cell>
        </row>
        <row r="42">
          <cell r="A42">
            <v>2107</v>
          </cell>
          <cell r="B42" t="str">
            <v>2450</v>
          </cell>
          <cell r="C42" t="str">
            <v>北京福田戴姆勒汽车有限公司</v>
          </cell>
          <cell r="D42" t="str">
            <v>RCFT000029531202107290016</v>
          </cell>
          <cell r="E42" t="str">
            <v>终审通过</v>
          </cell>
          <cell r="F42" t="str">
            <v>外出服务</v>
          </cell>
          <cell r="G42" t="str">
            <v>整车</v>
          </cell>
          <cell r="H42" t="str">
            <v>LRDS6PEB2LR063729</v>
          </cell>
          <cell r="I42" t="str">
            <v>LR063729</v>
          </cell>
          <cell r="J42" t="str">
            <v>欧曼</v>
          </cell>
          <cell r="K42" t="str">
            <v>无</v>
          </cell>
          <cell r="L42" t="str">
            <v>6系公路车</v>
          </cell>
          <cell r="M42" t="str">
            <v>服务产品线</v>
          </cell>
          <cell r="N42">
            <v>44189</v>
          </cell>
          <cell r="O42">
            <v>44217</v>
          </cell>
          <cell r="P42">
            <v>59980</v>
          </cell>
          <cell r="Q42" t="str">
            <v>0</v>
          </cell>
          <cell r="R42" t="str">
            <v>运输车</v>
          </cell>
          <cell r="S42" t="str">
            <v>6×4</v>
          </cell>
          <cell r="T42" t="str">
            <v>牵引</v>
          </cell>
          <cell r="U42" t="str">
            <v>GTL</v>
          </cell>
          <cell r="V42" t="str">
            <v>无</v>
          </cell>
          <cell r="W42" t="str">
            <v>BJ4259SNFKB-XJ</v>
          </cell>
          <cell r="X42" t="str">
            <v>ISGE5-510</v>
          </cell>
          <cell r="Y42" t="str">
            <v>76951798</v>
          </cell>
          <cell r="Z42" t="str">
            <v>晋北</v>
          </cell>
          <cell r="AA42" t="str">
            <v>FT000029531</v>
          </cell>
          <cell r="AB42" t="str">
            <v>FDSHX032</v>
          </cell>
          <cell r="AC42" t="str">
            <v>保德县捷顺运输有限公司</v>
          </cell>
          <cell r="AD42" t="str">
            <v>河曲县恒泰运输有限公司</v>
          </cell>
          <cell r="AE42" t="str">
            <v>4259SMFKB-F8T04200</v>
          </cell>
          <cell r="AF42">
            <v>44404</v>
          </cell>
          <cell r="AG42">
            <v>44406</v>
          </cell>
          <cell r="AH42" t="str">
            <v>7040002058</v>
          </cell>
          <cell r="AI42" t="str">
            <v>卧铺总成塌陷，更换新件</v>
          </cell>
          <cell r="AJ42" t="str">
            <v>上卧铺装配不当</v>
          </cell>
          <cell r="AK42" t="str">
            <v>FH1704010100A0A1093</v>
          </cell>
          <cell r="AL42" t="str">
            <v>卧铺总成(上)</v>
          </cell>
          <cell r="AM42" t="str">
            <v>北京光华荣昌汽车部件有限公司</v>
          </cell>
          <cell r="AN42" t="str">
            <v>A1093</v>
          </cell>
          <cell r="AO42" t="str">
            <v>北京光华荣昌汽车部件有限公司</v>
          </cell>
          <cell r="AP42" t="str">
            <v>FH1704010100A0A1093</v>
          </cell>
          <cell r="AQ42" t="str">
            <v>卧铺总成(上)</v>
          </cell>
          <cell r="AR42" t="str">
            <v>已确认</v>
          </cell>
          <cell r="AS42" t="str">
            <v>2021-08-04 21:45:34.0000000</v>
          </cell>
          <cell r="AT42" t="str">
            <v>旧件验收</v>
          </cell>
          <cell r="AU42">
            <v>44412</v>
          </cell>
          <cell r="AV42" t="str">
            <v>SP036</v>
          </cell>
          <cell r="AW42" t="str">
            <v>照片不清晰。</v>
          </cell>
          <cell r="AX42" t="str">
            <v>是</v>
          </cell>
        </row>
        <row r="42">
          <cell r="BM42" t="str">
            <v>12JSDX240TA铝</v>
          </cell>
          <cell r="BN42" t="str">
            <v/>
          </cell>
          <cell r="BO42" t="str">
            <v/>
          </cell>
          <cell r="BP42" t="str">
            <v/>
          </cell>
          <cell r="BQ42" t="str">
            <v/>
          </cell>
          <cell r="BR42" t="str">
            <v/>
          </cell>
          <cell r="BS42" t="str">
            <v>13t(459)后桥，速比: 3.7(自调臂ABS)</v>
          </cell>
          <cell r="BT42" t="str">
            <v/>
          </cell>
          <cell r="BU42" t="str">
            <v>已结算</v>
          </cell>
          <cell r="BV42" t="str">
            <v>2021-07-31 23:59:59</v>
          </cell>
          <cell r="BW42">
            <v>704.9</v>
          </cell>
          <cell r="BX42">
            <v>95.76</v>
          </cell>
          <cell r="BY42">
            <v>0</v>
          </cell>
          <cell r="BZ42">
            <v>112.784</v>
          </cell>
          <cell r="CA42">
            <v>77.539</v>
          </cell>
          <cell r="CB42">
            <v>0</v>
          </cell>
          <cell r="CC42">
            <v>990.983</v>
          </cell>
          <cell r="CD42" t="str">
            <v>失效</v>
          </cell>
          <cell r="CE42" t="str">
            <v>河北工厂</v>
          </cell>
        </row>
        <row r="43">
          <cell r="A43">
            <v>2107</v>
          </cell>
          <cell r="B43" t="str">
            <v>2450</v>
          </cell>
          <cell r="C43" t="str">
            <v>北京福田戴姆勒汽车有限公司</v>
          </cell>
          <cell r="D43" t="str">
            <v>RCFT000029531202107310005</v>
          </cell>
          <cell r="E43" t="str">
            <v>终审通过</v>
          </cell>
          <cell r="F43" t="str">
            <v>外出服务</v>
          </cell>
          <cell r="G43" t="str">
            <v>整车</v>
          </cell>
          <cell r="H43" t="str">
            <v>LRDS6PEB3MR001094</v>
          </cell>
          <cell r="I43" t="str">
            <v>MR001094</v>
          </cell>
          <cell r="J43" t="str">
            <v>欧曼</v>
          </cell>
          <cell r="K43" t="str">
            <v>无</v>
          </cell>
          <cell r="L43" t="str">
            <v>6系公路车</v>
          </cell>
          <cell r="M43" t="str">
            <v>服务产品线</v>
          </cell>
          <cell r="N43">
            <v>44199</v>
          </cell>
          <cell r="O43">
            <v>44215</v>
          </cell>
          <cell r="P43">
            <v>12192</v>
          </cell>
          <cell r="Q43" t="str">
            <v>0</v>
          </cell>
          <cell r="R43" t="str">
            <v>运输车</v>
          </cell>
          <cell r="S43" t="str">
            <v>6×4</v>
          </cell>
          <cell r="T43" t="str">
            <v>牵引</v>
          </cell>
          <cell r="U43" t="str">
            <v>GTL-E</v>
          </cell>
          <cell r="V43" t="str">
            <v>无</v>
          </cell>
          <cell r="W43" t="str">
            <v>BJ4259SNFKB-AP</v>
          </cell>
          <cell r="X43" t="str">
            <v>ISGE5-430</v>
          </cell>
          <cell r="Y43" t="str">
            <v>76955276</v>
          </cell>
          <cell r="Z43" t="str">
            <v>晋北</v>
          </cell>
          <cell r="AA43" t="str">
            <v>FT000029531</v>
          </cell>
          <cell r="AB43" t="str">
            <v>FDSHX032</v>
          </cell>
          <cell r="AC43" t="str">
            <v>保德县捷顺运输有限公司</v>
          </cell>
          <cell r="AD43" t="str">
            <v>宁武县利行运输有限公司</v>
          </cell>
          <cell r="AE43" t="str">
            <v>4259SMFKB-F6Z03300</v>
          </cell>
          <cell r="AF43">
            <v>44408</v>
          </cell>
          <cell r="AG43">
            <v>44408</v>
          </cell>
          <cell r="AH43" t="str">
            <v>6810001223</v>
          </cell>
          <cell r="AI43" t="str">
            <v>座椅底坐坐框架开裂、松框，气囊漏气，更换新件</v>
          </cell>
          <cell r="AJ43" t="str">
            <v>驾驶员座椅骨架开焊</v>
          </cell>
          <cell r="AK43" t="str">
            <v>SH4A-6801000A1093</v>
          </cell>
          <cell r="AL43" t="str">
            <v>司机底座模块化总成</v>
          </cell>
          <cell r="AM43" t="str">
            <v>北京光华荣昌汽车部件有限公司</v>
          </cell>
          <cell r="AN43" t="str">
            <v>A1093</v>
          </cell>
          <cell r="AO43" t="str">
            <v>北京光华荣昌汽车部件有限公司</v>
          </cell>
          <cell r="AP43" t="str">
            <v>SH4A-6801000A1093</v>
          </cell>
          <cell r="AQ43" t="str">
            <v>司机底座模块化总成</v>
          </cell>
          <cell r="AR43" t="str">
            <v>已确认</v>
          </cell>
          <cell r="AS43" t="str">
            <v>2021-08-02 19:34:08.0000000</v>
          </cell>
        </row>
        <row r="43">
          <cell r="AU43">
            <v>44410</v>
          </cell>
          <cell r="AV43" t="str">
            <v>SP036</v>
          </cell>
          <cell r="AW43" t="str">
            <v>2012气囊漏气。</v>
          </cell>
          <cell r="AX43" t="str">
            <v>是</v>
          </cell>
        </row>
        <row r="43">
          <cell r="BM43" t="str">
            <v>12JSDX240TA铝</v>
          </cell>
          <cell r="BN43" t="str">
            <v/>
          </cell>
          <cell r="BO43" t="str">
            <v/>
          </cell>
          <cell r="BP43" t="str">
            <v/>
          </cell>
          <cell r="BQ43" t="str">
            <v/>
          </cell>
          <cell r="BR43" t="str">
            <v/>
          </cell>
          <cell r="BS43" t="str">
            <v>10t（440）后桥，进口轮毂单元，3.7自调臂ABS</v>
          </cell>
          <cell r="BT43" t="str">
            <v/>
          </cell>
          <cell r="BU43" t="str">
            <v>已结算</v>
          </cell>
          <cell r="BV43" t="str">
            <v>2021-07-31 23:59:59</v>
          </cell>
          <cell r="BW43">
            <v>790.27</v>
          </cell>
          <cell r="BX43">
            <v>231.42</v>
          </cell>
          <cell r="BY43">
            <v>0</v>
          </cell>
          <cell r="BZ43">
            <v>126.4432</v>
          </cell>
          <cell r="CA43">
            <v>86.9297</v>
          </cell>
          <cell r="CB43">
            <v>0</v>
          </cell>
          <cell r="CC43">
            <v>1235.0629</v>
          </cell>
          <cell r="CD43" t="str">
            <v>阻断</v>
          </cell>
          <cell r="CE43" t="str">
            <v>研发</v>
          </cell>
        </row>
        <row r="44">
          <cell r="A44">
            <v>2107</v>
          </cell>
          <cell r="B44" t="str">
            <v>2450</v>
          </cell>
          <cell r="C44" t="str">
            <v>北京福田戴姆勒汽车有限公司</v>
          </cell>
          <cell r="D44" t="str">
            <v>RCFT000030209202107140004</v>
          </cell>
          <cell r="E44" t="str">
            <v>终审通过</v>
          </cell>
          <cell r="F44" t="str">
            <v>普通维修</v>
          </cell>
          <cell r="G44" t="str">
            <v>整车</v>
          </cell>
          <cell r="H44" t="str">
            <v>LRDV7PEC3LR043301</v>
          </cell>
          <cell r="I44" t="str">
            <v>LR043301</v>
          </cell>
          <cell r="J44" t="str">
            <v>欧曼</v>
          </cell>
          <cell r="K44" t="str">
            <v>无</v>
          </cell>
          <cell r="L44" t="str">
            <v>6系公路车</v>
          </cell>
          <cell r="M44" t="str">
            <v>服务产品线</v>
          </cell>
          <cell r="N44">
            <v>44076</v>
          </cell>
          <cell r="O44">
            <v>44254</v>
          </cell>
          <cell r="P44">
            <v>57180</v>
          </cell>
          <cell r="Q44" t="str">
            <v>0</v>
          </cell>
          <cell r="R44" t="str">
            <v>运输车</v>
          </cell>
          <cell r="S44" t="str">
            <v>8×4</v>
          </cell>
          <cell r="T44" t="str">
            <v>自卸</v>
          </cell>
          <cell r="U44" t="str">
            <v>GTL-E</v>
          </cell>
          <cell r="V44" t="str">
            <v>无</v>
          </cell>
          <cell r="W44" t="str">
            <v>BJ3319DMPKC-AE</v>
          </cell>
          <cell r="X44" t="str">
            <v>ISGe5-360</v>
          </cell>
          <cell r="Y44" t="str">
            <v>76712283</v>
          </cell>
          <cell r="Z44" t="str">
            <v>粤东+琼</v>
          </cell>
          <cell r="AA44" t="str">
            <v>FT000030209</v>
          </cell>
          <cell r="AB44" t="str">
            <v>FDGUD017</v>
          </cell>
          <cell r="AC44" t="str">
            <v>广东极越汽车贸易股份有限公司</v>
          </cell>
          <cell r="AD44" t="str">
            <v>广州金隆土石方工程有限公司</v>
          </cell>
          <cell r="AE44" t="str">
            <v>3319DPPKC-D1Z00400</v>
          </cell>
          <cell r="AF44">
            <v>44390</v>
          </cell>
          <cell r="AG44">
            <v>44391</v>
          </cell>
          <cell r="AH44" t="str">
            <v>6810001223</v>
          </cell>
          <cell r="AI44" t="str">
            <v>渣土车客户报修驾驶室座椅一边倾斜厉害，经拆检驾驶室座椅，核实支架脱焊断裂，给予重新检修和焊接处理</v>
          </cell>
          <cell r="AJ44" t="str">
            <v>驾驶员座椅骨架开焊</v>
          </cell>
          <cell r="AK44" t="str">
            <v>FH468100000007A1093</v>
          </cell>
          <cell r="AL44" t="str">
            <v>驾驶员座椅总成</v>
          </cell>
          <cell r="AM44" t="str">
            <v>北京光华荣昌汽车部件有限公司</v>
          </cell>
          <cell r="AN44" t="str">
            <v>A1093</v>
          </cell>
          <cell r="AO44" t="str">
            <v>北京光华荣昌汽车部件有限公司</v>
          </cell>
          <cell r="AP44" t="str">
            <v>FH468100000007A1093</v>
          </cell>
          <cell r="AQ44" t="str">
            <v>驾驶员座椅总成</v>
          </cell>
          <cell r="AR44" t="str">
            <v>已确认</v>
          </cell>
          <cell r="AS44" t="str">
            <v>2021-07-27 18:02:56.0000000</v>
          </cell>
        </row>
        <row r="44">
          <cell r="AU44">
            <v>44404</v>
          </cell>
          <cell r="AV44" t="str">
            <v>SP035</v>
          </cell>
          <cell r="AW44" t="str">
            <v>坐框后固定螺栓焊接螺母开焊</v>
          </cell>
          <cell r="AX44" t="str">
            <v>是</v>
          </cell>
        </row>
        <row r="44">
          <cell r="BM44" t="str">
            <v>12JSD200-B铝（Q）</v>
          </cell>
          <cell r="BN44" t="str">
            <v/>
          </cell>
          <cell r="BO44" t="str">
            <v/>
          </cell>
          <cell r="BP44" t="str">
            <v/>
          </cell>
          <cell r="BQ44" t="str">
            <v/>
          </cell>
          <cell r="BR44" t="str">
            <v/>
          </cell>
          <cell r="BS44" t="str">
            <v>10t（233）后桥，速比：4.76(自调臂ABS)</v>
          </cell>
          <cell r="BT44" t="str">
            <v/>
          </cell>
          <cell r="BU44" t="str">
            <v>已结算</v>
          </cell>
          <cell r="BV44" t="str">
            <v>2021-07-31 23:59:59</v>
          </cell>
          <cell r="BW44">
            <v>0</v>
          </cell>
          <cell r="BX44">
            <v>255.78</v>
          </cell>
          <cell r="BY44">
            <v>0</v>
          </cell>
          <cell r="BZ44">
            <v>0</v>
          </cell>
          <cell r="CA44">
            <v>0</v>
          </cell>
          <cell r="CB44">
            <v>0</v>
          </cell>
          <cell r="CC44">
            <v>255.78</v>
          </cell>
          <cell r="CD44" t="str">
            <v>连接轴螺母开焊</v>
          </cell>
          <cell r="CE44" t="str">
            <v>天丰</v>
          </cell>
        </row>
        <row r="45">
          <cell r="A45">
            <v>2107</v>
          </cell>
          <cell r="B45" t="str">
            <v>2450</v>
          </cell>
          <cell r="C45" t="str">
            <v>北京福田戴姆勒汽车有限公司</v>
          </cell>
          <cell r="D45" t="str">
            <v>RCFT000030209202107190008</v>
          </cell>
          <cell r="E45" t="str">
            <v>终审通过</v>
          </cell>
          <cell r="F45" t="str">
            <v>普通维修</v>
          </cell>
          <cell r="G45" t="str">
            <v>整车</v>
          </cell>
          <cell r="H45" t="str">
            <v>LRDV6PDC4MT077630</v>
          </cell>
          <cell r="I45" t="str">
            <v>MT077630</v>
          </cell>
          <cell r="J45" t="str">
            <v>欧曼</v>
          </cell>
          <cell r="K45" t="str">
            <v>无</v>
          </cell>
          <cell r="L45" t="str">
            <v>6系公路车</v>
          </cell>
          <cell r="M45" t="str">
            <v>服务产品线</v>
          </cell>
          <cell r="N45">
            <v>44323</v>
          </cell>
          <cell r="O45">
            <v>44347</v>
          </cell>
          <cell r="P45">
            <v>2788</v>
          </cell>
          <cell r="Q45" t="str">
            <v>0</v>
          </cell>
          <cell r="R45" t="str">
            <v>运输车</v>
          </cell>
          <cell r="S45" t="str">
            <v>4×2</v>
          </cell>
          <cell r="T45" t="str">
            <v>平板</v>
          </cell>
          <cell r="U45" t="str">
            <v>ETX</v>
          </cell>
          <cell r="V45" t="str">
            <v>无</v>
          </cell>
          <cell r="W45" t="str">
            <v>BJ5183XXY-AA</v>
          </cell>
          <cell r="X45" t="str">
            <v>ISD24550</v>
          </cell>
          <cell r="Y45" t="str">
            <v>82146375</v>
          </cell>
          <cell r="Z45" t="str">
            <v>粤东+琼</v>
          </cell>
          <cell r="AA45" t="str">
            <v>FT000030209</v>
          </cell>
          <cell r="AB45" t="str">
            <v>FDGUD017</v>
          </cell>
          <cell r="AC45" t="str">
            <v>广东极越汽车贸易股份有限公司</v>
          </cell>
          <cell r="AD45" t="str">
            <v>广州市翔越物流有限公司</v>
          </cell>
          <cell r="AE45" t="str">
            <v>5157VKPHN-X1T00300</v>
          </cell>
          <cell r="AF45">
            <v>44394</v>
          </cell>
          <cell r="AG45">
            <v>44396</v>
          </cell>
          <cell r="AH45" t="str">
            <v>6810001210</v>
          </cell>
          <cell r="AI45" t="str">
            <v>客户报修驾驶室座椅倾斜，经拆检座椅核实底座支架开焊导致，检修焊接后故障排除</v>
          </cell>
          <cell r="AJ45" t="str">
            <v>驾驶员座椅骨架断裂</v>
          </cell>
          <cell r="AK45" t="str">
            <v>FH0681010100A0A1093</v>
          </cell>
          <cell r="AL45" t="str">
            <v>驾驶员座椅总成</v>
          </cell>
          <cell r="AM45" t="str">
            <v>北京光华荣昌汽车部件有限公司</v>
          </cell>
          <cell r="AN45" t="str">
            <v>A1093</v>
          </cell>
          <cell r="AO45" t="str">
            <v>北京光华荣昌汽车部件有限公司</v>
          </cell>
          <cell r="AP45" t="str">
            <v>FH0681010100A0A1093</v>
          </cell>
          <cell r="AQ45" t="str">
            <v>驾驶员座椅总成</v>
          </cell>
          <cell r="AR45" t="str">
            <v>已确认</v>
          </cell>
          <cell r="AS45" t="str">
            <v>2021-07-30 17:34:52.0000000</v>
          </cell>
        </row>
        <row r="45">
          <cell r="AU45">
            <v>44407</v>
          </cell>
          <cell r="AV45" t="str">
            <v>SP035</v>
          </cell>
          <cell r="AW45" t="str">
            <v>螺栓座框脱落</v>
          </cell>
          <cell r="AX45" t="str">
            <v>是</v>
          </cell>
        </row>
        <row r="45">
          <cell r="BM45" t="str">
            <v>8JS95E-C铁</v>
          </cell>
          <cell r="BN45" t="str">
            <v/>
          </cell>
          <cell r="BO45" t="str">
            <v/>
          </cell>
          <cell r="BP45" t="str">
            <v/>
          </cell>
          <cell r="BQ45" t="str">
            <v/>
          </cell>
          <cell r="BR45" t="str">
            <v/>
          </cell>
          <cell r="BS45" t="str">
            <v>10t后桥, 速比：4.111(自调臂ABS)</v>
          </cell>
          <cell r="BT45" t="str">
            <v/>
          </cell>
          <cell r="BU45" t="str">
            <v>已结算</v>
          </cell>
          <cell r="BV45" t="str">
            <v>2021-07-31 23:59:59</v>
          </cell>
          <cell r="BW45">
            <v>0</v>
          </cell>
          <cell r="BX45">
            <v>255.78</v>
          </cell>
          <cell r="BY45">
            <v>0</v>
          </cell>
          <cell r="BZ45">
            <v>0</v>
          </cell>
          <cell r="CA45">
            <v>0</v>
          </cell>
          <cell r="CB45">
            <v>0</v>
          </cell>
          <cell r="CC45">
            <v>255.78</v>
          </cell>
          <cell r="CD45" t="str">
            <v>螺栓座框脱落</v>
          </cell>
          <cell r="CE45" t="str">
            <v>总装厂</v>
          </cell>
        </row>
        <row r="46">
          <cell r="A46">
            <v>2107</v>
          </cell>
          <cell r="B46" t="str">
            <v>2450</v>
          </cell>
          <cell r="C46" t="str">
            <v>北京福田戴姆勒汽车有限公司</v>
          </cell>
          <cell r="D46" t="str">
            <v>RCFT000032858202107040001</v>
          </cell>
          <cell r="E46" t="str">
            <v>终审通过</v>
          </cell>
          <cell r="F46" t="str">
            <v>外出服务</v>
          </cell>
          <cell r="G46" t="str">
            <v>整车</v>
          </cell>
          <cell r="H46" t="str">
            <v>LRDS6PEB0MT062616</v>
          </cell>
          <cell r="I46" t="str">
            <v>MT062616</v>
          </cell>
          <cell r="J46" t="str">
            <v>欧曼</v>
          </cell>
          <cell r="K46" t="str">
            <v>无</v>
          </cell>
          <cell r="L46" t="str">
            <v>6系公路车</v>
          </cell>
          <cell r="M46" t="str">
            <v>服务产品线</v>
          </cell>
          <cell r="N46">
            <v>44260</v>
          </cell>
          <cell r="O46">
            <v>44285</v>
          </cell>
          <cell r="P46">
            <v>12516</v>
          </cell>
          <cell r="Q46" t="str">
            <v>0</v>
          </cell>
          <cell r="R46" t="str">
            <v>运输车</v>
          </cell>
          <cell r="S46" t="str">
            <v>6×4</v>
          </cell>
          <cell r="T46" t="str">
            <v>牵引</v>
          </cell>
          <cell r="U46" t="str">
            <v>GTL</v>
          </cell>
          <cell r="V46" t="str">
            <v>无</v>
          </cell>
          <cell r="W46" t="str">
            <v>BJ4259SNFKB-XJ</v>
          </cell>
          <cell r="X46" t="str">
            <v>ISGe5-460</v>
          </cell>
          <cell r="Y46" t="str">
            <v>77402584</v>
          </cell>
          <cell r="Z46" t="str">
            <v>包头</v>
          </cell>
          <cell r="AA46" t="str">
            <v>FT000032858</v>
          </cell>
          <cell r="AB46" t="str">
            <v>FDNEM016</v>
          </cell>
          <cell r="AC46" t="str">
            <v>乌海市裕轮商贸有限公司</v>
          </cell>
          <cell r="AD46" t="str">
            <v>乌海市昌达物流有限责任公司</v>
          </cell>
          <cell r="AE46" t="str">
            <v>4259SMFKB-F8T01200</v>
          </cell>
          <cell r="AF46">
            <v>44378</v>
          </cell>
          <cell r="AG46">
            <v>44381</v>
          </cell>
          <cell r="AH46" t="str">
            <v>6810015034</v>
          </cell>
          <cell r="AI46" t="str">
            <v>检查发现驾驶员座椅气路气管断裂造成严重漏气，我站拆卸座椅，用快速接头重新连接接管，车辆恢复正常。</v>
          </cell>
          <cell r="AJ46" t="str">
            <v>座椅气阀总成（气囊座椅)漏气</v>
          </cell>
          <cell r="AK46" t="str">
            <v>FH468100000014A1093</v>
          </cell>
          <cell r="AL46" t="str">
            <v>驾驶员座椅总成</v>
          </cell>
          <cell r="AM46" t="str">
            <v>北京光华荣昌汽车部件有限公司</v>
          </cell>
          <cell r="AN46" t="str">
            <v>A1093</v>
          </cell>
          <cell r="AO46" t="str">
            <v>北京光华荣昌汽车部件有限公司</v>
          </cell>
          <cell r="AP46" t="str">
            <v>FH468100000014A1093</v>
          </cell>
          <cell r="AQ46" t="str">
            <v>驾驶员座椅总成</v>
          </cell>
          <cell r="AR46" t="str">
            <v>已确认</v>
          </cell>
          <cell r="AS46" t="str">
            <v>2021-08-08 15:30:59.0000000</v>
          </cell>
        </row>
        <row r="46">
          <cell r="AU46">
            <v>44416</v>
          </cell>
          <cell r="AV46" t="str">
            <v>SP039</v>
          </cell>
          <cell r="AW46" t="str">
            <v>气管爆开</v>
          </cell>
          <cell r="AX46" t="str">
            <v>是</v>
          </cell>
        </row>
        <row r="46">
          <cell r="BD46" t="str">
            <v>STCFT000032858202107040001</v>
          </cell>
          <cell r="BE46" t="str">
            <v>提交</v>
          </cell>
        </row>
        <row r="46">
          <cell r="BG46" t="str">
            <v>白天</v>
          </cell>
          <cell r="BH46" t="str">
            <v>检查判断为驾驶员座椅气管断裂造成车辆故障。</v>
          </cell>
          <cell r="BI46" t="str">
            <v>审批人 :Admin,审批时间 :2021-07-10审批意见:未上传APP照片/轨迹原因：:</v>
          </cell>
        </row>
        <row r="46">
          <cell r="BK46" t="str">
            <v/>
          </cell>
          <cell r="BL46" t="str">
            <v>座椅气管断裂，造成严重漏气，我站用快速接头重新连接，车辆恢复正常。</v>
          </cell>
          <cell r="BM46" t="str">
            <v>12JSDX240TA铝</v>
          </cell>
          <cell r="BN46" t="str">
            <v/>
          </cell>
          <cell r="BO46" t="str">
            <v/>
          </cell>
          <cell r="BP46" t="str">
            <v/>
          </cell>
          <cell r="BQ46" t="str">
            <v/>
          </cell>
          <cell r="BR46" t="str">
            <v/>
          </cell>
          <cell r="BS46" t="str">
            <v>13t(459)后桥，速比:4.111(自调臂ABS)</v>
          </cell>
          <cell r="BT46" t="str">
            <v/>
          </cell>
          <cell r="BU46" t="str">
            <v>已结算</v>
          </cell>
          <cell r="BV46" t="str">
            <v>2021-07-31 23:59:59</v>
          </cell>
          <cell r="BW46">
            <v>0</v>
          </cell>
          <cell r="BX46">
            <v>202.86</v>
          </cell>
          <cell r="BY46">
            <v>1030</v>
          </cell>
          <cell r="BZ46">
            <v>0</v>
          </cell>
          <cell r="CA46">
            <v>0</v>
          </cell>
          <cell r="CB46">
            <v>0</v>
          </cell>
          <cell r="CC46">
            <v>1232.86</v>
          </cell>
          <cell r="CD46" t="str">
            <v>气管爆</v>
          </cell>
          <cell r="CE46" t="str">
            <v>安路普</v>
          </cell>
        </row>
        <row r="47">
          <cell r="A47">
            <v>2107</v>
          </cell>
          <cell r="B47" t="str">
            <v>2450</v>
          </cell>
          <cell r="C47" t="str">
            <v>北京福田戴姆勒汽车有限公司</v>
          </cell>
          <cell r="D47" t="str">
            <v>RCFT000032858202107100005</v>
          </cell>
          <cell r="E47" t="str">
            <v>终审通过</v>
          </cell>
          <cell r="F47" t="str">
            <v>外出服务</v>
          </cell>
          <cell r="G47" t="str">
            <v>整车</v>
          </cell>
          <cell r="H47" t="str">
            <v>LRDS6PEB9MT062615</v>
          </cell>
          <cell r="I47" t="str">
            <v>MT062615</v>
          </cell>
          <cell r="J47" t="str">
            <v>欧曼</v>
          </cell>
          <cell r="K47" t="str">
            <v>无</v>
          </cell>
          <cell r="L47" t="str">
            <v>6系公路车</v>
          </cell>
          <cell r="M47" t="str">
            <v>服务产品线</v>
          </cell>
          <cell r="N47">
            <v>44260</v>
          </cell>
          <cell r="O47">
            <v>44266</v>
          </cell>
          <cell r="P47">
            <v>11288</v>
          </cell>
          <cell r="Q47" t="str">
            <v>0</v>
          </cell>
          <cell r="R47" t="str">
            <v>运输车</v>
          </cell>
          <cell r="S47" t="str">
            <v>6×4</v>
          </cell>
          <cell r="T47" t="str">
            <v>牵引</v>
          </cell>
          <cell r="U47" t="str">
            <v>GTL</v>
          </cell>
          <cell r="V47" t="str">
            <v>无</v>
          </cell>
          <cell r="W47" t="str">
            <v>BJ4259SNFKB-XJ</v>
          </cell>
          <cell r="X47" t="str">
            <v>ISGe5-460</v>
          </cell>
          <cell r="Y47" t="str">
            <v>77402599</v>
          </cell>
          <cell r="Z47" t="str">
            <v>包头</v>
          </cell>
          <cell r="AA47" t="str">
            <v>FT000032858</v>
          </cell>
          <cell r="AB47" t="str">
            <v>FDNEM016</v>
          </cell>
          <cell r="AC47" t="str">
            <v>乌海市裕轮商贸有限公司</v>
          </cell>
          <cell r="AD47" t="str">
            <v>乌海市昌达物流有限责任公司</v>
          </cell>
          <cell r="AE47" t="str">
            <v>4259SMFKB-F8T01200</v>
          </cell>
          <cell r="AF47">
            <v>44387</v>
          </cell>
          <cell r="AG47">
            <v>44387</v>
          </cell>
          <cell r="AH47" t="str">
            <v>6810016599</v>
          </cell>
          <cell r="AI47" t="str">
            <v>拆卸座椅坐垫发现车辆气管子断裂，造成车辆故障，我站给于重新连接座椅气管，并且重新排布。</v>
          </cell>
          <cell r="AJ47" t="str">
            <v>座椅阻尼器损坏、失效</v>
          </cell>
          <cell r="AK47" t="str">
            <v>FH468100000014A1093</v>
          </cell>
          <cell r="AL47" t="str">
            <v>驾驶员座椅总成</v>
          </cell>
          <cell r="AM47" t="str">
            <v>北京光华荣昌汽车部件有限公司</v>
          </cell>
          <cell r="AN47" t="str">
            <v>A1093</v>
          </cell>
          <cell r="AO47" t="str">
            <v>北京光华荣昌汽车部件有限公司</v>
          </cell>
          <cell r="AP47" t="str">
            <v>FH468100000014A1093</v>
          </cell>
          <cell r="AQ47" t="str">
            <v>驾驶员座椅总成</v>
          </cell>
          <cell r="AR47" t="str">
            <v>未确认</v>
          </cell>
          <cell r="AS47" t="str">
            <v>2021-08-08 15:27:03.0000000</v>
          </cell>
        </row>
        <row r="47">
          <cell r="AU47">
            <v>44416</v>
          </cell>
          <cell r="AV47" t="str">
            <v>SP039</v>
          </cell>
        </row>
        <row r="47">
          <cell r="AX47" t="str">
            <v>是</v>
          </cell>
        </row>
        <row r="47">
          <cell r="BD47" t="str">
            <v>STCFT000032858202107100002</v>
          </cell>
          <cell r="BE47" t="str">
            <v>提交</v>
          </cell>
        </row>
        <row r="47">
          <cell r="BG47" t="str">
            <v>白天</v>
          </cell>
          <cell r="BH47" t="str">
            <v>驾驶员座椅总成漏气，车辆无法行驶。</v>
          </cell>
          <cell r="BI47" t="str">
            <v>审批人 :Admin,审批时间 :2021-08-03审批意见:未上传APP照片/轨迹原因：:</v>
          </cell>
        </row>
        <row r="47">
          <cell r="BK47" t="str">
            <v/>
          </cell>
          <cell r="BL47" t="str">
            <v>站给于重新连接座椅气管，并且重新排布。</v>
          </cell>
          <cell r="BM47" t="str">
            <v>12JSDX240TA铝</v>
          </cell>
          <cell r="BN47" t="str">
            <v/>
          </cell>
          <cell r="BO47" t="str">
            <v/>
          </cell>
          <cell r="BP47" t="str">
            <v/>
          </cell>
          <cell r="BQ47" t="str">
            <v/>
          </cell>
          <cell r="BR47" t="str">
            <v/>
          </cell>
          <cell r="BS47" t="str">
            <v>13t(459)后桥，速比:4.111(自调臂ABS)</v>
          </cell>
          <cell r="BT47" t="str">
            <v/>
          </cell>
          <cell r="BU47" t="str">
            <v>已结算</v>
          </cell>
          <cell r="BV47" t="str">
            <v>2021-07-31 23:59:59</v>
          </cell>
          <cell r="BW47">
            <v>0</v>
          </cell>
          <cell r="BX47">
            <v>202.86</v>
          </cell>
          <cell r="BY47">
            <v>1030</v>
          </cell>
          <cell r="BZ47">
            <v>0</v>
          </cell>
          <cell r="CA47">
            <v>0</v>
          </cell>
          <cell r="CB47">
            <v>0</v>
          </cell>
          <cell r="CC47">
            <v>1232.86</v>
          </cell>
          <cell r="CD47" t="str">
            <v>气路漏气</v>
          </cell>
          <cell r="CE47" t="str">
            <v>安路普</v>
          </cell>
        </row>
        <row r="48">
          <cell r="A48">
            <v>2107</v>
          </cell>
          <cell r="B48" t="str">
            <v>2450</v>
          </cell>
          <cell r="C48" t="str">
            <v>北京福田戴姆勒汽车有限公司</v>
          </cell>
          <cell r="D48" t="str">
            <v>RCFT000032861202107060002</v>
          </cell>
          <cell r="E48" t="str">
            <v>终审通过</v>
          </cell>
          <cell r="F48" t="str">
            <v>普通维修</v>
          </cell>
          <cell r="G48" t="str">
            <v>整车</v>
          </cell>
          <cell r="H48" t="str">
            <v>LRDS6PTC3LR010887</v>
          </cell>
          <cell r="I48" t="str">
            <v>LR010887</v>
          </cell>
          <cell r="J48" t="str">
            <v>欧曼</v>
          </cell>
          <cell r="K48" t="str">
            <v>无</v>
          </cell>
          <cell r="L48" t="str">
            <v>6系公路车</v>
          </cell>
          <cell r="M48" t="str">
            <v>服务产品线</v>
          </cell>
          <cell r="N48">
            <v>43924</v>
          </cell>
          <cell r="O48">
            <v>43962</v>
          </cell>
          <cell r="P48">
            <v>170101</v>
          </cell>
          <cell r="Q48" t="str">
            <v>0</v>
          </cell>
          <cell r="R48" t="str">
            <v>运输车</v>
          </cell>
          <cell r="S48" t="str">
            <v>6×4</v>
          </cell>
          <cell r="T48" t="str">
            <v>牵引</v>
          </cell>
          <cell r="U48" t="str">
            <v>GTL</v>
          </cell>
          <cell r="V48" t="str">
            <v>无</v>
          </cell>
          <cell r="W48" t="str">
            <v>BJ4259L6DLL-01</v>
          </cell>
          <cell r="X48" t="str">
            <v>WP13NG460E61</v>
          </cell>
          <cell r="Y48" t="str">
            <v>3119L091230</v>
          </cell>
          <cell r="Z48" t="str">
            <v>豫南</v>
          </cell>
          <cell r="AA48" t="str">
            <v>FT000032861</v>
          </cell>
          <cell r="AB48" t="str">
            <v>FDHEN018</v>
          </cell>
          <cell r="AC48" t="str">
            <v>内乡赢信汽车销售服务有限公司</v>
          </cell>
          <cell r="AD48" t="str">
            <v>赵兵</v>
          </cell>
          <cell r="AE48" t="str">
            <v>4259SMFCB-3BT00200</v>
          </cell>
          <cell r="AF48">
            <v>44379</v>
          </cell>
          <cell r="AG48">
            <v>44383</v>
          </cell>
          <cell r="AH48" t="str">
            <v>6810016115</v>
          </cell>
          <cell r="AI48" t="str">
            <v>用户反应：座椅异响，经检：底座模块化总成（座椅）内部气囊破裂，滑道磨损，更换新件后故障排除。</v>
          </cell>
          <cell r="AJ48" t="str">
            <v>底座气囊磨损</v>
          </cell>
          <cell r="AK48" t="str">
            <v>FH468100000182A1093</v>
          </cell>
          <cell r="AL48" t="str">
            <v>底座模块化总成（座椅）</v>
          </cell>
          <cell r="AM48" t="str">
            <v>北京光华荣昌汽车部件有限公司</v>
          </cell>
          <cell r="AN48" t="str">
            <v>A1093</v>
          </cell>
          <cell r="AO48" t="str">
            <v>北京光华荣昌汽车部件有限公司</v>
          </cell>
          <cell r="AP48" t="str">
            <v>FH468100000182A1093</v>
          </cell>
          <cell r="AQ48" t="str">
            <v>底座模块化总成（座椅）</v>
          </cell>
          <cell r="AR48" t="str">
            <v>已确认</v>
          </cell>
          <cell r="AS48" t="str">
            <v>2021-07-19 13:20:20.0000000</v>
          </cell>
        </row>
        <row r="48">
          <cell r="AU48">
            <v>44396</v>
          </cell>
          <cell r="AV48" t="str">
            <v>SP039</v>
          </cell>
          <cell r="AW48" t="str">
            <v>气囊下支架开焊</v>
          </cell>
          <cell r="AX48" t="str">
            <v>是</v>
          </cell>
        </row>
        <row r="48">
          <cell r="BL48" t="str">
            <v>工单号为：1-81956812167</v>
          </cell>
          <cell r="BM48" t="str">
            <v>12JSDX240TA（铝壳）</v>
          </cell>
          <cell r="BN48" t="str">
            <v/>
          </cell>
          <cell r="BO48" t="str">
            <v/>
          </cell>
          <cell r="BP48" t="str">
            <v/>
          </cell>
          <cell r="BQ48" t="str">
            <v/>
          </cell>
          <cell r="BR48" t="str">
            <v/>
          </cell>
          <cell r="BS48" t="str">
            <v>10t（400）后桥，进口轮毂单元，3.7自调臂ABS</v>
          </cell>
          <cell r="BT48" t="str">
            <v/>
          </cell>
          <cell r="BU48" t="str">
            <v>已结算</v>
          </cell>
          <cell r="BV48" t="str">
            <v>2021-07-31 23:59:59</v>
          </cell>
          <cell r="BW48">
            <v>1313.38</v>
          </cell>
          <cell r="BX48">
            <v>247.38</v>
          </cell>
          <cell r="BY48">
            <v>0</v>
          </cell>
          <cell r="BZ48">
            <v>210.1408</v>
          </cell>
          <cell r="CA48">
            <v>144.4718</v>
          </cell>
          <cell r="CB48">
            <v>0</v>
          </cell>
          <cell r="CC48">
            <v>1915.3726</v>
          </cell>
          <cell r="CD48" t="str">
            <v>气囊下支架开焊</v>
          </cell>
          <cell r="CE48" t="str">
            <v>研发</v>
          </cell>
        </row>
        <row r="49">
          <cell r="A49">
            <v>2107</v>
          </cell>
          <cell r="B49" t="str">
            <v>2450</v>
          </cell>
          <cell r="C49" t="str">
            <v>北京福田戴姆勒汽车有限公司</v>
          </cell>
          <cell r="D49" t="str">
            <v>RCFT000038108202107080001</v>
          </cell>
          <cell r="E49" t="str">
            <v>终审通过</v>
          </cell>
          <cell r="F49" t="str">
            <v>普通维修</v>
          </cell>
          <cell r="G49" t="str">
            <v>整车</v>
          </cell>
          <cell r="H49" t="str">
            <v>LRDS6PEB2LT085281</v>
          </cell>
          <cell r="I49" t="str">
            <v>LT085281</v>
          </cell>
          <cell r="J49" t="str">
            <v>欧曼</v>
          </cell>
          <cell r="K49" t="str">
            <v>无</v>
          </cell>
          <cell r="L49" t="str">
            <v>6系公路车</v>
          </cell>
          <cell r="M49" t="str">
            <v>服务产品线</v>
          </cell>
          <cell r="N49">
            <v>44117</v>
          </cell>
          <cell r="O49">
            <v>44145</v>
          </cell>
          <cell r="P49">
            <v>92390</v>
          </cell>
          <cell r="Q49" t="str">
            <v>0</v>
          </cell>
          <cell r="R49" t="str">
            <v>运输车</v>
          </cell>
          <cell r="S49" t="str">
            <v>6×4</v>
          </cell>
          <cell r="T49" t="str">
            <v>牵引</v>
          </cell>
          <cell r="U49" t="str">
            <v>GTL</v>
          </cell>
          <cell r="V49" t="str">
            <v>无</v>
          </cell>
          <cell r="W49" t="str">
            <v>BJ4259SNFKB-AP</v>
          </cell>
          <cell r="X49" t="str">
            <v>ISGe5-460</v>
          </cell>
          <cell r="Y49" t="str">
            <v>76722873</v>
          </cell>
          <cell r="Z49" t="str">
            <v>冀南</v>
          </cell>
          <cell r="AA49" t="str">
            <v>FT000038108</v>
          </cell>
          <cell r="AB49" t="str">
            <v>FDHEB045</v>
          </cell>
          <cell r="AC49" t="str">
            <v>河北鸿华臻汽车销售有限公司</v>
          </cell>
          <cell r="AD49" t="str">
            <v>李明</v>
          </cell>
          <cell r="AE49" t="str">
            <v>4259SMFKB-F6Z02000</v>
          </cell>
          <cell r="AF49">
            <v>44382</v>
          </cell>
          <cell r="AG49">
            <v>44385</v>
          </cell>
          <cell r="AH49" t="str">
            <v>6810016599</v>
          </cell>
          <cell r="AI49" t="str">
            <v>客户反映司机座椅无法调整，检修发现阻尼器连接气管漏气，重接故障排除</v>
          </cell>
          <cell r="AJ49" t="str">
            <v>座椅阻尼器损坏、失效</v>
          </cell>
          <cell r="AK49" t="str">
            <v>FH468100000185A1093</v>
          </cell>
          <cell r="AL49" t="str">
            <v>阻尼器（座椅底座）</v>
          </cell>
          <cell r="AM49" t="str">
            <v>北京光华荣昌汽车部件有限公司</v>
          </cell>
          <cell r="AN49" t="str">
            <v>A1093</v>
          </cell>
          <cell r="AO49" t="str">
            <v>北京光华荣昌汽车部件有限公司</v>
          </cell>
          <cell r="AP49" t="str">
            <v>FH468100000185A1093</v>
          </cell>
          <cell r="AQ49" t="str">
            <v>阻尼器（座椅底座）</v>
          </cell>
          <cell r="AR49" t="str">
            <v>已确认</v>
          </cell>
          <cell r="AS49" t="str">
            <v>2021-07-19 10:12:40.0000000</v>
          </cell>
        </row>
        <row r="49">
          <cell r="AU49">
            <v>44396</v>
          </cell>
          <cell r="AV49" t="str">
            <v>SP030</v>
          </cell>
          <cell r="AW49" t="str">
            <v>阻尼器调整拉线端脱落</v>
          </cell>
          <cell r="AX49" t="str">
            <v>是</v>
          </cell>
        </row>
        <row r="49">
          <cell r="BM49" t="str">
            <v>12JSDX240TA（铝)</v>
          </cell>
          <cell r="BN49" t="str">
            <v/>
          </cell>
          <cell r="BO49" t="str">
            <v/>
          </cell>
          <cell r="BP49" t="str">
            <v/>
          </cell>
          <cell r="BQ49" t="str">
            <v/>
          </cell>
          <cell r="BR49" t="str">
            <v/>
          </cell>
          <cell r="BS49" t="str">
            <v>10t（440）后桥，进口轮毂单元，3.7自调臂ABS</v>
          </cell>
          <cell r="BT49" t="str">
            <v/>
          </cell>
          <cell r="BU49" t="str">
            <v>已结算</v>
          </cell>
          <cell r="BV49" t="str">
            <v>2021-07-31 23:59:59</v>
          </cell>
          <cell r="BW49">
            <v>0</v>
          </cell>
          <cell r="BX49">
            <v>247.38</v>
          </cell>
          <cell r="BY49">
            <v>0</v>
          </cell>
          <cell r="BZ49">
            <v>0</v>
          </cell>
          <cell r="CA49">
            <v>0</v>
          </cell>
          <cell r="CB49">
            <v>0</v>
          </cell>
          <cell r="CC49">
            <v>247.38</v>
          </cell>
          <cell r="CD49" t="str">
            <v>阻尼器调整拉线端脱落</v>
          </cell>
          <cell r="CE49" t="str">
            <v>总装厂</v>
          </cell>
        </row>
        <row r="50">
          <cell r="A50">
            <v>2107</v>
          </cell>
          <cell r="B50" t="str">
            <v>2450</v>
          </cell>
          <cell r="C50" t="str">
            <v>北京福田戴姆勒汽车有限公司</v>
          </cell>
          <cell r="D50" t="str">
            <v>RCFT000038108202107080003</v>
          </cell>
          <cell r="E50" t="str">
            <v>终审通过</v>
          </cell>
          <cell r="F50" t="str">
            <v>普通维修</v>
          </cell>
          <cell r="G50" t="str">
            <v>整车</v>
          </cell>
          <cell r="H50" t="str">
            <v>LRDS6PEBXMT063031</v>
          </cell>
          <cell r="I50" t="str">
            <v>MT063031</v>
          </cell>
          <cell r="J50" t="str">
            <v>欧曼</v>
          </cell>
          <cell r="K50" t="str">
            <v>无</v>
          </cell>
          <cell r="L50" t="str">
            <v>6系公路车</v>
          </cell>
          <cell r="M50" t="str">
            <v>服务产品线</v>
          </cell>
          <cell r="N50">
            <v>44259</v>
          </cell>
          <cell r="O50">
            <v>44378</v>
          </cell>
          <cell r="P50">
            <v>443</v>
          </cell>
          <cell r="Q50" t="str">
            <v>0</v>
          </cell>
          <cell r="R50" t="str">
            <v>运输车</v>
          </cell>
          <cell r="S50" t="str">
            <v>6×4</v>
          </cell>
          <cell r="T50" t="str">
            <v>牵引</v>
          </cell>
          <cell r="U50" t="str">
            <v>GTL</v>
          </cell>
          <cell r="V50" t="str">
            <v>无</v>
          </cell>
          <cell r="W50" t="str">
            <v>BJ4259SNFKB-AP</v>
          </cell>
          <cell r="X50" t="str">
            <v>ISGE5-460</v>
          </cell>
          <cell r="Y50" t="str">
            <v>77407508</v>
          </cell>
          <cell r="Z50" t="str">
            <v>冀南</v>
          </cell>
          <cell r="AA50" t="str">
            <v>FT000038108</v>
          </cell>
          <cell r="AB50" t="str">
            <v>FDHEB045</v>
          </cell>
          <cell r="AC50" t="str">
            <v>河北鸿华臻汽车销售有限公司</v>
          </cell>
          <cell r="AD50" t="str">
            <v>孙树尧</v>
          </cell>
          <cell r="AE50" t="str">
            <v>4259SMFKB-F6Z02000</v>
          </cell>
          <cell r="AF50">
            <v>44384</v>
          </cell>
          <cell r="AG50">
            <v>44385</v>
          </cell>
          <cell r="AH50" t="str">
            <v>8220002029</v>
          </cell>
          <cell r="AI50" t="str">
            <v>客户反映副驾驶安全带不能用，检修发现副驾驶员安全带卷收器卡滞，修复处理</v>
          </cell>
          <cell r="AJ50" t="str">
            <v>副驾驶员安全带卷收器卡滞</v>
          </cell>
          <cell r="AK50" t="str">
            <v>SH4A-6802122A1093</v>
          </cell>
          <cell r="AL50" t="str">
            <v>安全带总成</v>
          </cell>
          <cell r="AM50" t="str">
            <v>北京光华荣昌汽车部件有限公司</v>
          </cell>
          <cell r="AN50" t="str">
            <v>A1093</v>
          </cell>
          <cell r="AO50" t="str">
            <v>北京光华荣昌汽车部件有限公司</v>
          </cell>
          <cell r="AP50" t="str">
            <v>SH4A-6802122A1093</v>
          </cell>
          <cell r="AQ50" t="str">
            <v>安全带总成</v>
          </cell>
          <cell r="AR50" t="str">
            <v>已确认</v>
          </cell>
          <cell r="AS50" t="str">
            <v>2021-07-19 10:12:23.0000000</v>
          </cell>
        </row>
        <row r="50">
          <cell r="AU50">
            <v>44396</v>
          </cell>
          <cell r="AV50" t="str">
            <v>SP030</v>
          </cell>
          <cell r="AW50" t="str">
            <v>副司机安全带卡滞</v>
          </cell>
          <cell r="AX50" t="str">
            <v>是</v>
          </cell>
        </row>
        <row r="50">
          <cell r="BM50" t="str">
            <v>12JSDX240TA铝</v>
          </cell>
          <cell r="BN50" t="str">
            <v/>
          </cell>
          <cell r="BO50" t="str">
            <v/>
          </cell>
          <cell r="BP50" t="str">
            <v/>
          </cell>
          <cell r="BQ50" t="str">
            <v/>
          </cell>
          <cell r="BR50" t="str">
            <v/>
          </cell>
          <cell r="BS50" t="str">
            <v>10t（440）后桥，进口轮毂单元，3.7自调臂ABS</v>
          </cell>
          <cell r="BT50" t="str">
            <v/>
          </cell>
          <cell r="BU50" t="str">
            <v>已结算</v>
          </cell>
          <cell r="BV50" t="str">
            <v>2021-07-31 23:59:59</v>
          </cell>
          <cell r="BW50">
            <v>0</v>
          </cell>
          <cell r="BX50">
            <v>151.62</v>
          </cell>
          <cell r="BY50">
            <v>0</v>
          </cell>
          <cell r="BZ50">
            <v>0</v>
          </cell>
          <cell r="CA50">
            <v>0</v>
          </cell>
          <cell r="CB50">
            <v>0</v>
          </cell>
          <cell r="CC50">
            <v>151.62</v>
          </cell>
          <cell r="CD50" t="str">
            <v>安全带卡滞</v>
          </cell>
          <cell r="CE50" t="str">
            <v>松原</v>
          </cell>
        </row>
        <row r="51">
          <cell r="A51">
            <v>2107</v>
          </cell>
          <cell r="B51" t="str">
            <v>2450</v>
          </cell>
          <cell r="C51" t="str">
            <v>北京福田戴姆勒汽车有限公司</v>
          </cell>
          <cell r="D51" t="str">
            <v>RCFT000038108202107150004</v>
          </cell>
          <cell r="E51" t="str">
            <v>终审通过</v>
          </cell>
          <cell r="F51" t="str">
            <v>普通维修</v>
          </cell>
          <cell r="G51" t="str">
            <v>整车</v>
          </cell>
          <cell r="H51" t="str">
            <v>LRDS6PEB2LR008889</v>
          </cell>
          <cell r="I51" t="str">
            <v>LR008889</v>
          </cell>
          <cell r="J51" t="str">
            <v>欧曼</v>
          </cell>
          <cell r="K51" t="str">
            <v>无</v>
          </cell>
          <cell r="L51" t="str">
            <v>6系公路车</v>
          </cell>
          <cell r="M51" t="str">
            <v>服务产品线</v>
          </cell>
          <cell r="N51">
            <v>43908</v>
          </cell>
          <cell r="O51">
            <v>43940</v>
          </cell>
          <cell r="P51">
            <v>158228</v>
          </cell>
          <cell r="Q51" t="str">
            <v>0</v>
          </cell>
          <cell r="R51" t="str">
            <v>运输车</v>
          </cell>
          <cell r="S51" t="str">
            <v>6×4</v>
          </cell>
          <cell r="T51" t="str">
            <v>牵引</v>
          </cell>
          <cell r="U51" t="str">
            <v>GTL</v>
          </cell>
          <cell r="V51" t="str">
            <v>无</v>
          </cell>
          <cell r="W51" t="str">
            <v>BJ4259SMFKB-AC</v>
          </cell>
          <cell r="X51" t="str">
            <v>ISGe5-460</v>
          </cell>
          <cell r="Y51" t="str">
            <v>76652176</v>
          </cell>
          <cell r="Z51" t="str">
            <v>冀南</v>
          </cell>
          <cell r="AA51" t="str">
            <v>FT000038108</v>
          </cell>
          <cell r="AB51" t="str">
            <v>FDHEB045</v>
          </cell>
          <cell r="AC51" t="str">
            <v>河北鸿华臻汽车销售有限公司</v>
          </cell>
          <cell r="AD51" t="str">
            <v>史玉宾</v>
          </cell>
          <cell r="AE51" t="str">
            <v>4259SMFKB-F8T03200</v>
          </cell>
          <cell r="AF51">
            <v>44391</v>
          </cell>
          <cell r="AG51">
            <v>44392</v>
          </cell>
          <cell r="AH51" t="str">
            <v>8220001029</v>
          </cell>
          <cell r="AI51" t="str">
            <v>检修发现驾驶员安全带卷收器卡滞，修复处理</v>
          </cell>
          <cell r="AJ51" t="str">
            <v>驾驶员安全带卷收器卡滞</v>
          </cell>
          <cell r="AK51" t="str">
            <v>SH4A-6802122A1093</v>
          </cell>
          <cell r="AL51" t="str">
            <v>安全带总成</v>
          </cell>
          <cell r="AM51" t="str">
            <v>北京光华荣昌汽车部件有限公司</v>
          </cell>
          <cell r="AN51" t="str">
            <v>A1093</v>
          </cell>
          <cell r="AO51" t="str">
            <v>北京光华荣昌汽车部件有限公司</v>
          </cell>
          <cell r="AP51" t="str">
            <v>SH4A-6802122A1093</v>
          </cell>
          <cell r="AQ51" t="str">
            <v>安全带总成</v>
          </cell>
          <cell r="AR51" t="str">
            <v>已确认</v>
          </cell>
          <cell r="AS51" t="str">
            <v>2021-07-27 14:51:24.0000000</v>
          </cell>
        </row>
        <row r="51">
          <cell r="AU51">
            <v>44404</v>
          </cell>
          <cell r="AV51" t="str">
            <v>SP030</v>
          </cell>
          <cell r="AW51" t="str">
            <v>安全带卡滞</v>
          </cell>
          <cell r="AX51" t="str">
            <v>是</v>
          </cell>
        </row>
        <row r="51">
          <cell r="BM51" t="str">
            <v>12TX2420TD（铝）</v>
          </cell>
          <cell r="BN51" t="str">
            <v/>
          </cell>
          <cell r="BO51" t="str">
            <v/>
          </cell>
          <cell r="BP51" t="str">
            <v/>
          </cell>
          <cell r="BQ51" t="str">
            <v/>
          </cell>
          <cell r="BR51" t="str">
            <v/>
          </cell>
          <cell r="BS51" t="str">
            <v>10t（440）后桥，速比：2.846（ABS）</v>
          </cell>
          <cell r="BT51" t="str">
            <v/>
          </cell>
          <cell r="BU51" t="str">
            <v>已结算</v>
          </cell>
          <cell r="BV51" t="str">
            <v>2021-07-31 23:59:59</v>
          </cell>
          <cell r="BW51">
            <v>0</v>
          </cell>
          <cell r="BX51">
            <v>151.62</v>
          </cell>
          <cell r="BY51">
            <v>0</v>
          </cell>
          <cell r="BZ51">
            <v>0</v>
          </cell>
          <cell r="CA51">
            <v>0</v>
          </cell>
          <cell r="CB51">
            <v>0</v>
          </cell>
          <cell r="CC51">
            <v>151.62</v>
          </cell>
          <cell r="CD51" t="str">
            <v>卡滞</v>
          </cell>
          <cell r="CE51" t="str">
            <v>松原</v>
          </cell>
        </row>
        <row r="52">
          <cell r="A52">
            <v>2107</v>
          </cell>
          <cell r="B52" t="str">
            <v>2450</v>
          </cell>
          <cell r="C52" t="str">
            <v>北京福田戴姆勒汽车有限公司</v>
          </cell>
          <cell r="D52" t="str">
            <v>RCFT000038108202107280001</v>
          </cell>
          <cell r="E52" t="str">
            <v>终审通过</v>
          </cell>
          <cell r="F52" t="str">
            <v>普通维修</v>
          </cell>
          <cell r="G52" t="str">
            <v>整车</v>
          </cell>
          <cell r="H52" t="str">
            <v>LRDS6PEB0MT051115</v>
          </cell>
          <cell r="I52" t="str">
            <v>MT051115</v>
          </cell>
          <cell r="J52" t="str">
            <v>欧曼</v>
          </cell>
          <cell r="K52" t="str">
            <v>无</v>
          </cell>
          <cell r="L52" t="str">
            <v>6系公路车</v>
          </cell>
          <cell r="M52" t="str">
            <v>服务产品线</v>
          </cell>
          <cell r="N52">
            <v>44204</v>
          </cell>
          <cell r="O52">
            <v>44364</v>
          </cell>
          <cell r="P52">
            <v>13598</v>
          </cell>
          <cell r="Q52" t="str">
            <v>0</v>
          </cell>
          <cell r="R52" t="str">
            <v>运输车</v>
          </cell>
          <cell r="S52" t="str">
            <v>6×4</v>
          </cell>
          <cell r="T52" t="str">
            <v>牵引</v>
          </cell>
          <cell r="U52" t="str">
            <v>GTL</v>
          </cell>
          <cell r="V52" t="str">
            <v>无</v>
          </cell>
          <cell r="W52" t="str">
            <v>BJ4259SNFKB-AP</v>
          </cell>
          <cell r="X52" t="str">
            <v>ISGE5-460</v>
          </cell>
          <cell r="Y52" t="str">
            <v>76958878</v>
          </cell>
          <cell r="Z52" t="str">
            <v>冀南</v>
          </cell>
          <cell r="AA52" t="str">
            <v>FT000038108</v>
          </cell>
          <cell r="AB52" t="str">
            <v>FDHEB045</v>
          </cell>
          <cell r="AC52" t="str">
            <v>河北鸿华臻汽车销售有限公司</v>
          </cell>
          <cell r="AD52" t="str">
            <v>张辉</v>
          </cell>
          <cell r="AE52" t="str">
            <v>4259SMFKB-F6Z02000</v>
          </cell>
          <cell r="AF52">
            <v>44404</v>
          </cell>
          <cell r="AG52">
            <v>44405</v>
          </cell>
          <cell r="AH52" t="str">
            <v>6810001058</v>
          </cell>
          <cell r="AI52" t="str">
            <v>客户反映座椅倾斜，检修发现座椅不平衡，加2cm垫片修复处理</v>
          </cell>
          <cell r="AJ52" t="str">
            <v>驾驶员座椅装配不当</v>
          </cell>
          <cell r="AK52" t="str">
            <v>FH468100000014A1093</v>
          </cell>
          <cell r="AL52" t="str">
            <v>驾驶员座椅总成</v>
          </cell>
          <cell r="AM52" t="str">
            <v>北汽福田汽车股份有限公司北京欧曼重型汽车厂</v>
          </cell>
          <cell r="AN52" t="str">
            <v>A1093</v>
          </cell>
          <cell r="AO52" t="str">
            <v>北京光华荣昌汽车部件有限公司</v>
          </cell>
          <cell r="AP52" t="str">
            <v>FH468100000014A1093</v>
          </cell>
          <cell r="AQ52" t="str">
            <v>驾驶员座椅总成</v>
          </cell>
          <cell r="AR52" t="str">
            <v>未确认</v>
          </cell>
          <cell r="AS52" t="str">
            <v>2021-08-06 15:27:04.0000000</v>
          </cell>
        </row>
        <row r="52">
          <cell r="AU52">
            <v>44414</v>
          </cell>
          <cell r="AV52" t="str">
            <v>SP030</v>
          </cell>
        </row>
        <row r="52">
          <cell r="AX52" t="str">
            <v>是</v>
          </cell>
        </row>
        <row r="52">
          <cell r="BM52" t="str">
            <v>12JSDX240TA铝</v>
          </cell>
          <cell r="BN52" t="str">
            <v/>
          </cell>
          <cell r="BO52" t="str">
            <v/>
          </cell>
          <cell r="BP52" t="str">
            <v/>
          </cell>
          <cell r="BQ52" t="str">
            <v/>
          </cell>
          <cell r="BR52" t="str">
            <v/>
          </cell>
          <cell r="BS52" t="str">
            <v>10t（440）后桥，进口轮毂单元，3.7自调臂ABS</v>
          </cell>
          <cell r="BT52" t="str">
            <v/>
          </cell>
          <cell r="BU52" t="str">
            <v>已结算</v>
          </cell>
          <cell r="BV52" t="str">
            <v>2021-07-31 23:59:59</v>
          </cell>
          <cell r="BW52">
            <v>0</v>
          </cell>
          <cell r="BX52">
            <v>183.54</v>
          </cell>
          <cell r="BY52">
            <v>0</v>
          </cell>
          <cell r="BZ52">
            <v>0</v>
          </cell>
          <cell r="CA52">
            <v>0</v>
          </cell>
          <cell r="CB52">
            <v>0</v>
          </cell>
          <cell r="CC52">
            <v>183.54</v>
          </cell>
          <cell r="CD52" t="str">
            <v>座椅歪斜</v>
          </cell>
          <cell r="CE52" t="str">
            <v>研发\河北</v>
          </cell>
        </row>
        <row r="53">
          <cell r="A53">
            <v>2107</v>
          </cell>
          <cell r="B53" t="str">
            <v>2450</v>
          </cell>
          <cell r="C53" t="str">
            <v>北京福田戴姆勒汽车有限公司</v>
          </cell>
          <cell r="D53" t="str">
            <v>RCFT000039539202107280004</v>
          </cell>
          <cell r="E53" t="str">
            <v>终审通过</v>
          </cell>
          <cell r="F53" t="str">
            <v>商品车维修</v>
          </cell>
          <cell r="G53" t="str">
            <v>整车</v>
          </cell>
          <cell r="H53" t="str">
            <v>LRDS6PEB9MR038215</v>
          </cell>
          <cell r="I53" t="str">
            <v>MR038215</v>
          </cell>
          <cell r="J53" t="str">
            <v>欧曼</v>
          </cell>
          <cell r="K53" t="str">
            <v>无</v>
          </cell>
          <cell r="L53" t="str">
            <v>6系公路车</v>
          </cell>
          <cell r="M53" t="str">
            <v>服务产品线</v>
          </cell>
          <cell r="N53">
            <v>44372</v>
          </cell>
          <cell r="O53" t="str">
            <v/>
          </cell>
          <cell r="P53">
            <v>582</v>
          </cell>
          <cell r="Q53" t="str">
            <v>0</v>
          </cell>
          <cell r="R53" t="str">
            <v>运输车</v>
          </cell>
          <cell r="S53" t="str">
            <v>6×4</v>
          </cell>
          <cell r="T53" t="str">
            <v>牵引</v>
          </cell>
          <cell r="U53" t="str">
            <v>GTL-E</v>
          </cell>
          <cell r="V53" t="str">
            <v>无</v>
          </cell>
          <cell r="W53" t="str">
            <v>BJ4259Y6DHL-05</v>
          </cell>
          <cell r="X53" t="str">
            <v>X12NS6B470</v>
          </cell>
          <cell r="Y53" t="str">
            <v>77452523</v>
          </cell>
          <cell r="Z53" t="str">
            <v>鲁东</v>
          </cell>
          <cell r="AA53" t="str">
            <v>FT000039539</v>
          </cell>
          <cell r="AB53" t="str">
            <v>FDSHD047</v>
          </cell>
          <cell r="AC53" t="str">
            <v>寿光市兴达汽车贸易有限公司</v>
          </cell>
          <cell r="AD53" t="str">
            <v>无</v>
          </cell>
          <cell r="AE53" t="str">
            <v>4259SMFKB-3AT01500</v>
          </cell>
          <cell r="AF53">
            <v>44404</v>
          </cell>
          <cell r="AG53">
            <v>44405</v>
          </cell>
          <cell r="AH53" t="str">
            <v>6810015034</v>
          </cell>
          <cell r="AI53" t="str">
            <v>商品车辆气囊座椅漏气，要求处理。经维修人员拆检后发现该车座椅里面的气管开裂导致漏气，给予维修处理后故障排除</v>
          </cell>
          <cell r="AJ53" t="str">
            <v>座椅气阀总成（气囊座椅)漏气</v>
          </cell>
          <cell r="AK53" t="str">
            <v>FH468100000007A1093</v>
          </cell>
          <cell r="AL53" t="str">
            <v>驾驶员座椅总成</v>
          </cell>
          <cell r="AM53" t="str">
            <v>北京光华荣昌汽车部件有限公司</v>
          </cell>
          <cell r="AN53" t="str">
            <v>A1093</v>
          </cell>
          <cell r="AO53" t="str">
            <v>北京光华荣昌汽车部件有限公司</v>
          </cell>
          <cell r="AP53" t="str">
            <v>FH468100000007A1093</v>
          </cell>
          <cell r="AQ53" t="str">
            <v>驾驶员座椅总成</v>
          </cell>
          <cell r="AR53" t="str">
            <v>未确认</v>
          </cell>
          <cell r="AS53" t="str">
            <v>2021-08-03 15:36:36.0000000</v>
          </cell>
        </row>
        <row r="53">
          <cell r="AU53">
            <v>44411</v>
          </cell>
          <cell r="AV53" t="str">
            <v>SP037</v>
          </cell>
        </row>
        <row r="53">
          <cell r="AX53" t="str">
            <v>是</v>
          </cell>
        </row>
        <row r="53">
          <cell r="BM53" t="str">
            <v>12JSDX240TA铝</v>
          </cell>
          <cell r="BN53" t="str">
            <v/>
          </cell>
          <cell r="BO53" t="str">
            <v/>
          </cell>
          <cell r="BP53" t="str">
            <v/>
          </cell>
          <cell r="BQ53" t="str">
            <v/>
          </cell>
          <cell r="BR53" t="str">
            <v/>
          </cell>
          <cell r="BS53" t="str">
            <v/>
          </cell>
          <cell r="BT53" t="str">
            <v/>
          </cell>
          <cell r="BU53" t="str">
            <v>已结算</v>
          </cell>
          <cell r="BV53" t="str">
            <v>2021-07-31 23:59:59</v>
          </cell>
          <cell r="BW53">
            <v>0</v>
          </cell>
          <cell r="BX53">
            <v>135.66</v>
          </cell>
          <cell r="BY53">
            <v>0</v>
          </cell>
          <cell r="BZ53">
            <v>0</v>
          </cell>
          <cell r="CA53">
            <v>0</v>
          </cell>
          <cell r="CB53">
            <v>0</v>
          </cell>
          <cell r="CC53">
            <v>135.66</v>
          </cell>
          <cell r="CD53" t="str">
            <v>气路漏气</v>
          </cell>
          <cell r="CE53" t="str">
            <v>安路普</v>
          </cell>
        </row>
        <row r="54">
          <cell r="A54">
            <v>2107</v>
          </cell>
          <cell r="B54" t="str">
            <v>2450</v>
          </cell>
          <cell r="C54" t="str">
            <v>北京福田戴姆勒汽车有限公司</v>
          </cell>
          <cell r="D54" t="str">
            <v>RCFT000041610202107230002</v>
          </cell>
          <cell r="E54" t="str">
            <v>终审通过</v>
          </cell>
          <cell r="F54" t="str">
            <v>普通维修</v>
          </cell>
          <cell r="G54" t="str">
            <v>整车</v>
          </cell>
          <cell r="H54" t="str">
            <v>LRDS6PEB6LT072310</v>
          </cell>
          <cell r="I54" t="str">
            <v>LT072310</v>
          </cell>
          <cell r="J54" t="str">
            <v>欧曼</v>
          </cell>
          <cell r="K54" t="str">
            <v>无</v>
          </cell>
          <cell r="L54" t="str">
            <v>6系公路车</v>
          </cell>
          <cell r="M54" t="str">
            <v>服务产品线</v>
          </cell>
          <cell r="N54">
            <v>44043</v>
          </cell>
          <cell r="O54">
            <v>44258</v>
          </cell>
          <cell r="P54">
            <v>56516</v>
          </cell>
          <cell r="Q54" t="str">
            <v>0</v>
          </cell>
          <cell r="R54" t="str">
            <v>运输车</v>
          </cell>
          <cell r="S54" t="str">
            <v>6×4</v>
          </cell>
          <cell r="T54" t="str">
            <v>牵引</v>
          </cell>
          <cell r="U54" t="str">
            <v>GTL</v>
          </cell>
          <cell r="V54" t="str">
            <v>无</v>
          </cell>
          <cell r="W54" t="str">
            <v>BJ4259SNFKB-XJ</v>
          </cell>
          <cell r="X54" t="str">
            <v>ISGe5-460</v>
          </cell>
          <cell r="Y54" t="str">
            <v>76702662</v>
          </cell>
          <cell r="Z54" t="str">
            <v>冀北</v>
          </cell>
          <cell r="AA54" t="str">
            <v>FT000041610</v>
          </cell>
          <cell r="AB54" t="str">
            <v>FDHEB039</v>
          </cell>
          <cell r="AC54" t="str">
            <v>承德市众智汽车销售有限公司</v>
          </cell>
          <cell r="AD54" t="str">
            <v>张先生</v>
          </cell>
          <cell r="AE54" t="str">
            <v>4259SMFKB-F6Z03900</v>
          </cell>
          <cell r="AF54">
            <v>44400</v>
          </cell>
          <cell r="AG54">
            <v>44400</v>
          </cell>
          <cell r="AH54" t="str">
            <v>6810015034</v>
          </cell>
          <cell r="AI54" t="str">
            <v>座椅气阀6变4接头损坏导致气管脱出严重漏气，拆卸接头从新对接气管后故障排除</v>
          </cell>
          <cell r="AJ54" t="str">
            <v>座椅气阀总成（气囊座椅)漏气</v>
          </cell>
          <cell r="AK54" t="str">
            <v>FH468100000014A1093</v>
          </cell>
          <cell r="AL54" t="str">
            <v>驾驶员座椅总成</v>
          </cell>
          <cell r="AM54" t="str">
            <v>北京光华荣昌汽车部件有限公司</v>
          </cell>
          <cell r="AN54" t="str">
            <v>A1093</v>
          </cell>
          <cell r="AO54" t="str">
            <v>北京光华荣昌汽车部件有限公司</v>
          </cell>
          <cell r="AP54" t="str">
            <v>FH468100000014A1093</v>
          </cell>
          <cell r="AQ54" t="str">
            <v>驾驶员座椅总成</v>
          </cell>
          <cell r="AR54" t="str">
            <v>未确认</v>
          </cell>
          <cell r="AS54" t="str">
            <v>2021-08-08 19:25:23.0000000</v>
          </cell>
        </row>
        <row r="54">
          <cell r="AU54">
            <v>44416</v>
          </cell>
          <cell r="AV54" t="str">
            <v>SP040</v>
          </cell>
        </row>
        <row r="54">
          <cell r="AX54" t="str">
            <v>是</v>
          </cell>
        </row>
        <row r="54">
          <cell r="BM54" t="str">
            <v>16S2530TO（铝）</v>
          </cell>
          <cell r="BN54" t="str">
            <v/>
          </cell>
          <cell r="BO54" t="str">
            <v/>
          </cell>
          <cell r="BP54" t="str">
            <v/>
          </cell>
          <cell r="BQ54" t="str">
            <v/>
          </cell>
          <cell r="BR54" t="str">
            <v/>
          </cell>
          <cell r="BS54" t="str">
            <v>10t（440）后桥，速比：3.7（ABS）</v>
          </cell>
          <cell r="BT54" t="str">
            <v/>
          </cell>
          <cell r="BU54" t="str">
            <v>已结算</v>
          </cell>
          <cell r="BV54" t="str">
            <v>2021-07-31 23:59:59</v>
          </cell>
          <cell r="BW54">
            <v>0</v>
          </cell>
          <cell r="BX54">
            <v>135.66</v>
          </cell>
          <cell r="BY54">
            <v>0</v>
          </cell>
          <cell r="BZ54">
            <v>0</v>
          </cell>
          <cell r="CA54">
            <v>0</v>
          </cell>
          <cell r="CB54">
            <v>0</v>
          </cell>
          <cell r="CC54">
            <v>135.66</v>
          </cell>
          <cell r="CD54" t="str">
            <v>气路漏气</v>
          </cell>
          <cell r="CE54" t="str">
            <v>安路普</v>
          </cell>
          <cell r="CF54" t="str">
            <v>断点前</v>
          </cell>
        </row>
        <row r="55">
          <cell r="A55">
            <v>2107</v>
          </cell>
          <cell r="B55" t="str">
            <v>2450</v>
          </cell>
          <cell r="C55" t="str">
            <v>北京福田戴姆勒汽车有限公司</v>
          </cell>
          <cell r="D55" t="str">
            <v>RCFT000048202107140004</v>
          </cell>
          <cell r="E55" t="str">
            <v>终审通过</v>
          </cell>
          <cell r="F55" t="str">
            <v>普通维修</v>
          </cell>
          <cell r="G55" t="str">
            <v>整车</v>
          </cell>
          <cell r="H55" t="str">
            <v>LRDV7PEC7KR024104</v>
          </cell>
          <cell r="I55" t="str">
            <v>KR024104</v>
          </cell>
          <cell r="J55" t="str">
            <v>欧曼</v>
          </cell>
          <cell r="K55" t="str">
            <v>无</v>
          </cell>
          <cell r="L55" t="str">
            <v>6系公路车</v>
          </cell>
          <cell r="M55" t="str">
            <v>服务产品线</v>
          </cell>
          <cell r="N55">
            <v>43672</v>
          </cell>
          <cell r="O55">
            <v>43815</v>
          </cell>
          <cell r="P55">
            <v>235587</v>
          </cell>
          <cell r="Q55" t="str">
            <v>0</v>
          </cell>
          <cell r="R55" t="str">
            <v>运输车</v>
          </cell>
          <cell r="S55" t="str">
            <v>8×4</v>
          </cell>
          <cell r="T55" t="str">
            <v>平板</v>
          </cell>
          <cell r="U55" t="str">
            <v>EST</v>
          </cell>
          <cell r="V55" t="str">
            <v>无</v>
          </cell>
          <cell r="W55" t="str">
            <v>BJ1319VNPKJ-AE</v>
          </cell>
          <cell r="X55" t="str">
            <v>ISGe5-460</v>
          </cell>
          <cell r="Y55" t="str">
            <v>76282472</v>
          </cell>
          <cell r="Z55" t="str">
            <v>豫南</v>
          </cell>
          <cell r="AA55" t="str">
            <v>FT000048</v>
          </cell>
          <cell r="AB55" t="str">
            <v>HEN00089</v>
          </cell>
          <cell r="AC55" t="str">
            <v>商丘风驰汽车贸易有限公司</v>
          </cell>
          <cell r="AD55" t="str">
            <v>李明永</v>
          </cell>
          <cell r="AE55" t="str">
            <v>1319VPPKF-F1T00300</v>
          </cell>
          <cell r="AF55">
            <v>44341</v>
          </cell>
          <cell r="AG55">
            <v>44391</v>
          </cell>
          <cell r="AH55" t="str">
            <v>6810001329</v>
          </cell>
          <cell r="AI55" t="str">
            <v>用户反映：驾驶员座椅没悬浮，向右倾斜。更换减震器总成（座椅底座）。</v>
          </cell>
          <cell r="AJ55" t="str">
            <v>驾驶员座椅调整机构卡滞</v>
          </cell>
          <cell r="AK55" t="str">
            <v>FH468100000183A1093</v>
          </cell>
          <cell r="AL55" t="str">
            <v>减震器总成（座椅底座）</v>
          </cell>
          <cell r="AM55" t="str">
            <v>北京光华荣昌汽车部件有限公司</v>
          </cell>
          <cell r="AN55" t="str">
            <v>A1093</v>
          </cell>
          <cell r="AO55" t="str">
            <v>北京光华荣昌汽车部件有限公司</v>
          </cell>
          <cell r="AP55" t="str">
            <v>FH468100000183A1093</v>
          </cell>
          <cell r="AQ55" t="str">
            <v>减震器总成（座椅底座）</v>
          </cell>
          <cell r="AR55" t="str">
            <v>未确认</v>
          </cell>
          <cell r="AS55" t="str">
            <v>2021-07-26 09:22:38.0000000</v>
          </cell>
        </row>
        <row r="55">
          <cell r="AU55">
            <v>44403</v>
          </cell>
          <cell r="AV55" t="str">
            <v>SP040</v>
          </cell>
        </row>
        <row r="55">
          <cell r="AX55" t="str">
            <v>是</v>
          </cell>
        </row>
        <row r="55">
          <cell r="BM55" t="str">
            <v>12JSDX240TA铝</v>
          </cell>
          <cell r="BN55" t="str">
            <v/>
          </cell>
          <cell r="BO55" t="str">
            <v/>
          </cell>
          <cell r="BP55" t="str">
            <v/>
          </cell>
          <cell r="BQ55" t="str">
            <v/>
          </cell>
          <cell r="BR55" t="str">
            <v/>
          </cell>
          <cell r="BS55" t="str">
            <v/>
          </cell>
          <cell r="BT55" t="str">
            <v/>
          </cell>
          <cell r="BU55" t="str">
            <v>已结算</v>
          </cell>
          <cell r="BV55" t="str">
            <v>2021-07-31 23:59:59</v>
          </cell>
          <cell r="BW55">
            <v>1064</v>
          </cell>
          <cell r="BX55">
            <v>223.44</v>
          </cell>
          <cell r="BY55">
            <v>0</v>
          </cell>
          <cell r="BZ55">
            <v>170.24</v>
          </cell>
          <cell r="CA55">
            <v>117.04</v>
          </cell>
          <cell r="CB55">
            <v>0</v>
          </cell>
          <cell r="CC55">
            <v>1574.72</v>
          </cell>
          <cell r="CD55" t="str">
            <v>座椅歪斜</v>
          </cell>
          <cell r="CE55" t="str">
            <v>研发\河北</v>
          </cell>
        </row>
        <row r="56">
          <cell r="A56">
            <v>2107</v>
          </cell>
          <cell r="B56" t="str">
            <v>2450</v>
          </cell>
          <cell r="C56" t="str">
            <v>北京福田戴姆勒汽车有限公司</v>
          </cell>
          <cell r="D56" t="str">
            <v>RCFT000048202107200007</v>
          </cell>
          <cell r="E56" t="str">
            <v>终审通过</v>
          </cell>
          <cell r="F56" t="str">
            <v>普通维修</v>
          </cell>
          <cell r="G56" t="str">
            <v>整车</v>
          </cell>
          <cell r="H56" t="str">
            <v>LRDS6PEB7LT089388</v>
          </cell>
          <cell r="I56" t="str">
            <v>LT089388</v>
          </cell>
          <cell r="J56" t="str">
            <v>欧曼</v>
          </cell>
          <cell r="K56" t="str">
            <v>无</v>
          </cell>
          <cell r="L56" t="str">
            <v>6系公路车</v>
          </cell>
          <cell r="M56" t="str">
            <v>服务产品线</v>
          </cell>
          <cell r="N56">
            <v>44138</v>
          </cell>
          <cell r="O56">
            <v>44250</v>
          </cell>
          <cell r="P56">
            <v>76212</v>
          </cell>
          <cell r="Q56" t="str">
            <v>0</v>
          </cell>
          <cell r="R56" t="str">
            <v>运输车</v>
          </cell>
          <cell r="S56" t="str">
            <v>6×4</v>
          </cell>
          <cell r="T56" t="str">
            <v>牵引</v>
          </cell>
          <cell r="U56" t="str">
            <v>GTL</v>
          </cell>
          <cell r="V56" t="str">
            <v>无</v>
          </cell>
          <cell r="W56" t="str">
            <v>BJ4259SMFKB-AC</v>
          </cell>
          <cell r="X56" t="str">
            <v>ISGe5-460</v>
          </cell>
          <cell r="Y56" t="str">
            <v>76734455</v>
          </cell>
          <cell r="Z56" t="str">
            <v>豫南</v>
          </cell>
          <cell r="AA56" t="str">
            <v>FT000048</v>
          </cell>
          <cell r="AB56" t="str">
            <v>HEN00089</v>
          </cell>
          <cell r="AC56" t="str">
            <v>商丘风驰汽车贸易有限公司</v>
          </cell>
          <cell r="AD56" t="str">
            <v>李辉</v>
          </cell>
          <cell r="AE56" t="str">
            <v>4259SMFKB-F8T02700</v>
          </cell>
          <cell r="AF56">
            <v>44396</v>
          </cell>
          <cell r="AG56">
            <v>44397</v>
          </cell>
          <cell r="AH56" t="str">
            <v>6810016599</v>
          </cell>
          <cell r="AI56" t="str">
            <v>用户反映：座椅无弹性。检查发现座椅阻尼器失效。</v>
          </cell>
          <cell r="AJ56" t="str">
            <v>座椅阻尼器损坏、失效</v>
          </cell>
          <cell r="AK56" t="str">
            <v>FH468100000116A1093</v>
          </cell>
          <cell r="AL56" t="str">
            <v>阻尼器（座椅底座）</v>
          </cell>
          <cell r="AM56" t="str">
            <v>北京光华荣昌汽车部件有限公司</v>
          </cell>
          <cell r="AN56" t="str">
            <v>A1093</v>
          </cell>
          <cell r="AO56" t="str">
            <v>北京光华荣昌汽车部件有限公司</v>
          </cell>
          <cell r="AP56" t="str">
            <v>FH468100000014A1093</v>
          </cell>
          <cell r="AQ56" t="str">
            <v>驾驶员座椅总成</v>
          </cell>
          <cell r="AR56" t="str">
            <v>未确认</v>
          </cell>
          <cell r="AS56" t="str">
            <v>2021-08-04 16:50:21.0000000</v>
          </cell>
          <cell r="AT56" t="str">
            <v>旧件验收</v>
          </cell>
          <cell r="AU56">
            <v>44412</v>
          </cell>
          <cell r="AV56" t="str">
            <v>SP040</v>
          </cell>
        </row>
        <row r="56">
          <cell r="AX56" t="str">
            <v>是</v>
          </cell>
        </row>
        <row r="56">
          <cell r="BM56" t="str">
            <v>12JSDX240TA(铝)+液力缓速器</v>
          </cell>
          <cell r="BN56" t="str">
            <v/>
          </cell>
          <cell r="BO56" t="str">
            <v/>
          </cell>
          <cell r="BP56" t="str">
            <v/>
          </cell>
          <cell r="BQ56" t="str">
            <v/>
          </cell>
          <cell r="BR56" t="str">
            <v/>
          </cell>
          <cell r="BS56" t="str">
            <v>10t（440）后桥，速比：3.7（ABS）</v>
          </cell>
          <cell r="BT56" t="str">
            <v/>
          </cell>
          <cell r="BU56" t="str">
            <v>已结算</v>
          </cell>
          <cell r="BV56" t="str">
            <v>2021-07-31 23:59:59</v>
          </cell>
          <cell r="BW56">
            <v>237.8</v>
          </cell>
          <cell r="BX56">
            <v>247.38</v>
          </cell>
          <cell r="BY56">
            <v>0</v>
          </cell>
          <cell r="BZ56">
            <v>38.048</v>
          </cell>
          <cell r="CA56">
            <v>26.158</v>
          </cell>
          <cell r="CB56">
            <v>0</v>
          </cell>
          <cell r="CC56">
            <v>549.386</v>
          </cell>
          <cell r="CD56" t="str">
            <v>阻尼拉线短，偏硬</v>
          </cell>
          <cell r="CE56" t="str">
            <v>研发</v>
          </cell>
        </row>
        <row r="57">
          <cell r="A57">
            <v>2107</v>
          </cell>
          <cell r="B57" t="str">
            <v>2450</v>
          </cell>
          <cell r="C57" t="str">
            <v>北京福田戴姆勒汽车有限公司</v>
          </cell>
          <cell r="D57" t="str">
            <v>RCFT000049793202107020009</v>
          </cell>
          <cell r="E57" t="str">
            <v>终审通过</v>
          </cell>
          <cell r="F57" t="str">
            <v>普通维修</v>
          </cell>
          <cell r="G57" t="str">
            <v>整车</v>
          </cell>
          <cell r="H57" t="str">
            <v>LRDS6PEB6LR040082</v>
          </cell>
          <cell r="I57" t="str">
            <v>LR040082</v>
          </cell>
          <cell r="J57" t="str">
            <v>欧曼</v>
          </cell>
          <cell r="K57" t="str">
            <v>无</v>
          </cell>
          <cell r="L57" t="str">
            <v>6系公路车</v>
          </cell>
          <cell r="M57" t="str">
            <v>服务产品线</v>
          </cell>
          <cell r="N57">
            <v>44060</v>
          </cell>
          <cell r="O57">
            <v>44172</v>
          </cell>
          <cell r="P57">
            <v>69880</v>
          </cell>
          <cell r="Q57" t="str">
            <v>0</v>
          </cell>
          <cell r="R57" t="str">
            <v>运输车</v>
          </cell>
          <cell r="S57" t="str">
            <v>6×4</v>
          </cell>
          <cell r="T57" t="str">
            <v>牵引</v>
          </cell>
          <cell r="U57" t="str">
            <v>GTL</v>
          </cell>
          <cell r="V57" t="str">
            <v>无</v>
          </cell>
          <cell r="W57" t="str">
            <v>BJ4259SNFKB-XJ</v>
          </cell>
          <cell r="X57" t="str">
            <v>ISGe5-460</v>
          </cell>
          <cell r="Y57" t="str">
            <v>76709196</v>
          </cell>
          <cell r="Z57" t="str">
            <v>晋北</v>
          </cell>
          <cell r="AA57" t="str">
            <v>FT000049793</v>
          </cell>
          <cell r="AB57" t="str">
            <v>FDSHX038</v>
          </cell>
          <cell r="AC57" t="str">
            <v>宁武县鼎源汽修服务有限责任公司</v>
          </cell>
          <cell r="AD57" t="str">
            <v>匿名</v>
          </cell>
          <cell r="AE57" t="str">
            <v>4259SMFKB-F8T00900</v>
          </cell>
          <cell r="AF57">
            <v>44379</v>
          </cell>
          <cell r="AG57">
            <v>44379</v>
          </cell>
          <cell r="AH57" t="str">
            <v>6810016411</v>
          </cell>
          <cell r="AI57" t="str">
            <v>用户反映驾驶员座椅异响，需处理，经检查，座椅底座开裂故障</v>
          </cell>
          <cell r="AJ57" t="str">
            <v>座椅底座模块化总成开裂</v>
          </cell>
          <cell r="AK57" t="str">
            <v>FH468100000182A1093</v>
          </cell>
          <cell r="AL57" t="str">
            <v>底座模块化总成（座椅）</v>
          </cell>
          <cell r="AM57" t="str">
            <v>北京光华荣昌汽车部件有限公司</v>
          </cell>
          <cell r="AN57" t="str">
            <v>A1093</v>
          </cell>
          <cell r="AO57" t="str">
            <v>北京光华荣昌汽车部件有限公司</v>
          </cell>
          <cell r="AP57" t="str">
            <v>FH468100000182A1093</v>
          </cell>
          <cell r="AQ57" t="str">
            <v>底座模块化总成（座椅）</v>
          </cell>
          <cell r="AR57" t="str">
            <v>已确认</v>
          </cell>
          <cell r="AS57" t="str">
            <v>2021-07-15 15:26:26.0000000</v>
          </cell>
        </row>
        <row r="57">
          <cell r="AU57">
            <v>44392</v>
          </cell>
          <cell r="AV57" t="str">
            <v>SP036</v>
          </cell>
          <cell r="AW57" t="str">
            <v>底座开焊</v>
          </cell>
          <cell r="AX57" t="str">
            <v>是</v>
          </cell>
        </row>
        <row r="57">
          <cell r="BM57" t="str">
            <v>12JSDX240TA（铝）</v>
          </cell>
          <cell r="BN57" t="str">
            <v/>
          </cell>
          <cell r="BO57" t="str">
            <v/>
          </cell>
          <cell r="BP57" t="str">
            <v/>
          </cell>
          <cell r="BQ57" t="str">
            <v/>
          </cell>
          <cell r="BR57" t="str">
            <v/>
          </cell>
          <cell r="BS57" t="str">
            <v>13t(459)后桥，速比: 3.7(ABS)</v>
          </cell>
          <cell r="BT57" t="str">
            <v/>
          </cell>
          <cell r="BU57" t="str">
            <v>已结算</v>
          </cell>
          <cell r="BV57" t="str">
            <v>2021-07-31 23:59:59</v>
          </cell>
          <cell r="BW57">
            <v>1313.38</v>
          </cell>
          <cell r="BX57">
            <v>231.42</v>
          </cell>
          <cell r="BY57">
            <v>0</v>
          </cell>
          <cell r="BZ57">
            <v>210.1408</v>
          </cell>
          <cell r="CA57">
            <v>144.4718</v>
          </cell>
          <cell r="CB57">
            <v>0</v>
          </cell>
          <cell r="CC57">
            <v>1899.4126</v>
          </cell>
          <cell r="CD57" t="str">
            <v>阻断</v>
          </cell>
          <cell r="CE57" t="str">
            <v>研发</v>
          </cell>
          <cell r="CF57">
            <v>20.5</v>
          </cell>
        </row>
        <row r="58">
          <cell r="A58">
            <v>2107</v>
          </cell>
          <cell r="B58" t="str">
            <v>2450</v>
          </cell>
          <cell r="C58" t="str">
            <v>北京福田戴姆勒汽车有限公司</v>
          </cell>
          <cell r="D58" t="str">
            <v>RCFT000049793202107140005</v>
          </cell>
          <cell r="E58" t="str">
            <v>终审通过</v>
          </cell>
          <cell r="F58" t="str">
            <v>普通维修</v>
          </cell>
          <cell r="G58" t="str">
            <v>整车</v>
          </cell>
          <cell r="H58" t="str">
            <v>LRDS6PEB5LT100243</v>
          </cell>
          <cell r="I58" t="str">
            <v>LT100243</v>
          </cell>
          <cell r="J58" t="str">
            <v>欧曼</v>
          </cell>
          <cell r="K58" t="str">
            <v>无</v>
          </cell>
          <cell r="L58" t="str">
            <v>6系公路车</v>
          </cell>
          <cell r="M58" t="str">
            <v>服务产品线</v>
          </cell>
          <cell r="N58">
            <v>44198</v>
          </cell>
          <cell r="O58">
            <v>44249</v>
          </cell>
          <cell r="P58">
            <v>55507</v>
          </cell>
          <cell r="Q58" t="str">
            <v>0</v>
          </cell>
          <cell r="R58" t="str">
            <v>运输车</v>
          </cell>
          <cell r="S58" t="str">
            <v>6×4</v>
          </cell>
          <cell r="T58" t="str">
            <v>牵引</v>
          </cell>
          <cell r="U58" t="str">
            <v>GTL</v>
          </cell>
          <cell r="V58" t="str">
            <v>无</v>
          </cell>
          <cell r="W58" t="str">
            <v>BJ4259SNFKB-XJ</v>
          </cell>
          <cell r="X58" t="str">
            <v>ISGe5-460</v>
          </cell>
          <cell r="Y58" t="str">
            <v>76955188</v>
          </cell>
          <cell r="Z58" t="str">
            <v>晋北</v>
          </cell>
          <cell r="AA58" t="str">
            <v>FT000049793</v>
          </cell>
          <cell r="AB58" t="str">
            <v>FDSHX038</v>
          </cell>
          <cell r="AC58" t="str">
            <v>宁武县鼎源汽修服务有限责任公司</v>
          </cell>
          <cell r="AD58" t="str">
            <v>刘玉堂</v>
          </cell>
          <cell r="AE58" t="str">
            <v>4259SMFKB-F8T00900</v>
          </cell>
          <cell r="AF58">
            <v>44390</v>
          </cell>
          <cell r="AG58">
            <v>44391</v>
          </cell>
          <cell r="AH58" t="str">
            <v>6810016134</v>
          </cell>
          <cell r="AI58" t="str">
            <v>用户反映驾驶员座椅漏气，需处理，经检查，座椅气囊漏气故障</v>
          </cell>
          <cell r="AJ58" t="str">
            <v>底座气囊漏气</v>
          </cell>
          <cell r="AK58" t="str">
            <v>FH468100000115A1093</v>
          </cell>
          <cell r="AL58" t="str">
            <v>气囊（座椅底座）</v>
          </cell>
          <cell r="AM58" t="str">
            <v>北京光华荣昌汽车部件有限公司</v>
          </cell>
          <cell r="AN58" t="str">
            <v>A1093</v>
          </cell>
          <cell r="AO58" t="str">
            <v>北京光华荣昌汽车部件有限公司</v>
          </cell>
          <cell r="AP58" t="str">
            <v>FH468100000115A1093</v>
          </cell>
          <cell r="AQ58" t="str">
            <v>气囊（座椅底座）</v>
          </cell>
          <cell r="AR58" t="str">
            <v>已确认</v>
          </cell>
          <cell r="AS58" t="str">
            <v>2021-07-21 11:08:51.0000000</v>
          </cell>
        </row>
        <row r="58">
          <cell r="AU58">
            <v>44398</v>
          </cell>
          <cell r="AV58" t="str">
            <v>SP036</v>
          </cell>
          <cell r="AW58" t="str">
            <v>气囊气管接头漏气</v>
          </cell>
          <cell r="AX58" t="str">
            <v>是</v>
          </cell>
        </row>
        <row r="58">
          <cell r="BM58" t="str">
            <v>12JSDX240TA（铝）</v>
          </cell>
          <cell r="BN58" t="str">
            <v/>
          </cell>
          <cell r="BO58" t="str">
            <v/>
          </cell>
          <cell r="BP58" t="str">
            <v/>
          </cell>
          <cell r="BQ58" t="str">
            <v/>
          </cell>
          <cell r="BR58" t="str">
            <v/>
          </cell>
          <cell r="BS58" t="str">
            <v>13t(459)后桥，速比: 3.7(自调臂ABS)</v>
          </cell>
          <cell r="BT58" t="str">
            <v/>
          </cell>
          <cell r="BU58" t="str">
            <v>已结算</v>
          </cell>
          <cell r="BV58" t="str">
            <v>2021-07-31 23:59:59</v>
          </cell>
          <cell r="BW58">
            <v>86.45</v>
          </cell>
          <cell r="BX58">
            <v>247.38</v>
          </cell>
          <cell r="BY58">
            <v>0</v>
          </cell>
          <cell r="BZ58">
            <v>13.832</v>
          </cell>
          <cell r="CA58">
            <v>9.5095</v>
          </cell>
          <cell r="CB58">
            <v>0</v>
          </cell>
          <cell r="CC58">
            <v>357.1715</v>
          </cell>
          <cell r="CD58" t="str">
            <v>失效、漏气</v>
          </cell>
          <cell r="CE58" t="str">
            <v>安路普</v>
          </cell>
        </row>
        <row r="59">
          <cell r="A59">
            <v>2107</v>
          </cell>
          <cell r="B59" t="str">
            <v>2450</v>
          </cell>
          <cell r="C59" t="str">
            <v>北京福田戴姆勒汽车有限公司</v>
          </cell>
          <cell r="D59" t="str">
            <v>RCFT000049793202107160002</v>
          </cell>
          <cell r="E59" t="str">
            <v>终审通过</v>
          </cell>
          <cell r="F59" t="str">
            <v>普通维修</v>
          </cell>
          <cell r="G59" t="str">
            <v>整车</v>
          </cell>
          <cell r="H59" t="str">
            <v>LRDS6PEB4LT069177</v>
          </cell>
          <cell r="I59" t="str">
            <v>LT069177</v>
          </cell>
          <cell r="J59" t="str">
            <v>欧曼</v>
          </cell>
          <cell r="K59" t="str">
            <v>无</v>
          </cell>
          <cell r="L59" t="str">
            <v>6系公路车</v>
          </cell>
          <cell r="M59" t="str">
            <v>服务产品线</v>
          </cell>
          <cell r="N59">
            <v>44028</v>
          </cell>
          <cell r="O59">
            <v>44034</v>
          </cell>
          <cell r="P59">
            <v>80793</v>
          </cell>
          <cell r="Q59" t="str">
            <v>0</v>
          </cell>
          <cell r="R59" t="str">
            <v>运输车</v>
          </cell>
          <cell r="S59" t="str">
            <v>6×4</v>
          </cell>
          <cell r="T59" t="str">
            <v>牵引</v>
          </cell>
          <cell r="U59" t="str">
            <v>GTL</v>
          </cell>
          <cell r="V59" t="str">
            <v>无</v>
          </cell>
          <cell r="W59" t="str">
            <v>BJ4259SNFKB-XJ</v>
          </cell>
          <cell r="X59" t="str">
            <v>ISGe5-460</v>
          </cell>
          <cell r="Y59" t="str">
            <v>76696193</v>
          </cell>
          <cell r="Z59" t="str">
            <v>晋北</v>
          </cell>
          <cell r="AA59" t="str">
            <v>FT000049793</v>
          </cell>
          <cell r="AB59" t="str">
            <v>FDSHX038</v>
          </cell>
          <cell r="AC59" t="str">
            <v>宁武县鼎源汽修服务有限责任公司</v>
          </cell>
          <cell r="AD59" t="str">
            <v>匿名</v>
          </cell>
          <cell r="AE59" t="str">
            <v>4259SMFKB-F8T00900</v>
          </cell>
          <cell r="AF59">
            <v>44393</v>
          </cell>
          <cell r="AG59">
            <v>44393</v>
          </cell>
          <cell r="AH59" t="str">
            <v>6810001118</v>
          </cell>
          <cell r="AI59" t="str">
            <v>用户反映驾驶员座椅不平，需处理，经检查，座椅坐垫变形塌陷故障</v>
          </cell>
          <cell r="AJ59" t="str">
            <v>驾驶员座椅软垫变形塌陷</v>
          </cell>
          <cell r="AK59" t="str">
            <v>FH468100000125A1093</v>
          </cell>
          <cell r="AL59" t="str">
            <v>座椅坐垫总成(TL 19款公路车色彩)</v>
          </cell>
          <cell r="AM59" t="str">
            <v>北京光华荣昌汽车部件有限公司</v>
          </cell>
          <cell r="AN59" t="str">
            <v>A1093</v>
          </cell>
          <cell r="AO59" t="str">
            <v>北京光华荣昌汽车部件有限公司</v>
          </cell>
          <cell r="AP59" t="str">
            <v>FH468100000125A1093</v>
          </cell>
          <cell r="AQ59" t="str">
            <v>座椅坐垫总成(TL 19款公路车色彩)</v>
          </cell>
          <cell r="AR59" t="str">
            <v>已确认</v>
          </cell>
          <cell r="AS59" t="str">
            <v>2021-07-21 11:09:46.0000000</v>
          </cell>
        </row>
        <row r="59">
          <cell r="AU59">
            <v>44398</v>
          </cell>
          <cell r="AV59" t="str">
            <v>SP036</v>
          </cell>
          <cell r="AW59" t="str">
            <v>坐垫塌陷</v>
          </cell>
          <cell r="AX59" t="str">
            <v>是</v>
          </cell>
        </row>
        <row r="59">
          <cell r="BM59" t="str">
            <v>12JSDX240TA（铝）</v>
          </cell>
          <cell r="BN59" t="str">
            <v/>
          </cell>
          <cell r="BO59" t="str">
            <v/>
          </cell>
          <cell r="BP59" t="str">
            <v/>
          </cell>
          <cell r="BQ59" t="str">
            <v/>
          </cell>
          <cell r="BR59" t="str">
            <v/>
          </cell>
          <cell r="BS59" t="str">
            <v>13t(459)后桥，速比: 3.7(自调臂ABS)</v>
          </cell>
          <cell r="BT59" t="str">
            <v/>
          </cell>
          <cell r="BU59" t="str">
            <v>已结算</v>
          </cell>
          <cell r="BV59" t="str">
            <v>2021-07-31 23:59:59</v>
          </cell>
          <cell r="BW59">
            <v>142.31</v>
          </cell>
          <cell r="BX59">
            <v>111.72</v>
          </cell>
          <cell r="BY59">
            <v>0</v>
          </cell>
          <cell r="BZ59">
            <v>22.7696</v>
          </cell>
          <cell r="CA59">
            <v>15.6541</v>
          </cell>
          <cell r="CB59">
            <v>0</v>
          </cell>
          <cell r="CC59">
            <v>292.4537</v>
          </cell>
          <cell r="CD59" t="str">
            <v>布面开裂</v>
          </cell>
          <cell r="CE59" t="str">
            <v>总装厂</v>
          </cell>
        </row>
        <row r="60">
          <cell r="A60">
            <v>2107</v>
          </cell>
          <cell r="B60" t="str">
            <v>2450</v>
          </cell>
          <cell r="C60" t="str">
            <v>北京福田戴姆勒汽车有限公司</v>
          </cell>
          <cell r="D60" t="str">
            <v>RCFT000049793202107170002</v>
          </cell>
          <cell r="E60" t="str">
            <v>终审通过</v>
          </cell>
          <cell r="F60" t="str">
            <v>外出服务</v>
          </cell>
          <cell r="G60" t="str">
            <v>整车</v>
          </cell>
          <cell r="H60" t="str">
            <v>LRDS6PEB7MR025172</v>
          </cell>
          <cell r="I60" t="str">
            <v>MR025172</v>
          </cell>
          <cell r="J60" t="str">
            <v>欧曼</v>
          </cell>
          <cell r="K60" t="str">
            <v>无</v>
          </cell>
          <cell r="L60" t="str">
            <v>6系公路车</v>
          </cell>
          <cell r="M60" t="str">
            <v>服务产品线</v>
          </cell>
          <cell r="N60">
            <v>44306</v>
          </cell>
          <cell r="O60">
            <v>44351</v>
          </cell>
          <cell r="P60">
            <v>10151</v>
          </cell>
          <cell r="Q60" t="str">
            <v>0</v>
          </cell>
          <cell r="R60" t="str">
            <v>运输车</v>
          </cell>
          <cell r="S60" t="str">
            <v>6×4</v>
          </cell>
          <cell r="T60" t="str">
            <v>牵引</v>
          </cell>
          <cell r="U60" t="str">
            <v>GTL</v>
          </cell>
          <cell r="V60" t="str">
            <v>无</v>
          </cell>
          <cell r="W60" t="str">
            <v>BJ4259SNFKB-XJ</v>
          </cell>
          <cell r="X60" t="str">
            <v>ISGE5-460</v>
          </cell>
          <cell r="Y60" t="str">
            <v>77427226</v>
          </cell>
          <cell r="Z60" t="str">
            <v>晋北</v>
          </cell>
          <cell r="AA60" t="str">
            <v>FT000049793</v>
          </cell>
          <cell r="AB60" t="str">
            <v>FDSHX038</v>
          </cell>
          <cell r="AC60" t="str">
            <v>宁武县鼎源汽修服务有限责任公司</v>
          </cell>
          <cell r="AD60" t="str">
            <v>葛斐</v>
          </cell>
          <cell r="AE60" t="str">
            <v>4259SMFKB-F8T00900</v>
          </cell>
          <cell r="AF60">
            <v>44393</v>
          </cell>
          <cell r="AG60">
            <v>44394</v>
          </cell>
          <cell r="AH60" t="str">
            <v>6810016799</v>
          </cell>
          <cell r="AI60" t="str">
            <v>用户反映驾驶员座椅失调，需处理，经检查，座椅气悬浮损坏故障</v>
          </cell>
          <cell r="AJ60" t="str">
            <v>座椅气悬浮损坏、失效</v>
          </cell>
          <cell r="AK60" t="str">
            <v>FH468100000117A1093</v>
          </cell>
          <cell r="AL60" t="str">
            <v>气悬浮（座椅底座）</v>
          </cell>
          <cell r="AM60" t="str">
            <v>北京光华荣昌汽车部件有限公司</v>
          </cell>
          <cell r="AN60" t="str">
            <v>A1093</v>
          </cell>
          <cell r="AO60" t="str">
            <v>北京光华荣昌汽车部件有限公司</v>
          </cell>
          <cell r="AP60" t="str">
            <v>FH468100000117A1093</v>
          </cell>
          <cell r="AQ60" t="str">
            <v>气悬浮（座椅底座）</v>
          </cell>
          <cell r="AR60" t="str">
            <v>已确认</v>
          </cell>
          <cell r="AS60" t="str">
            <v>2021-07-27 19:46:32.0000000</v>
          </cell>
        </row>
        <row r="60">
          <cell r="AU60">
            <v>44404</v>
          </cell>
          <cell r="AV60" t="str">
            <v>SP036</v>
          </cell>
          <cell r="AW60" t="str">
            <v>气悬浮失效</v>
          </cell>
          <cell r="AX60" t="str">
            <v>是</v>
          </cell>
        </row>
        <row r="60">
          <cell r="BM60" t="str">
            <v>12JSDX240TA（铝）</v>
          </cell>
          <cell r="BN60" t="str">
            <v/>
          </cell>
          <cell r="BO60" t="str">
            <v/>
          </cell>
          <cell r="BP60" t="str">
            <v/>
          </cell>
          <cell r="BQ60" t="str">
            <v/>
          </cell>
          <cell r="BR60" t="str">
            <v/>
          </cell>
          <cell r="BS60" t="str">
            <v>13t(459)后桥，速比: 3.7(自调臂ABS)</v>
          </cell>
          <cell r="BT60" t="str">
            <v/>
          </cell>
          <cell r="BU60" t="str">
            <v>已结算</v>
          </cell>
          <cell r="BV60" t="str">
            <v>2021-07-31 23:59:59</v>
          </cell>
          <cell r="BW60">
            <v>512.05</v>
          </cell>
          <cell r="BX60">
            <v>247.38</v>
          </cell>
          <cell r="BY60">
            <v>0</v>
          </cell>
          <cell r="BZ60">
            <v>81.928</v>
          </cell>
          <cell r="CA60">
            <v>56.3255</v>
          </cell>
          <cell r="CB60">
            <v>0</v>
          </cell>
          <cell r="CC60">
            <v>897.6835</v>
          </cell>
          <cell r="CD60" t="str">
            <v>失效、漏气</v>
          </cell>
          <cell r="CE60" t="str">
            <v>安路普</v>
          </cell>
        </row>
        <row r="61">
          <cell r="A61">
            <v>2107</v>
          </cell>
          <cell r="B61" t="str">
            <v>2450</v>
          </cell>
          <cell r="C61" t="str">
            <v>北京福田戴姆勒汽车有限公司</v>
          </cell>
          <cell r="D61" t="str">
            <v>RCFT000051097202107070001</v>
          </cell>
          <cell r="E61" t="str">
            <v>终审通过</v>
          </cell>
          <cell r="F61" t="str">
            <v>外出服务</v>
          </cell>
          <cell r="G61" t="str">
            <v>底盘</v>
          </cell>
          <cell r="H61" t="str">
            <v>LRDV7PEC7LT070004</v>
          </cell>
          <cell r="I61" t="str">
            <v>LT070004</v>
          </cell>
          <cell r="J61" t="str">
            <v>欧曼</v>
          </cell>
          <cell r="K61" t="str">
            <v>无</v>
          </cell>
          <cell r="L61" t="str">
            <v>6系公路车</v>
          </cell>
          <cell r="M61" t="str">
            <v>服务产品线</v>
          </cell>
          <cell r="N61">
            <v>44033</v>
          </cell>
          <cell r="O61">
            <v>44103</v>
          </cell>
          <cell r="P61">
            <v>29949</v>
          </cell>
          <cell r="Q61" t="str">
            <v>0</v>
          </cell>
          <cell r="R61" t="str">
            <v>区域特征</v>
          </cell>
          <cell r="S61" t="str">
            <v>8×4</v>
          </cell>
          <cell r="T61" t="str">
            <v>专用车</v>
          </cell>
          <cell r="U61" t="str">
            <v>ETX</v>
          </cell>
          <cell r="V61" t="str">
            <v>无</v>
          </cell>
          <cell r="W61" t="str">
            <v>无</v>
          </cell>
          <cell r="X61" t="str">
            <v>ISGE5-340</v>
          </cell>
          <cell r="Y61" t="str">
            <v>76699791</v>
          </cell>
          <cell r="Z61" t="str">
            <v>浙沪</v>
          </cell>
          <cell r="AA61" t="str">
            <v>FT000051097</v>
          </cell>
          <cell r="AB61" t="str">
            <v>FDSHA006</v>
          </cell>
          <cell r="AC61" t="str">
            <v>上海论旭汽车销售有限公司</v>
          </cell>
          <cell r="AD61" t="str">
            <v>张满</v>
          </cell>
          <cell r="AE61" t="str">
            <v>5313GJB00-LK1207</v>
          </cell>
          <cell r="AF61">
            <v>44382</v>
          </cell>
          <cell r="AG61">
            <v>44384</v>
          </cell>
          <cell r="AH61" t="str">
            <v>6810001329</v>
          </cell>
          <cell r="AI61" t="str">
            <v>客户反应座椅向右倾斜，经我站到达现场检查发现座椅座垫磨损固定位置向右便移坐垫和座椅固定处卡滞，拆卸座椅座垫重新调整故障排除</v>
          </cell>
          <cell r="AJ61" t="str">
            <v>驾驶员座椅调整机构卡滞</v>
          </cell>
          <cell r="AK61" t="str">
            <v>FH0681010100A0A1093</v>
          </cell>
          <cell r="AL61" t="str">
            <v>驾驶员座椅总成</v>
          </cell>
          <cell r="AM61" t="str">
            <v>北京光华荣昌汽车部件有限公司</v>
          </cell>
          <cell r="AN61" t="str">
            <v>A1093</v>
          </cell>
          <cell r="AO61" t="str">
            <v>北京光华荣昌汽车部件有限公司</v>
          </cell>
          <cell r="AP61" t="str">
            <v>FH0681010100A0A1093</v>
          </cell>
          <cell r="AQ61" t="str">
            <v>驾驶员座椅总成</v>
          </cell>
          <cell r="AR61" t="str">
            <v>已确认</v>
          </cell>
          <cell r="AS61" t="str">
            <v>2021-07-30 09:25:07.0000000</v>
          </cell>
        </row>
        <row r="61">
          <cell r="AU61">
            <v>44407</v>
          </cell>
          <cell r="AV61" t="str">
            <v>SP039</v>
          </cell>
          <cell r="AW61" t="str">
            <v>座椅倾斜维修</v>
          </cell>
          <cell r="AX61" t="str">
            <v>是</v>
          </cell>
        </row>
        <row r="61">
          <cell r="BD61" t="str">
            <v>STCFT000051097202107070001</v>
          </cell>
          <cell r="BE61" t="str">
            <v>生效</v>
          </cell>
        </row>
        <row r="61">
          <cell r="BG61" t="str">
            <v>白天</v>
          </cell>
          <cell r="BH61" t="str">
            <v>SE：座椅一边倾斜，有料，直线距离：6.465km</v>
          </cell>
          <cell r="BI61" t="str">
            <v>
审批人：SP039
审批时间：2021/07/30  09:25:04
审批意见：外出车底盘号维护有误，无智科轨迹
</v>
          </cell>
        </row>
        <row r="61">
          <cell r="BK61" t="str">
            <v/>
          </cell>
          <cell r="BL61" t="str">
            <v>客户报修时 我站服务车在外服务，处理完毕后出发现场  故APP起点 不在站内</v>
          </cell>
          <cell r="BM61" t="str">
            <v>HW15710铝</v>
          </cell>
          <cell r="BN61" t="str">
            <v>无</v>
          </cell>
          <cell r="BO61" t="str">
            <v>无</v>
          </cell>
          <cell r="BP61" t="str">
            <v>无</v>
          </cell>
          <cell r="BQ61" t="str">
            <v>无</v>
          </cell>
          <cell r="BR61" t="str">
            <v>无</v>
          </cell>
          <cell r="BS61" t="str">
            <v>13t/4.38（自调臂ABS）</v>
          </cell>
          <cell r="BT61" t="str">
            <v>无</v>
          </cell>
          <cell r="BU61" t="str">
            <v>已结算</v>
          </cell>
          <cell r="BV61" t="str">
            <v>2021-07-31 23:59:59</v>
          </cell>
          <cell r="BW61">
            <v>0</v>
          </cell>
          <cell r="BX61">
            <v>123.48</v>
          </cell>
          <cell r="BY61">
            <v>334</v>
          </cell>
          <cell r="BZ61">
            <v>0</v>
          </cell>
          <cell r="CA61">
            <v>0</v>
          </cell>
          <cell r="CB61">
            <v>0</v>
          </cell>
          <cell r="CC61">
            <v>457.48</v>
          </cell>
          <cell r="CD61" t="str">
            <v>座椅歪斜</v>
          </cell>
          <cell r="CE61" t="str">
            <v>研发\河北</v>
          </cell>
        </row>
        <row r="62">
          <cell r="A62">
            <v>2107</v>
          </cell>
          <cell r="B62" t="str">
            <v>2450</v>
          </cell>
          <cell r="C62" t="str">
            <v>北京福田戴姆勒汽车有限公司</v>
          </cell>
          <cell r="D62" t="str">
            <v>RCFT000052913202107030001</v>
          </cell>
          <cell r="E62" t="str">
            <v>终审通过</v>
          </cell>
          <cell r="F62" t="str">
            <v>普通维修</v>
          </cell>
          <cell r="G62" t="str">
            <v>底盘</v>
          </cell>
          <cell r="H62" t="str">
            <v>LRDV7PEC4LT096074</v>
          </cell>
          <cell r="I62" t="str">
            <v>LT096074</v>
          </cell>
          <cell r="J62" t="str">
            <v>欧曼</v>
          </cell>
          <cell r="K62" t="str">
            <v>无</v>
          </cell>
          <cell r="L62" t="str">
            <v>6系公路车</v>
          </cell>
          <cell r="M62" t="str">
            <v>服务产品线</v>
          </cell>
          <cell r="N62">
            <v>44184</v>
          </cell>
          <cell r="O62">
            <v>44316</v>
          </cell>
          <cell r="P62">
            <v>2530</v>
          </cell>
          <cell r="Q62" t="str">
            <v>0</v>
          </cell>
          <cell r="R62" t="str">
            <v>区域特征</v>
          </cell>
          <cell r="S62" t="str">
            <v>8×4</v>
          </cell>
          <cell r="T62" t="str">
            <v>专用车</v>
          </cell>
          <cell r="U62" t="str">
            <v>ETX-R</v>
          </cell>
          <cell r="V62" t="str">
            <v>无</v>
          </cell>
          <cell r="W62" t="str">
            <v>无</v>
          </cell>
          <cell r="X62" t="str">
            <v>ISGE5-340</v>
          </cell>
          <cell r="Y62" t="str">
            <v>76946928</v>
          </cell>
          <cell r="Z62" t="str">
            <v>甘肃</v>
          </cell>
          <cell r="AA62" t="str">
            <v>FT000052913</v>
          </cell>
          <cell r="AB62" t="str">
            <v>FDGAS015</v>
          </cell>
          <cell r="AC62" t="str">
            <v>兰州亨星伟业汽车销售服务有限公司</v>
          </cell>
          <cell r="AD62" t="str">
            <v>甘肃一川众投商砼有限公司</v>
          </cell>
          <cell r="AE62" t="str">
            <v>5313GJB00-LP1203</v>
          </cell>
          <cell r="AF62">
            <v>44379</v>
          </cell>
          <cell r="AG62">
            <v>44380</v>
          </cell>
          <cell r="AH62" t="str">
            <v>6810015034</v>
          </cell>
          <cell r="AI62" t="str">
            <v>客户反映座椅不举升，现场检查座椅气悬浮损坏、失效，更换新件后故障排除。</v>
          </cell>
          <cell r="AJ62" t="str">
            <v>座椅气阀总成（气囊座椅)漏气</v>
          </cell>
          <cell r="AK62" t="str">
            <v>F1B24968104014A1093</v>
          </cell>
          <cell r="AL62" t="str">
            <v>座椅气阀调节机构总成</v>
          </cell>
          <cell r="AM62" t="str">
            <v>北京光华荣昌汽车部件有限公司</v>
          </cell>
          <cell r="AN62" t="str">
            <v>A1093</v>
          </cell>
          <cell r="AO62" t="str">
            <v>北京光华荣昌汽车部件有限公司</v>
          </cell>
          <cell r="AP62" t="str">
            <v>F1B24968104014A1093</v>
          </cell>
          <cell r="AQ62" t="str">
            <v>座椅气阀调节机构总成</v>
          </cell>
          <cell r="AR62" t="str">
            <v>已确认</v>
          </cell>
          <cell r="AS62" t="str">
            <v>2021-07-20 15:02:26.0000000</v>
          </cell>
        </row>
        <row r="62">
          <cell r="AU62">
            <v>44397</v>
          </cell>
          <cell r="AV62" t="str">
            <v>SP037</v>
          </cell>
          <cell r="AW62" t="str">
            <v>气悬浮失效</v>
          </cell>
          <cell r="AX62" t="str">
            <v>是</v>
          </cell>
        </row>
        <row r="62">
          <cell r="BM62" t="str">
            <v>HW15710铝</v>
          </cell>
          <cell r="BN62" t="str">
            <v>无</v>
          </cell>
          <cell r="BO62" t="str">
            <v>无</v>
          </cell>
          <cell r="BP62" t="str">
            <v>无</v>
          </cell>
          <cell r="BQ62" t="str">
            <v>无</v>
          </cell>
          <cell r="BR62" t="str">
            <v>无</v>
          </cell>
          <cell r="BS62" t="str">
            <v>13t（斯太尔）后桥，速比：4.38(自调臂ABS)</v>
          </cell>
          <cell r="BT62" t="str">
            <v>无</v>
          </cell>
          <cell r="BU62" t="str">
            <v>已结算</v>
          </cell>
          <cell r="BV62" t="str">
            <v>2021-07-31 23:59:59</v>
          </cell>
          <cell r="BW62">
            <v>512.05</v>
          </cell>
          <cell r="BX62">
            <v>149.94</v>
          </cell>
          <cell r="BY62">
            <v>0</v>
          </cell>
          <cell r="BZ62">
            <v>81.928</v>
          </cell>
          <cell r="CA62">
            <v>56.3255</v>
          </cell>
          <cell r="CB62">
            <v>0</v>
          </cell>
          <cell r="CC62">
            <v>800.2435</v>
          </cell>
          <cell r="CD62" t="str">
            <v>布面开裂</v>
          </cell>
          <cell r="CE62" t="str">
            <v>总装厂</v>
          </cell>
        </row>
        <row r="63">
          <cell r="A63">
            <v>2107</v>
          </cell>
          <cell r="B63" t="str">
            <v>2450</v>
          </cell>
          <cell r="C63" t="str">
            <v>北京福田戴姆勒汽车有限公司</v>
          </cell>
          <cell r="D63" t="str">
            <v>RCFT000052913202107060009</v>
          </cell>
          <cell r="E63" t="str">
            <v>终审通过</v>
          </cell>
          <cell r="F63" t="str">
            <v>外出服务</v>
          </cell>
          <cell r="G63" t="str">
            <v>底盘</v>
          </cell>
          <cell r="H63" t="str">
            <v>LRDV7PEC0LR061416</v>
          </cell>
          <cell r="I63" t="str">
            <v>LR061416</v>
          </cell>
          <cell r="J63" t="str">
            <v>欧曼</v>
          </cell>
          <cell r="K63" t="str">
            <v>无</v>
          </cell>
          <cell r="L63" t="str">
            <v>6系公路车</v>
          </cell>
          <cell r="M63" t="str">
            <v>服务产品线</v>
          </cell>
          <cell r="N63">
            <v>44191</v>
          </cell>
          <cell r="O63">
            <v>44281</v>
          </cell>
          <cell r="P63">
            <v>3389</v>
          </cell>
          <cell r="Q63" t="str">
            <v>0</v>
          </cell>
          <cell r="R63" t="str">
            <v>区域特征</v>
          </cell>
          <cell r="S63" t="str">
            <v>8×4</v>
          </cell>
          <cell r="T63" t="str">
            <v>专用车</v>
          </cell>
          <cell r="U63" t="str">
            <v>ETX</v>
          </cell>
          <cell r="V63" t="str">
            <v>无</v>
          </cell>
          <cell r="W63" t="str">
            <v>BJ5313GJB-LP</v>
          </cell>
          <cell r="X63" t="str">
            <v>ISGE5-340</v>
          </cell>
          <cell r="Y63" t="str">
            <v>76947461</v>
          </cell>
          <cell r="Z63" t="str">
            <v>甘肃</v>
          </cell>
          <cell r="AA63" t="str">
            <v>FT000052913</v>
          </cell>
          <cell r="AB63" t="str">
            <v>FDGAS015</v>
          </cell>
          <cell r="AC63" t="str">
            <v>兰州亨星伟业汽车销售服务有限公司</v>
          </cell>
          <cell r="AD63" t="str">
            <v>甘肃一川众投商砼有限公司</v>
          </cell>
          <cell r="AE63" t="str">
            <v>5313GJB00-LP1207</v>
          </cell>
          <cell r="AF63">
            <v>44382</v>
          </cell>
          <cell r="AG63">
            <v>44383</v>
          </cell>
          <cell r="AH63" t="str">
            <v>6810001058</v>
          </cell>
          <cell r="AI63" t="str">
            <v>客户反映座椅气管子破裂，现场检查车辆座椅气管破裂，因现场无配件用快速接头连接后试车正常。</v>
          </cell>
          <cell r="AJ63" t="str">
            <v>驾驶员座椅装配不当</v>
          </cell>
          <cell r="AK63" t="str">
            <v>FH0681010100A0A1093</v>
          </cell>
          <cell r="AL63" t="str">
            <v>驾驶员座椅总成</v>
          </cell>
          <cell r="AM63" t="str">
            <v>北京光华荣昌汽车部件有限公司</v>
          </cell>
          <cell r="AN63" t="str">
            <v>A1093</v>
          </cell>
          <cell r="AO63" t="str">
            <v>北京光华荣昌汽车部件有限公司</v>
          </cell>
          <cell r="AP63" t="str">
            <v>FH0681010100A0A1093</v>
          </cell>
          <cell r="AQ63" t="str">
            <v>驾驶员座椅总成</v>
          </cell>
          <cell r="AR63" t="str">
            <v>已确认</v>
          </cell>
          <cell r="AS63" t="str">
            <v>2021-07-22 14:07:18.0000000</v>
          </cell>
        </row>
        <row r="63">
          <cell r="AU63">
            <v>44399</v>
          </cell>
          <cell r="AV63" t="str">
            <v>SP037</v>
          </cell>
          <cell r="AW63" t="str">
            <v>气管接头崩开</v>
          </cell>
          <cell r="AX63" t="str">
            <v>是</v>
          </cell>
        </row>
        <row r="63">
          <cell r="BD63" t="str">
            <v>STCFT000052913202107060001</v>
          </cell>
          <cell r="BE63" t="str">
            <v>生效</v>
          </cell>
        </row>
        <row r="63">
          <cell r="BG63" t="str">
            <v>白天</v>
          </cell>
          <cell r="BH63" t="str">
            <v>座椅漏气</v>
          </cell>
          <cell r="BI63" t="str">
            <v>
审批人：SP037
审批时间：2021/07/22  14:07:15
审批意见：
</v>
          </cell>
        </row>
        <row r="63">
          <cell r="BK63" t="str">
            <v/>
          </cell>
        </row>
        <row r="63">
          <cell r="BM63" t="str">
            <v>HW15710铝</v>
          </cell>
          <cell r="BN63" t="str">
            <v>无</v>
          </cell>
          <cell r="BO63" t="str">
            <v>无</v>
          </cell>
          <cell r="BP63" t="str">
            <v>无</v>
          </cell>
          <cell r="BQ63" t="str">
            <v>无</v>
          </cell>
          <cell r="BR63" t="str">
            <v>无</v>
          </cell>
          <cell r="BS63" t="str">
            <v>13t（斯太尔）后桥，速比：4.38(自调臂ABS)</v>
          </cell>
          <cell r="BT63" t="str">
            <v>无</v>
          </cell>
          <cell r="BU63" t="str">
            <v>已结算</v>
          </cell>
          <cell r="BV63" t="str">
            <v>2021-07-31 23:59:59</v>
          </cell>
          <cell r="BW63">
            <v>0</v>
          </cell>
          <cell r="BX63">
            <v>202.86</v>
          </cell>
          <cell r="BY63">
            <v>986</v>
          </cell>
          <cell r="BZ63">
            <v>0</v>
          </cell>
          <cell r="CA63">
            <v>0</v>
          </cell>
          <cell r="CB63">
            <v>0</v>
          </cell>
          <cell r="CC63">
            <v>1188.86</v>
          </cell>
          <cell r="CD63" t="str">
            <v>气管脱落</v>
          </cell>
          <cell r="CE63" t="str">
            <v>安路普</v>
          </cell>
          <cell r="CF63" t="str">
            <v>断点前</v>
          </cell>
        </row>
        <row r="64">
          <cell r="A64">
            <v>2107</v>
          </cell>
          <cell r="B64" t="str">
            <v>2450</v>
          </cell>
          <cell r="C64" t="str">
            <v>北京福田戴姆勒汽车有限公司</v>
          </cell>
          <cell r="D64" t="str">
            <v>RCFT000052913202107150001</v>
          </cell>
          <cell r="E64" t="str">
            <v>终审通过</v>
          </cell>
          <cell r="F64" t="str">
            <v>普通维修</v>
          </cell>
          <cell r="G64" t="str">
            <v>整车</v>
          </cell>
          <cell r="H64" t="str">
            <v>LRDV6PEC5MT069485</v>
          </cell>
          <cell r="I64" t="str">
            <v>MT069485</v>
          </cell>
          <cell r="J64" t="str">
            <v>欧曼</v>
          </cell>
          <cell r="K64" t="str">
            <v>无</v>
          </cell>
          <cell r="L64" t="str">
            <v>6系公路车</v>
          </cell>
          <cell r="M64" t="str">
            <v>服务产品线</v>
          </cell>
          <cell r="N64">
            <v>44286</v>
          </cell>
          <cell r="O64">
            <v>44379</v>
          </cell>
          <cell r="P64">
            <v>2175</v>
          </cell>
          <cell r="Q64" t="str">
            <v>0</v>
          </cell>
          <cell r="R64" t="str">
            <v>运输车</v>
          </cell>
          <cell r="S64" t="str">
            <v>6×2</v>
          </cell>
          <cell r="T64" t="str">
            <v>平板</v>
          </cell>
          <cell r="U64" t="str">
            <v>GTL-E</v>
          </cell>
          <cell r="V64" t="str">
            <v>无</v>
          </cell>
          <cell r="W64" t="str">
            <v>BJ1209VKPKP-AA</v>
          </cell>
          <cell r="X64" t="str">
            <v>ISGE5-280</v>
          </cell>
          <cell r="Y64" t="str">
            <v>77418578</v>
          </cell>
          <cell r="Z64" t="str">
            <v>甘肃</v>
          </cell>
          <cell r="AA64" t="str">
            <v>FT000052913</v>
          </cell>
          <cell r="AB64" t="str">
            <v>FDGAS015</v>
          </cell>
          <cell r="AC64" t="str">
            <v>兰州亨星伟业汽车销售服务有限公司</v>
          </cell>
          <cell r="AD64" t="str">
            <v>兰州龙顺源运输有限公司</v>
          </cell>
          <cell r="AE64" t="str">
            <v>1209VMPKL-F1Z00800</v>
          </cell>
          <cell r="AF64">
            <v>44392</v>
          </cell>
          <cell r="AG64">
            <v>44392</v>
          </cell>
          <cell r="AH64" t="str">
            <v>6810015119</v>
          </cell>
          <cell r="AI64" t="str">
            <v>客户反映座椅靠背无法移动，现场检查司机调角器总成松脱，需更换新件。</v>
          </cell>
          <cell r="AJ64" t="str">
            <v>座椅调角器松脱</v>
          </cell>
          <cell r="AK64" t="str">
            <v>SH4A-6805100A1093</v>
          </cell>
          <cell r="AL64" t="str">
            <v>司机调角器总成</v>
          </cell>
          <cell r="AM64" t="str">
            <v>北京光华荣昌汽车部件有限公司</v>
          </cell>
          <cell r="AN64" t="str">
            <v>A1093</v>
          </cell>
          <cell r="AO64" t="str">
            <v>北京光华荣昌汽车部件有限公司</v>
          </cell>
          <cell r="AP64" t="str">
            <v>SH4A-6805100A1093</v>
          </cell>
          <cell r="AQ64" t="str">
            <v>司机调角器总成</v>
          </cell>
          <cell r="AR64" t="str">
            <v>已确认</v>
          </cell>
          <cell r="AS64" t="str">
            <v>2021-07-20 15:00:53.0000000</v>
          </cell>
        </row>
        <row r="64">
          <cell r="AU64">
            <v>44397</v>
          </cell>
          <cell r="AV64" t="str">
            <v>SP037</v>
          </cell>
          <cell r="AW64" t="str">
            <v>调角器失效</v>
          </cell>
          <cell r="AX64" t="str">
            <v>是</v>
          </cell>
        </row>
        <row r="64">
          <cell r="BM64" t="str">
            <v>9JS119TA铁</v>
          </cell>
          <cell r="BN64" t="str">
            <v/>
          </cell>
          <cell r="BO64" t="str">
            <v/>
          </cell>
          <cell r="BP64" t="str">
            <v/>
          </cell>
          <cell r="BQ64" t="str">
            <v/>
          </cell>
          <cell r="BR64" t="str">
            <v/>
          </cell>
          <cell r="BS64" t="str">
            <v>10t（440）后桥，速比：3.7（ABS）</v>
          </cell>
          <cell r="BT64" t="str">
            <v/>
          </cell>
          <cell r="BU64" t="str">
            <v>已结算</v>
          </cell>
          <cell r="BV64" t="str">
            <v>2021-07-31 23:59:59</v>
          </cell>
          <cell r="BW64">
            <v>152.63</v>
          </cell>
          <cell r="BX64">
            <v>149.94</v>
          </cell>
          <cell r="BY64">
            <v>0</v>
          </cell>
          <cell r="BZ64">
            <v>24.4208</v>
          </cell>
          <cell r="CA64">
            <v>16.7893</v>
          </cell>
          <cell r="CB64">
            <v>0</v>
          </cell>
          <cell r="CC64">
            <v>343.7801</v>
          </cell>
          <cell r="CD64" t="str">
            <v>失效</v>
          </cell>
          <cell r="CE64" t="str">
            <v>金属件厂</v>
          </cell>
        </row>
        <row r="65">
          <cell r="A65">
            <v>2107</v>
          </cell>
          <cell r="B65" t="str">
            <v>2450</v>
          </cell>
          <cell r="C65" t="str">
            <v>北京福田戴姆勒汽车有限公司</v>
          </cell>
          <cell r="D65" t="str">
            <v>RCFT000052953202107230005</v>
          </cell>
          <cell r="E65" t="str">
            <v>终审通过</v>
          </cell>
          <cell r="F65" t="str">
            <v>普通维修</v>
          </cell>
          <cell r="G65" t="str">
            <v>整车</v>
          </cell>
          <cell r="H65" t="str">
            <v>LRDS6PEB7MR006587</v>
          </cell>
          <cell r="I65" t="str">
            <v>MR006587</v>
          </cell>
          <cell r="J65" t="str">
            <v>欧曼</v>
          </cell>
          <cell r="K65" t="str">
            <v>无</v>
          </cell>
          <cell r="L65" t="str">
            <v>6系公路车</v>
          </cell>
          <cell r="M65" t="str">
            <v>服务产品线</v>
          </cell>
          <cell r="N65">
            <v>44224</v>
          </cell>
          <cell r="O65">
            <v>44307</v>
          </cell>
          <cell r="P65">
            <v>61535</v>
          </cell>
          <cell r="Q65" t="str">
            <v>0</v>
          </cell>
          <cell r="R65" t="str">
            <v>运输车</v>
          </cell>
          <cell r="S65" t="str">
            <v>6×4</v>
          </cell>
          <cell r="T65" t="str">
            <v>牵引</v>
          </cell>
          <cell r="U65" t="str">
            <v>GTL</v>
          </cell>
          <cell r="V65" t="str">
            <v>无</v>
          </cell>
          <cell r="W65" t="str">
            <v>BJ4259SMFKB-AC</v>
          </cell>
          <cell r="X65" t="str">
            <v>ISGE5-510</v>
          </cell>
          <cell r="Y65" t="str">
            <v>76962224</v>
          </cell>
          <cell r="Z65" t="str">
            <v>鲁东</v>
          </cell>
          <cell r="AA65" t="str">
            <v>FT000052953</v>
          </cell>
          <cell r="AB65" t="str">
            <v>FDSHD043</v>
          </cell>
          <cell r="AC65" t="str">
            <v>烟台吉友汽车维修服务有限公司</v>
          </cell>
          <cell r="AD65" t="str">
            <v>栖霞市连卫货运有限公司</v>
          </cell>
          <cell r="AE65" t="str">
            <v>4259SMFKB-F8T04400</v>
          </cell>
          <cell r="AF65">
            <v>44396</v>
          </cell>
          <cell r="AG65">
            <v>44400</v>
          </cell>
          <cell r="AH65" t="str">
            <v>6810015034</v>
          </cell>
          <cell r="AI65" t="str">
            <v>客户报修座椅漏气，经维修师傅拆检后发现，气管接头插接不严松脱，给予维修处理故障排除</v>
          </cell>
          <cell r="AJ65" t="str">
            <v>座椅气阀总成（气囊座椅)漏气</v>
          </cell>
          <cell r="AK65" t="str">
            <v>FH468100000014A1093</v>
          </cell>
          <cell r="AL65" t="str">
            <v>驾驶员座椅总成</v>
          </cell>
          <cell r="AM65" t="str">
            <v>北京光华荣昌汽车部件有限公司</v>
          </cell>
          <cell r="AN65" t="str">
            <v>A1093</v>
          </cell>
          <cell r="AO65" t="str">
            <v>北京光华荣昌汽车部件有限公司</v>
          </cell>
          <cell r="AP65" t="str">
            <v>FH468100000014A1093</v>
          </cell>
          <cell r="AQ65" t="str">
            <v>驾驶员座椅总成</v>
          </cell>
          <cell r="AR65" t="str">
            <v>未确认</v>
          </cell>
          <cell r="AS65" t="str">
            <v>2021-08-04 13:35:33.0000000</v>
          </cell>
        </row>
        <row r="65">
          <cell r="AU65">
            <v>44412</v>
          </cell>
          <cell r="AV65" t="str">
            <v>SP037</v>
          </cell>
        </row>
        <row r="65">
          <cell r="AX65" t="str">
            <v>是</v>
          </cell>
        </row>
        <row r="65">
          <cell r="BM65" t="str">
            <v>12TX2420TD铝</v>
          </cell>
          <cell r="BN65" t="str">
            <v/>
          </cell>
          <cell r="BO65" t="str">
            <v/>
          </cell>
          <cell r="BP65" t="str">
            <v/>
          </cell>
          <cell r="BQ65" t="str">
            <v/>
          </cell>
          <cell r="BR65" t="str">
            <v/>
          </cell>
          <cell r="BS65" t="str">
            <v>10t（440）后桥，速比：2.846（ABS）</v>
          </cell>
          <cell r="BT65" t="str">
            <v/>
          </cell>
          <cell r="BU65" t="str">
            <v>已结算</v>
          </cell>
          <cell r="BV65" t="str">
            <v>2021-07-31 23:59:59</v>
          </cell>
          <cell r="BW65">
            <v>0</v>
          </cell>
          <cell r="BX65">
            <v>111.72</v>
          </cell>
          <cell r="BY65">
            <v>0</v>
          </cell>
          <cell r="BZ65">
            <v>0</v>
          </cell>
          <cell r="CA65">
            <v>0</v>
          </cell>
          <cell r="CB65">
            <v>0</v>
          </cell>
          <cell r="CC65">
            <v>111.72</v>
          </cell>
          <cell r="CD65" t="str">
            <v>气路漏气</v>
          </cell>
          <cell r="CE65" t="str">
            <v>安路普</v>
          </cell>
        </row>
        <row r="66">
          <cell r="A66">
            <v>2107</v>
          </cell>
          <cell r="B66" t="str">
            <v>2450</v>
          </cell>
          <cell r="C66" t="str">
            <v>北京福田戴姆勒汽车有限公司</v>
          </cell>
          <cell r="D66" t="str">
            <v>RCFT000055693202107070001</v>
          </cell>
          <cell r="E66" t="str">
            <v>终审通过</v>
          </cell>
          <cell r="F66" t="str">
            <v>普通维修</v>
          </cell>
          <cell r="G66" t="str">
            <v>整车</v>
          </cell>
          <cell r="H66" t="str">
            <v>LRDS6PEB3LT098394</v>
          </cell>
          <cell r="I66" t="str">
            <v>LT098394</v>
          </cell>
          <cell r="J66" t="str">
            <v>欧曼</v>
          </cell>
          <cell r="K66" t="str">
            <v>无</v>
          </cell>
          <cell r="L66" t="str">
            <v>6系公路车</v>
          </cell>
          <cell r="M66" t="str">
            <v>服务产品线</v>
          </cell>
          <cell r="N66">
            <v>44190</v>
          </cell>
          <cell r="O66">
            <v>44330</v>
          </cell>
          <cell r="P66">
            <v>61247</v>
          </cell>
          <cell r="Q66" t="str">
            <v>0</v>
          </cell>
          <cell r="R66" t="str">
            <v>运输车</v>
          </cell>
          <cell r="S66" t="str">
            <v>6×4</v>
          </cell>
          <cell r="T66" t="str">
            <v>牵引</v>
          </cell>
          <cell r="U66" t="str">
            <v>GTL</v>
          </cell>
          <cell r="V66" t="str">
            <v>无</v>
          </cell>
          <cell r="W66" t="str">
            <v>BJ4259SNFKB-XJ</v>
          </cell>
          <cell r="X66" t="str">
            <v>ISGE5-460</v>
          </cell>
          <cell r="Y66" t="str">
            <v>76949463</v>
          </cell>
          <cell r="Z66" t="str">
            <v>南宁</v>
          </cell>
          <cell r="AA66" t="str">
            <v>FT000055693</v>
          </cell>
          <cell r="AB66" t="str">
            <v>FDGUX009</v>
          </cell>
          <cell r="AC66" t="str">
            <v>南宁市万达宏汽车维修服务有限公司</v>
          </cell>
          <cell r="AD66" t="str">
            <v>广西日九物流有限公司</v>
          </cell>
          <cell r="AE66" t="str">
            <v>4259SMFKB-F8Z00100</v>
          </cell>
          <cell r="AF66">
            <v>44383</v>
          </cell>
          <cell r="AG66">
            <v>44384</v>
          </cell>
          <cell r="AH66" t="str">
            <v>6810001329</v>
          </cell>
          <cell r="AI66" t="str">
            <v>用户反应车辆驾驶员座椅安全带发卡，维修员拆解检查为驾驶员座椅安全带卷收器卡滞导致，为用户更换安全带套件后故障排除；</v>
          </cell>
          <cell r="AJ66" t="str">
            <v>驾驶员座椅调整机构卡滞</v>
          </cell>
          <cell r="AK66" t="str">
            <v>FH468100000086A1093</v>
          </cell>
          <cell r="AL66" t="str">
            <v>安全带套件</v>
          </cell>
          <cell r="AM66" t="str">
            <v>北京光华荣昌汽车部件有限公司</v>
          </cell>
          <cell r="AN66" t="str">
            <v>A1093</v>
          </cell>
          <cell r="AO66" t="str">
            <v>北京光华荣昌汽车部件有限公司</v>
          </cell>
          <cell r="AP66" t="str">
            <v>FH468100000086A1093</v>
          </cell>
          <cell r="AQ66" t="str">
            <v>安全带套件</v>
          </cell>
          <cell r="AR66" t="str">
            <v>已确认</v>
          </cell>
          <cell r="AS66" t="str">
            <v>2021-07-21 11:14:14.0000000</v>
          </cell>
          <cell r="AT66" t="str">
            <v>维修方案争议  旧件仲裁</v>
          </cell>
          <cell r="AU66">
            <v>44398</v>
          </cell>
          <cell r="AV66" t="str">
            <v>SP038</v>
          </cell>
          <cell r="AW66" t="str">
            <v>安全带卡滞</v>
          </cell>
          <cell r="AX66" t="str">
            <v>是</v>
          </cell>
        </row>
        <row r="66">
          <cell r="BM66" t="str">
            <v>12JSDX240TA(铝)</v>
          </cell>
          <cell r="BN66" t="str">
            <v/>
          </cell>
          <cell r="BO66" t="str">
            <v/>
          </cell>
          <cell r="BP66" t="str">
            <v/>
          </cell>
          <cell r="BQ66" t="str">
            <v/>
          </cell>
          <cell r="BR66" t="str">
            <v/>
          </cell>
          <cell r="BS66" t="str">
            <v>10t（440）后桥，速比：3.7(自调臂ABS)</v>
          </cell>
          <cell r="BT66" t="str">
            <v/>
          </cell>
          <cell r="BU66" t="str">
            <v>已结算</v>
          </cell>
          <cell r="BV66" t="str">
            <v>2021-07-31 23:59:59</v>
          </cell>
          <cell r="BW66">
            <v>67.63</v>
          </cell>
          <cell r="BX66">
            <v>123.48</v>
          </cell>
          <cell r="BY66">
            <v>0</v>
          </cell>
          <cell r="BZ66">
            <v>10.8208</v>
          </cell>
          <cell r="CA66">
            <v>7.4393</v>
          </cell>
          <cell r="CB66">
            <v>0</v>
          </cell>
          <cell r="CC66">
            <v>209.3701</v>
          </cell>
          <cell r="CD66" t="str">
            <v>卡滞</v>
          </cell>
          <cell r="CE66" t="str">
            <v>松原</v>
          </cell>
        </row>
        <row r="67">
          <cell r="A67">
            <v>2107</v>
          </cell>
          <cell r="B67" t="str">
            <v>2450</v>
          </cell>
          <cell r="C67" t="str">
            <v>北京福田戴姆勒汽车有限公司</v>
          </cell>
          <cell r="D67" t="str">
            <v>RCFT000055695202107230006</v>
          </cell>
          <cell r="E67" t="str">
            <v>终审通过</v>
          </cell>
          <cell r="F67" t="str">
            <v>外出服务</v>
          </cell>
          <cell r="G67" t="str">
            <v>整车</v>
          </cell>
          <cell r="H67" t="str">
            <v>LRDV7PEC3MT071958</v>
          </cell>
          <cell r="I67" t="str">
            <v>MT071958</v>
          </cell>
          <cell r="J67" t="str">
            <v>欧曼</v>
          </cell>
          <cell r="K67" t="str">
            <v>无</v>
          </cell>
          <cell r="L67" t="str">
            <v>9系非公路车</v>
          </cell>
          <cell r="M67" t="str">
            <v>服务产品线</v>
          </cell>
          <cell r="N67">
            <v>44296</v>
          </cell>
          <cell r="O67">
            <v>44327</v>
          </cell>
          <cell r="P67">
            <v>7189</v>
          </cell>
          <cell r="Q67" t="str">
            <v>0</v>
          </cell>
          <cell r="R67" t="str">
            <v>运输车</v>
          </cell>
          <cell r="S67" t="str">
            <v>8×4</v>
          </cell>
          <cell r="T67" t="str">
            <v>自卸</v>
          </cell>
          <cell r="U67" t="str">
            <v>ETX-R</v>
          </cell>
          <cell r="V67" t="str">
            <v>无</v>
          </cell>
          <cell r="W67" t="str">
            <v>BJ3313DNPKC-AE</v>
          </cell>
          <cell r="X67" t="str">
            <v>WP10.350E53</v>
          </cell>
          <cell r="Y67" t="str">
            <v>1621D027061</v>
          </cell>
          <cell r="Z67" t="str">
            <v>长沙</v>
          </cell>
          <cell r="AA67" t="str">
            <v>FT000055695</v>
          </cell>
          <cell r="AB67" t="str">
            <v>FDHUN003</v>
          </cell>
          <cell r="AC67" t="str">
            <v>长沙庞鸿汽车销售服务有限公司</v>
          </cell>
          <cell r="AD67" t="str">
            <v>蒋松华</v>
          </cell>
          <cell r="AE67" t="str">
            <v>3313DNPJC-X1T00900</v>
          </cell>
          <cell r="AF67">
            <v>44400</v>
          </cell>
          <cell r="AG67">
            <v>44400</v>
          </cell>
          <cell r="AH67" t="str">
            <v>8210001611</v>
          </cell>
          <cell r="AI67" t="str">
            <v>该车用户反映车辆行驶中后视镜有异响，到达现场检查发现为右后视镜镜片与后视镜体结合处开脱松旷导致。更换右后视镜总成，故障排除，试车正常。</v>
          </cell>
          <cell r="AJ67" t="str">
            <v>右后视镜玻璃镜面开裂</v>
          </cell>
          <cell r="AK67" t="str">
            <v>FH2821010200A0A1093</v>
          </cell>
          <cell r="AL67" t="str">
            <v>后视镜总成(右 带后盖)</v>
          </cell>
          <cell r="AM67" t="str">
            <v>北京光华荣昌汽车部件有限公司</v>
          </cell>
          <cell r="AN67" t="str">
            <v>A1093</v>
          </cell>
          <cell r="AO67" t="str">
            <v>北京光华荣昌汽车部件有限公司</v>
          </cell>
          <cell r="AP67" t="str">
            <v>FH2821010200A0A1093</v>
          </cell>
          <cell r="AQ67" t="str">
            <v>后视镜总成(右 带后盖)</v>
          </cell>
          <cell r="AR67" t="str">
            <v>未确认</v>
          </cell>
          <cell r="AS67" t="str">
            <v>2021-07-31 16:20:56.0000000</v>
          </cell>
        </row>
        <row r="67">
          <cell r="AU67">
            <v>44408</v>
          </cell>
          <cell r="AV67" t="str">
            <v>SP030</v>
          </cell>
        </row>
        <row r="67">
          <cell r="AX67" t="str">
            <v>是</v>
          </cell>
        </row>
        <row r="67">
          <cell r="BD67" t="str">
            <v>STCFT000055695202107230001</v>
          </cell>
          <cell r="BE67" t="str">
            <v>提交</v>
          </cell>
        </row>
        <row r="67">
          <cell r="BG67" t="str">
            <v>白天</v>
          </cell>
          <cell r="BH67" t="str">
            <v>该车用户反映车辆行驶中后视镜有异响，到达现场检查发现为右后视镜镜片与后视镜体结合处开脱松旷导致。更换右后视镜总成，故障排除，试车正常。</v>
          </cell>
          <cell r="BI67" t="str">
            <v/>
          </cell>
        </row>
        <row r="67">
          <cell r="BK67" t="str">
            <v/>
          </cell>
        </row>
        <row r="67">
          <cell r="BM67" t="str">
            <v>12JSD180TA铁（Q）</v>
          </cell>
          <cell r="BN67" t="str">
            <v/>
          </cell>
          <cell r="BO67" t="str">
            <v/>
          </cell>
          <cell r="BP67" t="str">
            <v/>
          </cell>
          <cell r="BQ67" t="str">
            <v/>
          </cell>
          <cell r="BR67" t="str">
            <v/>
          </cell>
          <cell r="BS67" t="str">
            <v>16t（奔驰）后桥，速比：5.26（自调臂ABS）</v>
          </cell>
          <cell r="BT67" t="str">
            <v/>
          </cell>
          <cell r="BU67" t="str">
            <v>已结算</v>
          </cell>
          <cell r="BV67" t="str">
            <v>2021-07-31 23:59:59</v>
          </cell>
          <cell r="BW67">
            <v>201.76</v>
          </cell>
          <cell r="BX67">
            <v>79.38</v>
          </cell>
          <cell r="BY67">
            <v>425</v>
          </cell>
          <cell r="BZ67">
            <v>32.2816</v>
          </cell>
          <cell r="CA67">
            <v>22.1936</v>
          </cell>
          <cell r="CB67">
            <v>0</v>
          </cell>
          <cell r="CC67">
            <v>760.6152</v>
          </cell>
          <cell r="CD67" t="e">
            <v>#N/A</v>
          </cell>
          <cell r="CE67" t="str">
            <v>视觉厂</v>
          </cell>
        </row>
        <row r="68">
          <cell r="A68">
            <v>2107</v>
          </cell>
          <cell r="B68" t="str">
            <v>2450</v>
          </cell>
          <cell r="C68" t="str">
            <v>北京福田戴姆勒汽车有限公司</v>
          </cell>
          <cell r="D68" t="str">
            <v>RCFT000055695202107290006</v>
          </cell>
          <cell r="E68" t="str">
            <v>终审通过</v>
          </cell>
          <cell r="F68" t="str">
            <v>外出服务</v>
          </cell>
          <cell r="G68" t="str">
            <v>整车</v>
          </cell>
          <cell r="H68" t="str">
            <v>LRDV7PEC2MR023056</v>
          </cell>
          <cell r="I68" t="str">
            <v>MR023056</v>
          </cell>
          <cell r="J68" t="str">
            <v>欧曼</v>
          </cell>
          <cell r="K68" t="str">
            <v>无</v>
          </cell>
          <cell r="L68" t="str">
            <v>9系非公路车</v>
          </cell>
          <cell r="M68" t="str">
            <v>服务产品线</v>
          </cell>
          <cell r="N68">
            <v>44297</v>
          </cell>
          <cell r="O68">
            <v>44327</v>
          </cell>
          <cell r="P68">
            <v>8651</v>
          </cell>
          <cell r="Q68" t="str">
            <v>0</v>
          </cell>
          <cell r="R68" t="str">
            <v>运输车</v>
          </cell>
          <cell r="S68" t="str">
            <v>8×4</v>
          </cell>
          <cell r="T68" t="str">
            <v>自卸</v>
          </cell>
          <cell r="U68" t="str">
            <v>ETX-R</v>
          </cell>
          <cell r="V68" t="str">
            <v>无</v>
          </cell>
          <cell r="W68" t="str">
            <v>BJ3313DNPKC-AE</v>
          </cell>
          <cell r="X68" t="str">
            <v>WP10.350E53</v>
          </cell>
          <cell r="Y68" t="str">
            <v>1621D027065</v>
          </cell>
          <cell r="Z68" t="str">
            <v>长沙</v>
          </cell>
          <cell r="AA68" t="str">
            <v>FT000055695</v>
          </cell>
          <cell r="AB68" t="str">
            <v>FDHUN003</v>
          </cell>
          <cell r="AC68" t="str">
            <v>长沙庞鸿汽车销售服务有限公司</v>
          </cell>
          <cell r="AD68" t="str">
            <v>湖南益阳市旺顺渣土运输有限公司</v>
          </cell>
          <cell r="AE68" t="str">
            <v>3313DNPJC-X1T00900</v>
          </cell>
          <cell r="AF68">
            <v>44406</v>
          </cell>
          <cell r="AG68">
            <v>44406</v>
          </cell>
          <cell r="AH68" t="str">
            <v>6810015034</v>
          </cell>
          <cell r="AI68" t="str">
            <v>该车用户反映座椅漏气，到达现场检查发现座椅底部座椅气管漏气导致。修复重新接复气管，故障排除，试车正常。</v>
          </cell>
          <cell r="AJ68" t="str">
            <v>座椅气阀总成（气囊座椅)漏气</v>
          </cell>
          <cell r="AK68" t="str">
            <v>FH0681010100A0A1093</v>
          </cell>
          <cell r="AL68" t="str">
            <v>驾驶员座椅总成</v>
          </cell>
          <cell r="AM68" t="str">
            <v>北京光华荣昌汽车部件有限公司</v>
          </cell>
          <cell r="AN68" t="str">
            <v>A1093</v>
          </cell>
          <cell r="AO68" t="str">
            <v>北京光华荣昌汽车部件有限公司</v>
          </cell>
          <cell r="AP68" t="str">
            <v>FH0681010100A0A1093</v>
          </cell>
          <cell r="AQ68" t="str">
            <v>驾驶员座椅总成</v>
          </cell>
          <cell r="AR68" t="str">
            <v>未确认</v>
          </cell>
          <cell r="AS68" t="str">
            <v>2021-08-04 18:23:48.0000000</v>
          </cell>
        </row>
        <row r="68">
          <cell r="AU68">
            <v>44412</v>
          </cell>
          <cell r="AV68" t="str">
            <v>SP030</v>
          </cell>
        </row>
        <row r="68">
          <cell r="AX68" t="str">
            <v>是</v>
          </cell>
        </row>
        <row r="68">
          <cell r="BD68" t="str">
            <v>STCFT000055695202107290003</v>
          </cell>
          <cell r="BE68" t="str">
            <v>提交</v>
          </cell>
        </row>
        <row r="68">
          <cell r="BG68" t="str">
            <v>白天</v>
          </cell>
          <cell r="BH68" t="str">
            <v>该车用户反映座椅漏气，到达现场检查发现座椅底部座椅气管漏气导致。修复重新接复气管，故障排除，试车正常。</v>
          </cell>
          <cell r="BI68" t="str">
            <v/>
          </cell>
        </row>
        <row r="68">
          <cell r="BK68" t="str">
            <v/>
          </cell>
        </row>
        <row r="68">
          <cell r="BM68" t="str">
            <v>12JSD180TA铁（Q）</v>
          </cell>
          <cell r="BN68" t="str">
            <v/>
          </cell>
          <cell r="BO68" t="str">
            <v/>
          </cell>
          <cell r="BP68" t="str">
            <v/>
          </cell>
          <cell r="BQ68" t="str">
            <v/>
          </cell>
          <cell r="BR68" t="str">
            <v/>
          </cell>
          <cell r="BS68" t="str">
            <v>16t（奔驰）后桥，速比：5.26（自调臂ABS）</v>
          </cell>
          <cell r="BT68" t="str">
            <v/>
          </cell>
          <cell r="BU68" t="str">
            <v>已结算</v>
          </cell>
          <cell r="BV68" t="str">
            <v>2021-07-31 23:59:59</v>
          </cell>
          <cell r="BW68">
            <v>0</v>
          </cell>
          <cell r="BX68">
            <v>123.48</v>
          </cell>
          <cell r="BY68">
            <v>295</v>
          </cell>
          <cell r="BZ68">
            <v>0</v>
          </cell>
          <cell r="CA68">
            <v>0</v>
          </cell>
          <cell r="CB68">
            <v>0</v>
          </cell>
          <cell r="CC68">
            <v>418.48</v>
          </cell>
          <cell r="CD68" t="str">
            <v>气路漏气</v>
          </cell>
          <cell r="CE68" t="str">
            <v>安路普</v>
          </cell>
        </row>
        <row r="69">
          <cell r="A69">
            <v>2107</v>
          </cell>
          <cell r="B69" t="str">
            <v>2450</v>
          </cell>
          <cell r="C69" t="str">
            <v>北京福田戴姆勒汽车有限公司</v>
          </cell>
          <cell r="D69" t="str">
            <v>RCFT000060299202107210005</v>
          </cell>
          <cell r="E69" t="str">
            <v>终审通过</v>
          </cell>
          <cell r="F69" t="str">
            <v>外出服务</v>
          </cell>
          <cell r="G69" t="str">
            <v>整车</v>
          </cell>
          <cell r="H69" t="str">
            <v>LRDV7PEC7LR038358</v>
          </cell>
          <cell r="I69" t="str">
            <v>LR038358</v>
          </cell>
          <cell r="J69" t="str">
            <v>欧曼</v>
          </cell>
          <cell r="K69" t="str">
            <v>无</v>
          </cell>
          <cell r="L69" t="str">
            <v>9系非公路车</v>
          </cell>
          <cell r="M69" t="str">
            <v>服务产品线</v>
          </cell>
          <cell r="N69">
            <v>44047</v>
          </cell>
          <cell r="O69">
            <v>44315</v>
          </cell>
          <cell r="P69">
            <v>16764</v>
          </cell>
          <cell r="Q69" t="str">
            <v>0</v>
          </cell>
          <cell r="R69" t="str">
            <v>运输车</v>
          </cell>
          <cell r="S69" t="str">
            <v>8×4</v>
          </cell>
          <cell r="T69" t="str">
            <v>自卸</v>
          </cell>
          <cell r="U69" t="str">
            <v>GTL</v>
          </cell>
          <cell r="V69" t="str">
            <v>无</v>
          </cell>
          <cell r="W69" t="str">
            <v>BJ3319DMPKC-AE</v>
          </cell>
          <cell r="X69" t="str">
            <v>ISGe5-400</v>
          </cell>
          <cell r="Y69" t="str">
            <v>76700782</v>
          </cell>
          <cell r="Z69" t="str">
            <v>冀南</v>
          </cell>
          <cell r="AA69" t="str">
            <v>FT000060299</v>
          </cell>
          <cell r="AB69" t="str">
            <v>FDHEB003</v>
          </cell>
          <cell r="AC69" t="str">
            <v>保定市满城区凯乐汽车修理厂</v>
          </cell>
          <cell r="AD69" t="str">
            <v>匿名</v>
          </cell>
          <cell r="AE69" t="str">
            <v>3319DPPKC-B7T00300</v>
          </cell>
          <cell r="AF69">
            <v>44397</v>
          </cell>
          <cell r="AG69">
            <v>44398</v>
          </cell>
          <cell r="AH69" t="str">
            <v>8220001029</v>
          </cell>
          <cell r="AI69" t="str">
            <v>拆检发现安全带卷收器发卡导致，拆解后维修处理</v>
          </cell>
          <cell r="AJ69" t="str">
            <v>驾驶员安全带卷收器卡滞</v>
          </cell>
          <cell r="AK69" t="str">
            <v>SH4A-6802122A1093</v>
          </cell>
          <cell r="AL69" t="str">
            <v>安全带总成</v>
          </cell>
          <cell r="AM69" t="str">
            <v>北京光华荣昌汽车部件有限公司</v>
          </cell>
          <cell r="AN69" t="str">
            <v>A1093</v>
          </cell>
          <cell r="AO69" t="str">
            <v>北京光华荣昌汽车部件有限公司</v>
          </cell>
          <cell r="AP69" t="str">
            <v>SH4A-6802122A1093</v>
          </cell>
          <cell r="AQ69" t="str">
            <v>安全带总成</v>
          </cell>
          <cell r="AR69" t="str">
            <v>未确认</v>
          </cell>
          <cell r="AS69" t="str">
            <v>2021-07-30 10:59:13.0000000</v>
          </cell>
        </row>
        <row r="69">
          <cell r="AU69">
            <v>44407</v>
          </cell>
          <cell r="AV69" t="str">
            <v>SP030</v>
          </cell>
        </row>
        <row r="69">
          <cell r="AX69" t="str">
            <v>是</v>
          </cell>
        </row>
        <row r="69">
          <cell r="BM69" t="str">
            <v>HW23712铁（Q）</v>
          </cell>
          <cell r="BN69" t="str">
            <v/>
          </cell>
          <cell r="BO69" t="str">
            <v/>
          </cell>
          <cell r="BP69" t="str">
            <v/>
          </cell>
          <cell r="BQ69" t="str">
            <v/>
          </cell>
          <cell r="BR69" t="str">
            <v/>
          </cell>
          <cell r="BS69" t="str">
            <v>13t(奔驰)后桥,速比：4.76(自调臂ABS)</v>
          </cell>
          <cell r="BT69" t="str">
            <v/>
          </cell>
          <cell r="BU69" t="str">
            <v>已结算</v>
          </cell>
          <cell r="BV69" t="str">
            <v>2021-07-31 23:59:59</v>
          </cell>
          <cell r="BW69">
            <v>0</v>
          </cell>
          <cell r="BX69">
            <v>151.62</v>
          </cell>
          <cell r="BY69">
            <v>0</v>
          </cell>
          <cell r="BZ69">
            <v>0</v>
          </cell>
          <cell r="CA69">
            <v>0</v>
          </cell>
          <cell r="CB69">
            <v>0</v>
          </cell>
          <cell r="CC69">
            <v>151.62</v>
          </cell>
          <cell r="CD69" t="str">
            <v>安全带卡滞</v>
          </cell>
          <cell r="CE69" t="str">
            <v>松原</v>
          </cell>
        </row>
        <row r="70">
          <cell r="A70">
            <v>2107</v>
          </cell>
          <cell r="B70" t="str">
            <v>2450</v>
          </cell>
          <cell r="C70" t="str">
            <v>北京福田戴姆勒汽车有限公司</v>
          </cell>
          <cell r="D70" t="str">
            <v>RCFT000060299202107300006</v>
          </cell>
          <cell r="E70" t="str">
            <v>终审通过</v>
          </cell>
          <cell r="F70" t="str">
            <v>普通维修</v>
          </cell>
          <cell r="G70" t="str">
            <v>整车</v>
          </cell>
          <cell r="H70" t="str">
            <v>LRDS6PEB0MR037776</v>
          </cell>
          <cell r="I70" t="str">
            <v>MR037776</v>
          </cell>
          <cell r="J70" t="str">
            <v>欧曼</v>
          </cell>
          <cell r="K70" t="str">
            <v>无</v>
          </cell>
          <cell r="L70" t="str">
            <v>6系公路车</v>
          </cell>
          <cell r="M70" t="str">
            <v>服务产品线</v>
          </cell>
          <cell r="N70">
            <v>44369</v>
          </cell>
          <cell r="O70">
            <v>44386</v>
          </cell>
          <cell r="P70">
            <v>2503</v>
          </cell>
          <cell r="Q70" t="str">
            <v>0</v>
          </cell>
          <cell r="R70" t="str">
            <v>运输车</v>
          </cell>
          <cell r="S70" t="str">
            <v>6×4</v>
          </cell>
          <cell r="T70" t="str">
            <v>牵引</v>
          </cell>
          <cell r="U70" t="str">
            <v>GTL</v>
          </cell>
          <cell r="V70" t="str">
            <v>无</v>
          </cell>
          <cell r="W70" t="str">
            <v>BJ4259Y6DHL-12</v>
          </cell>
          <cell r="X70" t="str">
            <v>X13NS6B520</v>
          </cell>
          <cell r="Y70" t="str">
            <v>77452447</v>
          </cell>
          <cell r="Z70" t="str">
            <v>冀南</v>
          </cell>
          <cell r="AA70" t="str">
            <v>FT000060299</v>
          </cell>
          <cell r="AB70" t="str">
            <v>FDHEB003</v>
          </cell>
          <cell r="AC70" t="str">
            <v>保定市满城区凯乐汽车修理厂</v>
          </cell>
          <cell r="AD70" t="str">
            <v>匿名</v>
          </cell>
          <cell r="AE70" t="str">
            <v>A144110L1X3D310B0A</v>
          </cell>
          <cell r="AF70">
            <v>44405</v>
          </cell>
          <cell r="AG70">
            <v>44407</v>
          </cell>
          <cell r="AH70" t="str">
            <v>8220002029</v>
          </cell>
          <cell r="AI70" t="str">
            <v>检查发现副驾驶员安全带卷收器卡滞导致，维修处理故障消除</v>
          </cell>
          <cell r="AJ70" t="str">
            <v>副驾驶员安全带卷收器卡滞</v>
          </cell>
          <cell r="AK70" t="str">
            <v>SH4A-6802122A1093</v>
          </cell>
          <cell r="AL70" t="str">
            <v>安全带总成</v>
          </cell>
          <cell r="AM70" t="str">
            <v>北京光华荣昌汽车部件有限公司</v>
          </cell>
          <cell r="AN70" t="str">
            <v>A1093</v>
          </cell>
          <cell r="AO70" t="str">
            <v>北京光华荣昌汽车部件有限公司</v>
          </cell>
          <cell r="AP70" t="str">
            <v>SH4A-6802122A1093</v>
          </cell>
          <cell r="AQ70" t="str">
            <v>安全带总成</v>
          </cell>
          <cell r="AR70" t="str">
            <v>已确认</v>
          </cell>
          <cell r="AS70" t="str">
            <v>2021-08-07 14:45:21.0000000</v>
          </cell>
        </row>
        <row r="70">
          <cell r="AU70">
            <v>44415</v>
          </cell>
          <cell r="AV70" t="str">
            <v>SP030</v>
          </cell>
          <cell r="AW70" t="str">
            <v>2011安全带维修</v>
          </cell>
          <cell r="AX70" t="str">
            <v>是</v>
          </cell>
        </row>
        <row r="70">
          <cell r="BM70" t="str">
            <v>12TX2621TD铝（缓）</v>
          </cell>
          <cell r="BN70" t="str">
            <v/>
          </cell>
          <cell r="BO70" t="str">
            <v/>
          </cell>
          <cell r="BP70" t="str">
            <v/>
          </cell>
          <cell r="BQ70" t="str">
            <v/>
          </cell>
          <cell r="BR70" t="str">
            <v/>
          </cell>
          <cell r="BS70" t="str">
            <v/>
          </cell>
          <cell r="BT70" t="str">
            <v/>
          </cell>
          <cell r="BU70" t="str">
            <v>已结算</v>
          </cell>
          <cell r="BV70" t="str">
            <v>2021-07-31 23:59:59</v>
          </cell>
          <cell r="BW70">
            <v>0</v>
          </cell>
          <cell r="BX70">
            <v>151.62</v>
          </cell>
          <cell r="BY70">
            <v>0</v>
          </cell>
          <cell r="BZ70">
            <v>0</v>
          </cell>
          <cell r="CA70">
            <v>0</v>
          </cell>
          <cell r="CB70">
            <v>0</v>
          </cell>
          <cell r="CC70">
            <v>151.62</v>
          </cell>
          <cell r="CD70" t="str">
            <v>卡滞</v>
          </cell>
          <cell r="CE70" t="str">
            <v>松原</v>
          </cell>
        </row>
        <row r="71">
          <cell r="A71">
            <v>2107</v>
          </cell>
          <cell r="B71" t="str">
            <v>2450</v>
          </cell>
          <cell r="C71" t="str">
            <v>北京福田戴姆勒汽车有限公司</v>
          </cell>
          <cell r="D71" t="str">
            <v>RCFT000060457202107050009</v>
          </cell>
          <cell r="E71" t="str">
            <v>终审通过</v>
          </cell>
          <cell r="F71" t="str">
            <v>普通维修</v>
          </cell>
          <cell r="G71" t="str">
            <v>整车</v>
          </cell>
          <cell r="H71" t="str">
            <v>LRDS6PTCXMT065020</v>
          </cell>
          <cell r="I71" t="str">
            <v>MT065020</v>
          </cell>
          <cell r="J71" t="str">
            <v>欧曼</v>
          </cell>
          <cell r="K71" t="str">
            <v>无</v>
          </cell>
          <cell r="L71" t="str">
            <v>6系公路车</v>
          </cell>
          <cell r="M71" t="str">
            <v>服务产品线</v>
          </cell>
          <cell r="N71">
            <v>44270</v>
          </cell>
          <cell r="O71">
            <v>44278</v>
          </cell>
          <cell r="P71">
            <v>31553</v>
          </cell>
          <cell r="Q71" t="str">
            <v>0</v>
          </cell>
          <cell r="R71" t="str">
            <v>运输车</v>
          </cell>
          <cell r="S71" t="str">
            <v>6×4</v>
          </cell>
          <cell r="T71" t="str">
            <v>牵引</v>
          </cell>
          <cell r="U71" t="str">
            <v>GTL</v>
          </cell>
          <cell r="V71" t="str">
            <v>无</v>
          </cell>
          <cell r="W71" t="str">
            <v>BJ4259L6DLL-01</v>
          </cell>
          <cell r="X71" t="str">
            <v>WP13NG460E61</v>
          </cell>
          <cell r="Y71" t="str">
            <v>3121C019576</v>
          </cell>
          <cell r="Z71" t="str">
            <v>甘肃</v>
          </cell>
          <cell r="AA71" t="str">
            <v>FT000060457</v>
          </cell>
          <cell r="AB71" t="str">
            <v>FDGAS006</v>
          </cell>
          <cell r="AC71" t="str">
            <v>平凉正奥顺汽车销售服务有限公司</v>
          </cell>
          <cell r="AD71" t="str">
            <v>雷西宁</v>
          </cell>
          <cell r="AE71" t="str">
            <v>4259SMFCB-3BT06400</v>
          </cell>
          <cell r="AF71">
            <v>44379</v>
          </cell>
          <cell r="AG71">
            <v>44382</v>
          </cell>
          <cell r="AH71" t="str">
            <v>6810015034</v>
          </cell>
          <cell r="AI71" t="str">
            <v>车辆座椅总成下面气管部位漏气，拆下座椅重新接气管后故障排除。</v>
          </cell>
          <cell r="AJ71" t="str">
            <v>座椅气阀总成（气囊座椅)漏气</v>
          </cell>
          <cell r="AK71" t="str">
            <v>FH468100000007A1093</v>
          </cell>
          <cell r="AL71" t="str">
            <v>驾驶员座椅总成</v>
          </cell>
          <cell r="AM71" t="str">
            <v>北京光华荣昌汽车部件有限公司</v>
          </cell>
          <cell r="AN71" t="str">
            <v>A1093</v>
          </cell>
          <cell r="AO71" t="str">
            <v>北京光华荣昌汽车部件有限公司</v>
          </cell>
          <cell r="AP71" t="str">
            <v>FH468100000007A1093</v>
          </cell>
          <cell r="AQ71" t="str">
            <v>驾驶员座椅总成</v>
          </cell>
          <cell r="AR71" t="str">
            <v>已确认</v>
          </cell>
          <cell r="AS71" t="str">
            <v>2021-07-20 15:02:04.0000000</v>
          </cell>
        </row>
        <row r="71">
          <cell r="AU71">
            <v>44397</v>
          </cell>
          <cell r="AV71" t="str">
            <v>SP037</v>
          </cell>
          <cell r="AW71" t="str">
            <v>气管爆开</v>
          </cell>
          <cell r="AX71" t="str">
            <v>是</v>
          </cell>
        </row>
        <row r="71">
          <cell r="BM71" t="str">
            <v>12JSDX240TA铝</v>
          </cell>
          <cell r="BN71" t="str">
            <v/>
          </cell>
          <cell r="BO71" t="str">
            <v/>
          </cell>
          <cell r="BP71" t="str">
            <v/>
          </cell>
          <cell r="BQ71" t="str">
            <v/>
          </cell>
          <cell r="BR71" t="str">
            <v/>
          </cell>
          <cell r="BS71" t="str">
            <v>10t（440）后桥，进口轮毂单元，3.7自调臂ABS</v>
          </cell>
          <cell r="BT71" t="str">
            <v/>
          </cell>
          <cell r="BU71" t="str">
            <v>已结算</v>
          </cell>
          <cell r="BV71" t="str">
            <v>2021-07-31 23:59:59</v>
          </cell>
          <cell r="BW71">
            <v>0</v>
          </cell>
          <cell r="BX71">
            <v>183.54</v>
          </cell>
          <cell r="BY71">
            <v>0</v>
          </cell>
          <cell r="BZ71">
            <v>0</v>
          </cell>
          <cell r="CA71">
            <v>0</v>
          </cell>
          <cell r="CB71">
            <v>0</v>
          </cell>
          <cell r="CC71">
            <v>183.54</v>
          </cell>
          <cell r="CD71" t="str">
            <v>气管爆</v>
          </cell>
          <cell r="CE71" t="str">
            <v>安路普</v>
          </cell>
        </row>
        <row r="72">
          <cell r="A72">
            <v>2107</v>
          </cell>
          <cell r="B72" t="str">
            <v>2450</v>
          </cell>
          <cell r="C72" t="str">
            <v>北京福田戴姆勒汽车有限公司</v>
          </cell>
          <cell r="D72" t="str">
            <v>RCFT000062593202107150003</v>
          </cell>
          <cell r="E72" t="str">
            <v>终审通过</v>
          </cell>
          <cell r="F72" t="str">
            <v>外出服务</v>
          </cell>
          <cell r="G72" t="str">
            <v>整车</v>
          </cell>
          <cell r="H72" t="str">
            <v>LRDV7PEC5MT052733</v>
          </cell>
          <cell r="I72" t="str">
            <v>MT052733</v>
          </cell>
          <cell r="J72" t="str">
            <v>欧曼</v>
          </cell>
          <cell r="K72" t="str">
            <v>无</v>
          </cell>
          <cell r="L72" t="str">
            <v>9系非公路车</v>
          </cell>
          <cell r="M72" t="str">
            <v>服务产品线</v>
          </cell>
          <cell r="N72">
            <v>44211</v>
          </cell>
          <cell r="O72">
            <v>44311</v>
          </cell>
          <cell r="P72">
            <v>13731</v>
          </cell>
          <cell r="Q72" t="str">
            <v>0</v>
          </cell>
          <cell r="R72" t="str">
            <v>运输车</v>
          </cell>
          <cell r="S72" t="str">
            <v>8×4</v>
          </cell>
          <cell r="T72" t="str">
            <v>自卸</v>
          </cell>
          <cell r="U72" t="str">
            <v>GTL</v>
          </cell>
          <cell r="V72" t="str">
            <v>无</v>
          </cell>
          <cell r="W72" t="str">
            <v>BJ3319DMPKC-AS</v>
          </cell>
          <cell r="X72" t="str">
            <v>WP12.430E50</v>
          </cell>
          <cell r="Y72" t="str">
            <v>1420L106047</v>
          </cell>
          <cell r="Z72" t="str">
            <v>乌鲁木齐</v>
          </cell>
          <cell r="AA72" t="str">
            <v>FT000062593</v>
          </cell>
          <cell r="AB72" t="str">
            <v>FDXIJ013</v>
          </cell>
          <cell r="AC72" t="str">
            <v>伊宁市立创汽车销售有限公司</v>
          </cell>
          <cell r="AD72" t="str">
            <v>李恒豪</v>
          </cell>
          <cell r="AE72" t="str">
            <v>3319DPPKC-F1T00500</v>
          </cell>
          <cell r="AF72">
            <v>44368</v>
          </cell>
          <cell r="AG72">
            <v>44392</v>
          </cell>
          <cell r="AH72" t="str">
            <v>6810015034</v>
          </cell>
          <cell r="AI72" t="str">
            <v>驾驶室座椅气管漏气，维修后故障消除</v>
          </cell>
          <cell r="AJ72" t="str">
            <v>座椅气阀总成（气囊座椅)漏气</v>
          </cell>
          <cell r="AK72" t="str">
            <v>FH468100000013A1093</v>
          </cell>
          <cell r="AL72" t="str">
            <v>驾驶员座椅总成</v>
          </cell>
          <cell r="AM72" t="str">
            <v>北京光华荣昌汽车部件有限公司</v>
          </cell>
          <cell r="AN72" t="str">
            <v>A1093</v>
          </cell>
          <cell r="AO72" t="str">
            <v>北京光华荣昌汽车部件有限公司</v>
          </cell>
          <cell r="AP72" t="str">
            <v>FH468100000013A1093</v>
          </cell>
          <cell r="AQ72" t="str">
            <v>驾驶员座椅总成</v>
          </cell>
          <cell r="AR72" t="str">
            <v>已确认</v>
          </cell>
          <cell r="AS72" t="str">
            <v>2021-07-25 14:14:17.0000000</v>
          </cell>
        </row>
        <row r="72">
          <cell r="AU72">
            <v>44402</v>
          </cell>
          <cell r="AV72" t="str">
            <v>SP035</v>
          </cell>
          <cell r="AW72" t="str">
            <v>气管接头漏气</v>
          </cell>
          <cell r="AX72" t="str">
            <v>是</v>
          </cell>
        </row>
        <row r="72">
          <cell r="BD72" t="str">
            <v>STCFT000062593202107150002</v>
          </cell>
          <cell r="BE72" t="str">
            <v>提交</v>
          </cell>
        </row>
        <row r="72">
          <cell r="BG72" t="str">
            <v>白天</v>
          </cell>
          <cell r="BH72" t="str">
            <v>座椅漏气</v>
          </cell>
          <cell r="BI72" t="str">
            <v/>
          </cell>
        </row>
        <row r="72">
          <cell r="BK72" t="str">
            <v/>
          </cell>
        </row>
        <row r="72">
          <cell r="BM72" t="str">
            <v>12JSDX240A铝（Q）</v>
          </cell>
          <cell r="BN72" t="str">
            <v/>
          </cell>
          <cell r="BO72" t="str">
            <v/>
          </cell>
          <cell r="BP72" t="str">
            <v/>
          </cell>
          <cell r="BQ72" t="str">
            <v/>
          </cell>
          <cell r="BR72" t="str">
            <v/>
          </cell>
          <cell r="BS72" t="str">
            <v>13t(奔驰)后桥,速比：5.26(自调臂ABS)</v>
          </cell>
          <cell r="BT72" t="str">
            <v/>
          </cell>
          <cell r="BU72" t="str">
            <v>已结算</v>
          </cell>
          <cell r="BV72" t="str">
            <v>2021-07-31 23:59:59</v>
          </cell>
          <cell r="BW72">
            <v>0</v>
          </cell>
          <cell r="BX72">
            <v>202.86</v>
          </cell>
          <cell r="BY72">
            <v>2328</v>
          </cell>
          <cell r="BZ72">
            <v>0</v>
          </cell>
          <cell r="CA72">
            <v>0</v>
          </cell>
          <cell r="CB72">
            <v>0</v>
          </cell>
          <cell r="CC72">
            <v>2530.86</v>
          </cell>
          <cell r="CD72" t="str">
            <v>气路漏气</v>
          </cell>
          <cell r="CE72" t="str">
            <v>安路普</v>
          </cell>
        </row>
        <row r="73">
          <cell r="A73">
            <v>2107</v>
          </cell>
          <cell r="B73" t="str">
            <v>2450</v>
          </cell>
          <cell r="C73" t="str">
            <v>北京福田戴姆勒汽车有限公司</v>
          </cell>
          <cell r="D73" t="str">
            <v>RCFT000062593202107220003</v>
          </cell>
          <cell r="E73" t="str">
            <v>终审通过</v>
          </cell>
          <cell r="F73" t="str">
            <v>外出服务</v>
          </cell>
          <cell r="G73" t="str">
            <v>整车</v>
          </cell>
          <cell r="H73" t="str">
            <v>LRDS6PEB4MR028367</v>
          </cell>
          <cell r="I73" t="str">
            <v>MR028367</v>
          </cell>
          <cell r="J73" t="str">
            <v>欧曼</v>
          </cell>
          <cell r="K73" t="str">
            <v>无</v>
          </cell>
          <cell r="L73" t="str">
            <v>6系公路车</v>
          </cell>
          <cell r="M73" t="str">
            <v>服务产品线</v>
          </cell>
          <cell r="N73">
            <v>44322</v>
          </cell>
          <cell r="O73">
            <v>44358</v>
          </cell>
          <cell r="P73">
            <v>12707</v>
          </cell>
          <cell r="Q73" t="str">
            <v>0</v>
          </cell>
          <cell r="R73" t="str">
            <v>运输车</v>
          </cell>
          <cell r="S73" t="str">
            <v>6×4</v>
          </cell>
          <cell r="T73" t="str">
            <v>牵引</v>
          </cell>
          <cell r="U73" t="str">
            <v>GTL</v>
          </cell>
          <cell r="V73" t="str">
            <v>无</v>
          </cell>
          <cell r="W73" t="str">
            <v>BJ4259SMFKB-AC</v>
          </cell>
          <cell r="X73" t="str">
            <v>ISGE5-510</v>
          </cell>
          <cell r="Y73" t="str">
            <v>77433048</v>
          </cell>
          <cell r="Z73" t="str">
            <v>乌鲁木齐</v>
          </cell>
          <cell r="AA73" t="str">
            <v>FT000062593</v>
          </cell>
          <cell r="AB73" t="str">
            <v>FDXIJ013</v>
          </cell>
          <cell r="AC73" t="str">
            <v>伊宁市立创汽车销售有限公司</v>
          </cell>
          <cell r="AD73" t="str">
            <v>张景龙</v>
          </cell>
          <cell r="AE73" t="str">
            <v>4259SMFKB-F8T04500</v>
          </cell>
          <cell r="AF73">
            <v>44383</v>
          </cell>
          <cell r="AG73">
            <v>44399</v>
          </cell>
          <cell r="AH73" t="str">
            <v>6810015034</v>
          </cell>
          <cell r="AI73" t="str">
            <v>驾驶室座椅漏气，维修后故障消除</v>
          </cell>
          <cell r="AJ73" t="str">
            <v>座椅气阀总成（气囊座椅)漏气</v>
          </cell>
          <cell r="AK73" t="str">
            <v>FH468100000014A1093</v>
          </cell>
          <cell r="AL73" t="str">
            <v>驾驶员座椅总成</v>
          </cell>
          <cell r="AM73" t="str">
            <v>北京光华荣昌汽车部件有限公司</v>
          </cell>
          <cell r="AN73" t="str">
            <v>A1093</v>
          </cell>
          <cell r="AO73" t="str">
            <v>北京光华荣昌汽车部件有限公司</v>
          </cell>
          <cell r="AP73" t="str">
            <v>FH468100000014A1093</v>
          </cell>
          <cell r="AQ73" t="str">
            <v>驾驶员座椅总成</v>
          </cell>
          <cell r="AR73" t="str">
            <v>已确认</v>
          </cell>
          <cell r="AS73" t="str">
            <v>2021-07-29 15:52:42.0000000</v>
          </cell>
        </row>
        <row r="73">
          <cell r="AU73">
            <v>44406</v>
          </cell>
          <cell r="AV73" t="str">
            <v>SP035</v>
          </cell>
          <cell r="AW73" t="str">
            <v>橙色气管，210428</v>
          </cell>
          <cell r="AX73" t="str">
            <v>是</v>
          </cell>
        </row>
        <row r="73">
          <cell r="BD73" t="str">
            <v>STCFT000062593202107220002</v>
          </cell>
          <cell r="BE73" t="str">
            <v>提交</v>
          </cell>
        </row>
        <row r="73">
          <cell r="BG73" t="str">
            <v>白天</v>
          </cell>
          <cell r="BH73" t="str">
            <v>漏气</v>
          </cell>
          <cell r="BI73" t="str">
            <v/>
          </cell>
        </row>
        <row r="73">
          <cell r="BK73" t="str">
            <v/>
          </cell>
        </row>
        <row r="73">
          <cell r="BM73" t="str">
            <v>12TX2421TD铝（缓）</v>
          </cell>
          <cell r="BN73" t="str">
            <v/>
          </cell>
          <cell r="BO73" t="str">
            <v/>
          </cell>
          <cell r="BP73" t="str">
            <v/>
          </cell>
          <cell r="BQ73" t="str">
            <v/>
          </cell>
          <cell r="BR73" t="str">
            <v/>
          </cell>
          <cell r="BS73" t="str">
            <v>10t（440）后桥，速比：2.846（ABS）</v>
          </cell>
          <cell r="BT73" t="str">
            <v/>
          </cell>
          <cell r="BU73" t="str">
            <v>已结算</v>
          </cell>
          <cell r="BV73" t="str">
            <v>2021-07-31 23:59:59</v>
          </cell>
          <cell r="BW73">
            <v>0</v>
          </cell>
          <cell r="BX73">
            <v>149.94</v>
          </cell>
          <cell r="BY73">
            <v>1690</v>
          </cell>
          <cell r="BZ73">
            <v>0</v>
          </cell>
          <cell r="CA73">
            <v>0</v>
          </cell>
          <cell r="CB73">
            <v>0</v>
          </cell>
          <cell r="CC73">
            <v>1839.94</v>
          </cell>
          <cell r="CD73" t="str">
            <v>气路漏气</v>
          </cell>
          <cell r="CE73" t="str">
            <v>安路普</v>
          </cell>
        </row>
        <row r="74">
          <cell r="A74">
            <v>2107</v>
          </cell>
          <cell r="B74" t="str">
            <v>2450</v>
          </cell>
          <cell r="C74" t="str">
            <v>北京福田戴姆勒汽车有限公司</v>
          </cell>
          <cell r="D74" t="str">
            <v>RCFT000066202107020002</v>
          </cell>
          <cell r="E74" t="str">
            <v>终审通过</v>
          </cell>
          <cell r="F74" t="str">
            <v>普通维修</v>
          </cell>
          <cell r="G74" t="str">
            <v>底盘</v>
          </cell>
          <cell r="H74" t="str">
            <v>LRDV7PEC4LR059748</v>
          </cell>
          <cell r="I74" t="str">
            <v>LR059748</v>
          </cell>
          <cell r="J74" t="str">
            <v>欧曼</v>
          </cell>
          <cell r="K74" t="str">
            <v>无</v>
          </cell>
          <cell r="L74" t="str">
            <v>6系公路车</v>
          </cell>
          <cell r="M74" t="str">
            <v>服务产品线</v>
          </cell>
          <cell r="N74">
            <v>44173</v>
          </cell>
          <cell r="O74">
            <v>44264</v>
          </cell>
          <cell r="P74">
            <v>15890</v>
          </cell>
          <cell r="Q74" t="str">
            <v>0</v>
          </cell>
          <cell r="R74" t="str">
            <v>区域特征</v>
          </cell>
          <cell r="S74" t="str">
            <v>8×4</v>
          </cell>
          <cell r="T74" t="str">
            <v>专用车</v>
          </cell>
          <cell r="U74" t="str">
            <v>ETX-R</v>
          </cell>
          <cell r="V74" t="str">
            <v>无</v>
          </cell>
          <cell r="W74" t="str">
            <v>BJ5313GJB-LP</v>
          </cell>
          <cell r="X74" t="str">
            <v>WP9H336E50</v>
          </cell>
          <cell r="Y74" t="str">
            <v>3620K010556</v>
          </cell>
          <cell r="Z74" t="str">
            <v>皖北</v>
          </cell>
          <cell r="AA74" t="str">
            <v>FT000066</v>
          </cell>
          <cell r="AB74" t="str">
            <v>ANH00161</v>
          </cell>
          <cell r="AC74" t="str">
            <v>蚌埠市众成汽车贸易有限公司</v>
          </cell>
          <cell r="AD74" t="str">
            <v>何德本</v>
          </cell>
          <cell r="AE74" t="str">
            <v>5313GJB00-LP1204</v>
          </cell>
          <cell r="AF74">
            <v>44378</v>
          </cell>
          <cell r="AG74">
            <v>44379</v>
          </cell>
          <cell r="AH74" t="str">
            <v>6810016799</v>
          </cell>
          <cell r="AI74" t="str">
            <v>车辆驾驶员气囊座椅无法正常上升、自动排气，拆除座椅发现气悬浮无法自动调节，从而导致该故障，更换气悬浮后故障排除</v>
          </cell>
          <cell r="AJ74" t="str">
            <v>座椅气悬浮损坏、失效</v>
          </cell>
          <cell r="AK74" t="str">
            <v>SH5-6801120A1093</v>
          </cell>
          <cell r="AL74" t="str">
            <v>气悬浮总成</v>
          </cell>
          <cell r="AM74" t="str">
            <v>北京光华荣昌汽车部件有限公司</v>
          </cell>
          <cell r="AN74" t="str">
            <v>A1093</v>
          </cell>
          <cell r="AO74" t="str">
            <v>北京光华荣昌汽车部件有限公司</v>
          </cell>
          <cell r="AP74" t="str">
            <v>SH5-6801120A1093</v>
          </cell>
          <cell r="AQ74" t="str">
            <v>气悬浮总成</v>
          </cell>
          <cell r="AR74" t="str">
            <v>已确认</v>
          </cell>
          <cell r="AS74" t="str">
            <v>2021-07-15 15:32:47.0000000</v>
          </cell>
        </row>
        <row r="74">
          <cell r="AU74">
            <v>44392</v>
          </cell>
          <cell r="AV74" t="str">
            <v>SP034</v>
          </cell>
          <cell r="AW74" t="str">
            <v>气悬浮失效</v>
          </cell>
          <cell r="AX74" t="str">
            <v>是</v>
          </cell>
        </row>
        <row r="74">
          <cell r="BM74" t="str">
            <v>HW15710铝</v>
          </cell>
          <cell r="BN74" t="str">
            <v>无</v>
          </cell>
          <cell r="BO74" t="str">
            <v>无</v>
          </cell>
          <cell r="BP74" t="str">
            <v>无</v>
          </cell>
          <cell r="BQ74" t="str">
            <v>无</v>
          </cell>
          <cell r="BR74" t="str">
            <v>无</v>
          </cell>
          <cell r="BS74" t="str">
            <v>13t（斯太尔）后桥，速比：4.38(自调臂ABS)</v>
          </cell>
          <cell r="BT74" t="str">
            <v>无</v>
          </cell>
          <cell r="BU74" t="str">
            <v>已结算</v>
          </cell>
          <cell r="BV74" t="str">
            <v>2021-07-31 23:59:59</v>
          </cell>
          <cell r="BW74">
            <v>453.46</v>
          </cell>
          <cell r="BX74">
            <v>247.38</v>
          </cell>
          <cell r="BY74">
            <v>0</v>
          </cell>
          <cell r="BZ74">
            <v>72.5536</v>
          </cell>
          <cell r="CA74">
            <v>49.8806</v>
          </cell>
          <cell r="CB74">
            <v>0</v>
          </cell>
          <cell r="CC74">
            <v>823.2742</v>
          </cell>
          <cell r="CD74" t="str">
            <v>气悬浮失效</v>
          </cell>
          <cell r="CE74" t="str">
            <v>安路普</v>
          </cell>
          <cell r="CF74" t="str">
            <v>断点前</v>
          </cell>
        </row>
        <row r="75">
          <cell r="A75">
            <v>2107</v>
          </cell>
          <cell r="B75" t="str">
            <v>2450</v>
          </cell>
          <cell r="C75" t="str">
            <v>北京福田戴姆勒汽车有限公司</v>
          </cell>
          <cell r="D75" t="str">
            <v>RCFT000066909202107020001</v>
          </cell>
          <cell r="E75" t="str">
            <v>终审通过</v>
          </cell>
          <cell r="F75" t="str">
            <v>普通维修</v>
          </cell>
          <cell r="G75" t="str">
            <v>整车</v>
          </cell>
          <cell r="H75" t="str">
            <v>LRDS6PTC2LT064085</v>
          </cell>
          <cell r="I75" t="str">
            <v>LT064085</v>
          </cell>
          <cell r="J75" t="str">
            <v>欧曼</v>
          </cell>
          <cell r="K75" t="str">
            <v>无</v>
          </cell>
          <cell r="L75" t="str">
            <v>6系公路车</v>
          </cell>
          <cell r="M75" t="str">
            <v>服务产品线</v>
          </cell>
          <cell r="N75">
            <v>44009</v>
          </cell>
          <cell r="O75">
            <v>44036</v>
          </cell>
          <cell r="P75">
            <v>199127</v>
          </cell>
          <cell r="Q75" t="str">
            <v>0</v>
          </cell>
          <cell r="R75" t="str">
            <v>运输车</v>
          </cell>
          <cell r="S75" t="str">
            <v>6×4</v>
          </cell>
          <cell r="T75" t="str">
            <v>牵引</v>
          </cell>
          <cell r="U75" t="str">
            <v>EST</v>
          </cell>
          <cell r="V75" t="str">
            <v>无</v>
          </cell>
          <cell r="W75" t="str">
            <v>BJ4259L6DLL-01</v>
          </cell>
          <cell r="X75" t="str">
            <v>WP13NG460E61</v>
          </cell>
          <cell r="Y75" t="str">
            <v>3120F062501</v>
          </cell>
          <cell r="Z75" t="str">
            <v>晋北</v>
          </cell>
          <cell r="AA75" t="str">
            <v>FT000066909</v>
          </cell>
          <cell r="AB75" t="str">
            <v>FDSHX039</v>
          </cell>
          <cell r="AC75" t="str">
            <v>和顺县锦辉汽车服务有限公司</v>
          </cell>
          <cell r="AD75" t="str">
            <v>匿名</v>
          </cell>
          <cell r="AE75" t="str">
            <v>4259SMFCB-3BT00300</v>
          </cell>
          <cell r="AF75">
            <v>44378</v>
          </cell>
          <cell r="AG75">
            <v>44379</v>
          </cell>
          <cell r="AH75" t="str">
            <v>6810016411</v>
          </cell>
          <cell r="AI75" t="str">
            <v>用户反映座椅不舒服以及安全带损坏，进站拆检发现座椅底座模块化总成减震器漏油，空气减震器端断裂，气路开关处齿异常磨损，因多处故障用户抱怨强烈故给予用户更换底座模块化总成以及安全带（安全带开线卡滞不回位）。</v>
          </cell>
          <cell r="AJ75" t="str">
            <v>座椅底座模块化总成开裂</v>
          </cell>
          <cell r="AK75" t="str">
            <v>FH468100000182A1093</v>
          </cell>
          <cell r="AL75" t="str">
            <v>底座模块化总成（座椅）</v>
          </cell>
          <cell r="AM75" t="str">
            <v>北京光华荣昌汽车部件有限公司</v>
          </cell>
          <cell r="AN75" t="str">
            <v>A1093</v>
          </cell>
          <cell r="AO75" t="str">
            <v>北京光华荣昌汽车部件有限公司</v>
          </cell>
          <cell r="AP75" t="str">
            <v>FH468100000182A1093</v>
          </cell>
          <cell r="AQ75" t="str">
            <v>底座模块化总成（座椅）</v>
          </cell>
          <cell r="AR75" t="str">
            <v>已确认</v>
          </cell>
          <cell r="AS75" t="str">
            <v>2021-07-15 15:05:07.0000000</v>
          </cell>
        </row>
        <row r="75">
          <cell r="AU75">
            <v>44392</v>
          </cell>
          <cell r="AV75" t="str">
            <v>SP036</v>
          </cell>
          <cell r="AW75" t="str">
            <v>阻尼器拉线端脱落、安全带开线</v>
          </cell>
          <cell r="AX75" t="str">
            <v>是</v>
          </cell>
        </row>
        <row r="75">
          <cell r="BM75" t="str">
            <v>12JSDX240TA（铝壳）</v>
          </cell>
          <cell r="BN75" t="str">
            <v/>
          </cell>
          <cell r="BO75" t="str">
            <v/>
          </cell>
          <cell r="BP75" t="str">
            <v/>
          </cell>
          <cell r="BQ75" t="str">
            <v/>
          </cell>
          <cell r="BR75" t="str">
            <v/>
          </cell>
          <cell r="BS75" t="str">
            <v>10t（440）后桥，进口轮毂单元，3.7自调臂ABS</v>
          </cell>
          <cell r="BT75" t="str">
            <v/>
          </cell>
          <cell r="BU75" t="str">
            <v>已结算</v>
          </cell>
          <cell r="BV75" t="str">
            <v>2021-07-31 23:59:59</v>
          </cell>
          <cell r="BW75">
            <v>1391.85</v>
          </cell>
          <cell r="BX75">
            <v>231.42</v>
          </cell>
          <cell r="BY75">
            <v>0</v>
          </cell>
          <cell r="BZ75">
            <v>222.696</v>
          </cell>
          <cell r="CA75">
            <v>153.1035</v>
          </cell>
          <cell r="CB75">
            <v>0</v>
          </cell>
          <cell r="CC75">
            <v>1999.0695</v>
          </cell>
          <cell r="CD75" t="str">
            <v>卡滞</v>
          </cell>
          <cell r="CE75" t="str">
            <v>松原</v>
          </cell>
        </row>
        <row r="76">
          <cell r="A76">
            <v>2107</v>
          </cell>
          <cell r="B76" t="str">
            <v>2450</v>
          </cell>
          <cell r="C76" t="str">
            <v>北京福田戴姆勒汽车有限公司</v>
          </cell>
          <cell r="D76" t="str">
            <v>RCFT000066909202107040002</v>
          </cell>
          <cell r="E76" t="str">
            <v>终审通过</v>
          </cell>
          <cell r="F76" t="str">
            <v>普通维修</v>
          </cell>
          <cell r="G76" t="str">
            <v>整车</v>
          </cell>
          <cell r="H76" t="str">
            <v>LRDS6PTC5LT059642</v>
          </cell>
          <cell r="I76" t="str">
            <v>LT059642</v>
          </cell>
          <cell r="J76" t="str">
            <v>欧曼</v>
          </cell>
          <cell r="K76" t="str">
            <v>无</v>
          </cell>
          <cell r="L76" t="str">
            <v>6系公路车</v>
          </cell>
          <cell r="M76" t="str">
            <v>服务产品线</v>
          </cell>
          <cell r="N76">
            <v>43989</v>
          </cell>
          <cell r="O76">
            <v>44011</v>
          </cell>
          <cell r="P76">
            <v>148831</v>
          </cell>
          <cell r="Q76" t="str">
            <v>0</v>
          </cell>
          <cell r="R76" t="str">
            <v>运输车</v>
          </cell>
          <cell r="S76" t="str">
            <v>6×4</v>
          </cell>
          <cell r="T76" t="str">
            <v>牵引</v>
          </cell>
          <cell r="U76" t="str">
            <v>GTL</v>
          </cell>
          <cell r="V76" t="str">
            <v>无</v>
          </cell>
          <cell r="W76" t="str">
            <v>BJ4259L6DLL-01</v>
          </cell>
          <cell r="X76" t="str">
            <v>WP13NG460E61</v>
          </cell>
          <cell r="Y76" t="str">
            <v>3120E053755</v>
          </cell>
          <cell r="Z76" t="str">
            <v>晋北</v>
          </cell>
          <cell r="AA76" t="str">
            <v>FT000066909</v>
          </cell>
          <cell r="AB76" t="str">
            <v>FDSHX039</v>
          </cell>
          <cell r="AC76" t="str">
            <v>和顺县锦辉汽车服务有限公司</v>
          </cell>
          <cell r="AD76" t="str">
            <v>陈军</v>
          </cell>
          <cell r="AE76" t="str">
            <v>4259SMFCB-3BT00200</v>
          </cell>
          <cell r="AF76">
            <v>44381</v>
          </cell>
          <cell r="AG76">
            <v>44381</v>
          </cell>
          <cell r="AH76" t="str">
            <v>6810016411</v>
          </cell>
          <cell r="AI76" t="str">
            <v>拆检发现是用户座椅底座多处损坏：控制气囊减震阻尼器处卡簧脱落无法调整座椅高低，气路开关处损坏，滑轨卡滞，以及靠背安全带不能伸缩和靠背调节装置断裂，给予用户更换座椅底座以及靠背，试车排除故障</v>
          </cell>
          <cell r="AJ76" t="str">
            <v>座椅底座模块化总成开裂</v>
          </cell>
          <cell r="AK76" t="str">
            <v>FH468100000182A1093</v>
          </cell>
          <cell r="AL76" t="str">
            <v>底座模块化总成（座椅）</v>
          </cell>
          <cell r="AM76" t="str">
            <v>北京光华荣昌汽车部件有限公司</v>
          </cell>
          <cell r="AN76" t="str">
            <v>A1093</v>
          </cell>
          <cell r="AO76" t="str">
            <v>北京光华荣昌汽车部件有限公司</v>
          </cell>
          <cell r="AP76" t="str">
            <v>FH468100000182A1093</v>
          </cell>
          <cell r="AQ76" t="str">
            <v>底座模块化总成（座椅）</v>
          </cell>
          <cell r="AR76" t="str">
            <v>已确认</v>
          </cell>
          <cell r="AS76" t="str">
            <v>2021-07-15 15:04:13.0000000</v>
          </cell>
        </row>
        <row r="76">
          <cell r="AU76">
            <v>44392</v>
          </cell>
          <cell r="AV76" t="str">
            <v>SP036</v>
          </cell>
          <cell r="AW76" t="str">
            <v>阻尼器调整端脱落</v>
          </cell>
          <cell r="AX76" t="str">
            <v>是</v>
          </cell>
        </row>
        <row r="76">
          <cell r="BM76" t="str">
            <v>12JSDX240TA（铝壳）</v>
          </cell>
          <cell r="BN76" t="str">
            <v/>
          </cell>
          <cell r="BO76" t="str">
            <v/>
          </cell>
          <cell r="BP76" t="str">
            <v/>
          </cell>
          <cell r="BQ76" t="str">
            <v/>
          </cell>
          <cell r="BR76" t="str">
            <v/>
          </cell>
          <cell r="BS76" t="str">
            <v>10t（400）后桥，进口轮毂单元，3.7自调臂ABS</v>
          </cell>
          <cell r="BT76" t="str">
            <v/>
          </cell>
          <cell r="BU76" t="str">
            <v>已结算</v>
          </cell>
          <cell r="BV76" t="str">
            <v>2021-07-31 23:59:59</v>
          </cell>
          <cell r="BW76">
            <v>1695.09</v>
          </cell>
          <cell r="BX76">
            <v>231.42</v>
          </cell>
          <cell r="BY76">
            <v>0</v>
          </cell>
          <cell r="BZ76">
            <v>271.2144</v>
          </cell>
          <cell r="CA76">
            <v>186.4599</v>
          </cell>
          <cell r="CB76">
            <v>0</v>
          </cell>
          <cell r="CC76">
            <v>2384.1843</v>
          </cell>
          <cell r="CD76" t="str">
            <v>管爆（进口阀）</v>
          </cell>
          <cell r="CE76" t="str">
            <v>安路普</v>
          </cell>
          <cell r="CF76" t="str">
            <v>断点前</v>
          </cell>
        </row>
        <row r="77">
          <cell r="A77">
            <v>2107</v>
          </cell>
          <cell r="B77" t="str">
            <v>2450</v>
          </cell>
          <cell r="C77" t="str">
            <v>北京福田戴姆勒汽车有限公司</v>
          </cell>
          <cell r="D77" t="str">
            <v>RCFT000066909202107190003</v>
          </cell>
          <cell r="E77" t="str">
            <v>终审通过</v>
          </cell>
          <cell r="F77" t="str">
            <v>普通维修</v>
          </cell>
          <cell r="G77" t="str">
            <v>整车</v>
          </cell>
          <cell r="H77" t="str">
            <v>LRDS6PTC2LR050720</v>
          </cell>
          <cell r="I77" t="str">
            <v>LR050720</v>
          </cell>
          <cell r="J77" t="str">
            <v>欧曼</v>
          </cell>
          <cell r="K77" t="str">
            <v>无</v>
          </cell>
          <cell r="L77" t="str">
            <v>6系公路车</v>
          </cell>
          <cell r="M77" t="str">
            <v>服务产品线</v>
          </cell>
          <cell r="N77">
            <v>44121</v>
          </cell>
          <cell r="O77">
            <v>44153</v>
          </cell>
          <cell r="P77">
            <v>85083</v>
          </cell>
          <cell r="Q77" t="str">
            <v>0</v>
          </cell>
          <cell r="R77" t="str">
            <v>运输车</v>
          </cell>
          <cell r="S77" t="str">
            <v>6×4</v>
          </cell>
          <cell r="T77" t="str">
            <v>牵引</v>
          </cell>
          <cell r="U77" t="str">
            <v>GTL</v>
          </cell>
          <cell r="V77" t="str">
            <v>无</v>
          </cell>
          <cell r="W77" t="str">
            <v>BJ4259L6DLL-01</v>
          </cell>
          <cell r="X77" t="str">
            <v>WP13NG430E61</v>
          </cell>
          <cell r="Y77" t="str">
            <v>3120J095001</v>
          </cell>
          <cell r="Z77" t="str">
            <v>晋北</v>
          </cell>
          <cell r="AA77" t="str">
            <v>FT000066909</v>
          </cell>
          <cell r="AB77" t="str">
            <v>FDSHX039</v>
          </cell>
          <cell r="AC77" t="str">
            <v>和顺县锦辉汽车服务有限公司</v>
          </cell>
          <cell r="AD77" t="str">
            <v>巩进平</v>
          </cell>
          <cell r="AE77" t="str">
            <v>4259SMFCB-3BZ01100</v>
          </cell>
          <cell r="AF77">
            <v>44395</v>
          </cell>
          <cell r="AG77">
            <v>44396</v>
          </cell>
          <cell r="AH77" t="str">
            <v>6810001058</v>
          </cell>
          <cell r="AI77" t="str">
            <v>座椅底坐气路管断裂，坐垫开裂，靠背安全带卡滞</v>
          </cell>
          <cell r="AJ77" t="str">
            <v>驾驶员座椅装配不当</v>
          </cell>
          <cell r="AK77" t="str">
            <v>FH468100000182A1093</v>
          </cell>
          <cell r="AL77" t="str">
            <v>底座模块化总成（座椅）</v>
          </cell>
          <cell r="AM77" t="str">
            <v>北京光华荣昌汽车部件有限公司</v>
          </cell>
          <cell r="AN77" t="str">
            <v>A1093</v>
          </cell>
          <cell r="AO77" t="str">
            <v>北京光华荣昌汽车部件有限公司</v>
          </cell>
          <cell r="AP77" t="str">
            <v>FH468100000182A1093</v>
          </cell>
          <cell r="AQ77" t="str">
            <v>底座模块化总成（座椅）</v>
          </cell>
          <cell r="AR77" t="str">
            <v>未确认</v>
          </cell>
          <cell r="AS77" t="str">
            <v>2021-08-05 19:24:56.0000000</v>
          </cell>
          <cell r="AT77" t="str">
            <v>扣1.4工时79.8元</v>
          </cell>
          <cell r="AU77">
            <v>44413</v>
          </cell>
          <cell r="AV77" t="str">
            <v>SP036</v>
          </cell>
        </row>
        <row r="77">
          <cell r="AX77" t="str">
            <v>是</v>
          </cell>
        </row>
        <row r="77">
          <cell r="BM77" t="str">
            <v>12JSDX240TA铝</v>
          </cell>
          <cell r="BN77" t="str">
            <v/>
          </cell>
          <cell r="BO77" t="str">
            <v/>
          </cell>
          <cell r="BP77" t="str">
            <v/>
          </cell>
          <cell r="BQ77" t="str">
            <v/>
          </cell>
          <cell r="BR77" t="str">
            <v/>
          </cell>
          <cell r="BS77" t="str">
            <v>10t（400）后桥，进口轮毂单元，3.7自调臂ABS</v>
          </cell>
          <cell r="BT77" t="str">
            <v/>
          </cell>
          <cell r="BU77" t="str">
            <v>已结算</v>
          </cell>
          <cell r="BV77" t="str">
            <v>2021-07-31 23:59:59</v>
          </cell>
          <cell r="BW77">
            <v>1837.4</v>
          </cell>
          <cell r="BX77">
            <v>111.72</v>
          </cell>
          <cell r="BY77">
            <v>0</v>
          </cell>
          <cell r="BZ77">
            <v>293.984</v>
          </cell>
          <cell r="CA77">
            <v>202.114</v>
          </cell>
          <cell r="CB77">
            <v>0</v>
          </cell>
          <cell r="CC77">
            <v>2445.218</v>
          </cell>
          <cell r="CD77" t="str">
            <v>腰托气管脱落</v>
          </cell>
          <cell r="CE77" t="str">
            <v>安路普</v>
          </cell>
          <cell r="CF77" t="str">
            <v>断点前</v>
          </cell>
        </row>
        <row r="78">
          <cell r="A78">
            <v>2107</v>
          </cell>
          <cell r="B78" t="str">
            <v>2450</v>
          </cell>
          <cell r="C78" t="str">
            <v>北京福田戴姆勒汽车有限公司</v>
          </cell>
          <cell r="D78" t="str">
            <v>RCFT000072235202107270003</v>
          </cell>
          <cell r="E78" t="str">
            <v>终审通过</v>
          </cell>
          <cell r="F78" t="str">
            <v>普通维修</v>
          </cell>
          <cell r="G78" t="str">
            <v>整车</v>
          </cell>
          <cell r="H78" t="str">
            <v>LRDV7PEC8MR009808</v>
          </cell>
          <cell r="I78" t="str">
            <v>MR009808</v>
          </cell>
          <cell r="J78" t="str">
            <v>欧曼</v>
          </cell>
          <cell r="K78" t="str">
            <v>无</v>
          </cell>
          <cell r="L78" t="str">
            <v>9系非公路车</v>
          </cell>
          <cell r="M78" t="str">
            <v>服务产品线</v>
          </cell>
          <cell r="N78">
            <v>44236</v>
          </cell>
          <cell r="O78">
            <v>44295</v>
          </cell>
          <cell r="P78">
            <v>23606</v>
          </cell>
          <cell r="Q78" t="str">
            <v>0</v>
          </cell>
          <cell r="R78" t="str">
            <v>运输车</v>
          </cell>
          <cell r="S78" t="str">
            <v>8×4</v>
          </cell>
          <cell r="T78" t="str">
            <v>自卸</v>
          </cell>
          <cell r="U78" t="str">
            <v>GTL</v>
          </cell>
          <cell r="V78" t="str">
            <v>无</v>
          </cell>
          <cell r="W78" t="str">
            <v>BJ3319Y6GRL-17</v>
          </cell>
          <cell r="X78" t="str">
            <v>WP12.460E62</v>
          </cell>
          <cell r="Y78" t="str">
            <v>1421A010937</v>
          </cell>
          <cell r="Z78" t="str">
            <v>京津</v>
          </cell>
          <cell r="AA78" t="str">
            <v>FT000072235</v>
          </cell>
          <cell r="AB78" t="str">
            <v>FDBEJ007</v>
          </cell>
          <cell r="AC78" t="str">
            <v>北京鑫城发汽修有限责任公司</v>
          </cell>
          <cell r="AD78" t="str">
            <v>北京瑞瑄腾达商贸有限公司</v>
          </cell>
          <cell r="AE78" t="str">
            <v>3319DPPKF-3AZ00200</v>
          </cell>
          <cell r="AF78">
            <v>44400</v>
          </cell>
          <cell r="AG78">
            <v>44404</v>
          </cell>
          <cell r="AH78" t="str">
            <v>6810016411</v>
          </cell>
          <cell r="AI78" t="str">
            <v>座椅漏气，排查座椅底座损坏导致，更换座椅底座工作正常。</v>
          </cell>
          <cell r="AJ78" t="str">
            <v>座椅底座模块化总成开裂</v>
          </cell>
          <cell r="AK78" t="str">
            <v>FH468100000182A1093</v>
          </cell>
          <cell r="AL78" t="str">
            <v>底座模块化总成（座椅）</v>
          </cell>
          <cell r="AM78" t="str">
            <v>北京光华荣昌汽车部件有限公司</v>
          </cell>
          <cell r="AN78" t="str">
            <v>A1093</v>
          </cell>
          <cell r="AO78" t="str">
            <v>北京光华荣昌汽车部件有限公司</v>
          </cell>
          <cell r="AP78" t="str">
            <v>FH468100000182A1093</v>
          </cell>
          <cell r="AQ78" t="str">
            <v>底座模块化总成（座椅）</v>
          </cell>
          <cell r="AR78" t="str">
            <v>未确认</v>
          </cell>
          <cell r="AS78" t="str">
            <v>2021-08-07 13:22:19.0000000</v>
          </cell>
        </row>
        <row r="78">
          <cell r="AU78">
            <v>44415</v>
          </cell>
          <cell r="AV78" t="str">
            <v>SP040</v>
          </cell>
        </row>
        <row r="78">
          <cell r="AX78" t="str">
            <v>是</v>
          </cell>
        </row>
        <row r="78">
          <cell r="BM78" t="str">
            <v>12JSDX240TA铁（Q）</v>
          </cell>
          <cell r="BN78" t="str">
            <v/>
          </cell>
          <cell r="BO78" t="str">
            <v/>
          </cell>
          <cell r="BP78" t="str">
            <v/>
          </cell>
          <cell r="BQ78" t="str">
            <v/>
          </cell>
          <cell r="BR78" t="str">
            <v/>
          </cell>
          <cell r="BS78" t="str">
            <v>16t（奔驰）后桥，速比：5.92（自调臂ABS）</v>
          </cell>
          <cell r="BT78" t="str">
            <v/>
          </cell>
          <cell r="BU78" t="str">
            <v>已结算</v>
          </cell>
          <cell r="BV78" t="str">
            <v>2021-07-31 23:59:59</v>
          </cell>
          <cell r="BW78">
            <v>1313.38</v>
          </cell>
          <cell r="BX78">
            <v>255.78</v>
          </cell>
          <cell r="BY78">
            <v>0</v>
          </cell>
          <cell r="BZ78">
            <v>210.1408</v>
          </cell>
          <cell r="CA78">
            <v>144.4718</v>
          </cell>
          <cell r="CB78">
            <v>0</v>
          </cell>
          <cell r="CC78">
            <v>1923.7726</v>
          </cell>
          <cell r="CD78" t="str">
            <v>气路漏气</v>
          </cell>
          <cell r="CE78" t="str">
            <v>安路普</v>
          </cell>
        </row>
        <row r="79">
          <cell r="A79">
            <v>2107</v>
          </cell>
          <cell r="B79" t="str">
            <v>2450</v>
          </cell>
          <cell r="C79" t="str">
            <v>北京福田戴姆勒汽车有限公司</v>
          </cell>
          <cell r="D79" t="str">
            <v>RCFT000077513202107260007</v>
          </cell>
          <cell r="E79" t="str">
            <v>终审通过</v>
          </cell>
          <cell r="F79" t="str">
            <v>普通维修</v>
          </cell>
          <cell r="G79" t="str">
            <v>整车</v>
          </cell>
          <cell r="H79" t="str">
            <v>LRDS6PEB1LT062428</v>
          </cell>
          <cell r="I79" t="str">
            <v>LT062428</v>
          </cell>
          <cell r="J79" t="str">
            <v>欧曼</v>
          </cell>
          <cell r="K79" t="str">
            <v>无</v>
          </cell>
          <cell r="L79" t="str">
            <v>6系公路车</v>
          </cell>
          <cell r="M79" t="str">
            <v>服务产品线</v>
          </cell>
          <cell r="N79">
            <v>43999</v>
          </cell>
          <cell r="O79">
            <v>44020</v>
          </cell>
          <cell r="P79">
            <v>137207</v>
          </cell>
          <cell r="Q79" t="str">
            <v>0</v>
          </cell>
          <cell r="R79" t="str">
            <v>运输车</v>
          </cell>
          <cell r="S79" t="str">
            <v>6×4</v>
          </cell>
          <cell r="T79" t="str">
            <v>牵引</v>
          </cell>
          <cell r="U79" t="str">
            <v>EST</v>
          </cell>
          <cell r="V79" t="str">
            <v>无</v>
          </cell>
          <cell r="W79" t="str">
            <v>BJ4259SNFKB-CA</v>
          </cell>
          <cell r="X79" t="str">
            <v>X13NS5-560</v>
          </cell>
          <cell r="Y79" t="str">
            <v>76685038</v>
          </cell>
          <cell r="Z79" t="str">
            <v>黑吉</v>
          </cell>
          <cell r="AA79" t="str">
            <v>FT000077513</v>
          </cell>
          <cell r="AB79" t="str">
            <v>FDHEL016</v>
          </cell>
          <cell r="AC79" t="str">
            <v>尚志市正阳汽车修配厂</v>
          </cell>
          <cell r="AD79" t="str">
            <v>王先生</v>
          </cell>
          <cell r="AE79" t="str">
            <v>4259SMFKB-C1Z03300</v>
          </cell>
          <cell r="AF79">
            <v>44400</v>
          </cell>
          <cell r="AG79">
            <v>44403</v>
          </cell>
          <cell r="AH79" t="str">
            <v>6810016411</v>
          </cell>
          <cell r="AI79" t="str">
            <v>用户反映驾驶员座椅异响，经本站检查座椅底座模块支架裂纹，我站给予更换</v>
          </cell>
          <cell r="AJ79" t="str">
            <v>座椅底座模块化总成开裂</v>
          </cell>
          <cell r="AK79" t="str">
            <v>SH4A-6801000A1093</v>
          </cell>
          <cell r="AL79" t="str">
            <v>司机底座模块化总成</v>
          </cell>
          <cell r="AM79" t="str">
            <v>北京光华荣昌汽车部件有限公司</v>
          </cell>
          <cell r="AN79" t="str">
            <v>A1093</v>
          </cell>
          <cell r="AO79" t="str">
            <v>北京光华荣昌汽车部件有限公司</v>
          </cell>
          <cell r="AP79" t="str">
            <v>SH4A-6801000A1093</v>
          </cell>
          <cell r="AQ79" t="str">
            <v>司机底座模块化总成</v>
          </cell>
          <cell r="AR79" t="str">
            <v>未确认</v>
          </cell>
          <cell r="AS79" t="str">
            <v>2021-08-07 20:54:43.0000000</v>
          </cell>
        </row>
        <row r="79">
          <cell r="AU79">
            <v>44415</v>
          </cell>
          <cell r="AV79" t="str">
            <v>SP032</v>
          </cell>
        </row>
        <row r="79">
          <cell r="AX79" t="str">
            <v>是</v>
          </cell>
        </row>
        <row r="79">
          <cell r="BM79" t="str">
            <v>ZF12TX2621TD（铝）+液力缓速</v>
          </cell>
          <cell r="BN79" t="str">
            <v/>
          </cell>
          <cell r="BO79" t="str">
            <v/>
          </cell>
          <cell r="BP79" t="str">
            <v/>
          </cell>
          <cell r="BQ79" t="str">
            <v/>
          </cell>
          <cell r="BR79" t="str">
            <v/>
          </cell>
          <cell r="BS79" t="str">
            <v>13t(459)后桥，速比:2.867(基本ABS)</v>
          </cell>
          <cell r="BT79" t="str">
            <v/>
          </cell>
          <cell r="BU79" t="str">
            <v>已结算</v>
          </cell>
          <cell r="BV79" t="str">
            <v>2021-07-31 23:59:59</v>
          </cell>
          <cell r="BW79">
            <v>790.27</v>
          </cell>
          <cell r="BX79">
            <v>231.42</v>
          </cell>
          <cell r="BY79">
            <v>0</v>
          </cell>
          <cell r="BZ79">
            <v>126.4432</v>
          </cell>
          <cell r="CA79">
            <v>86.9297</v>
          </cell>
          <cell r="CB79">
            <v>0</v>
          </cell>
          <cell r="CC79">
            <v>1235.0629</v>
          </cell>
          <cell r="CD79" t="str">
            <v>阻断</v>
          </cell>
          <cell r="CE79" t="str">
            <v>研发\河北</v>
          </cell>
        </row>
        <row r="80">
          <cell r="A80">
            <v>2107</v>
          </cell>
          <cell r="B80" t="str">
            <v>2450</v>
          </cell>
          <cell r="C80" t="str">
            <v>北京福田戴姆勒汽车有限公司</v>
          </cell>
          <cell r="D80" t="str">
            <v>RCFT000079115202107270006</v>
          </cell>
          <cell r="E80" t="str">
            <v>终审通过</v>
          </cell>
          <cell r="F80" t="str">
            <v>普通维修</v>
          </cell>
          <cell r="G80" t="str">
            <v>整车</v>
          </cell>
          <cell r="H80" t="str">
            <v>LRDS6PEB1MT074418</v>
          </cell>
          <cell r="I80" t="str">
            <v>MT074418</v>
          </cell>
          <cell r="J80" t="str">
            <v>欧曼</v>
          </cell>
          <cell r="K80" t="str">
            <v>无</v>
          </cell>
          <cell r="L80" t="str">
            <v>6系公路车</v>
          </cell>
          <cell r="M80" t="str">
            <v>服务产品线</v>
          </cell>
          <cell r="N80">
            <v>44307</v>
          </cell>
          <cell r="O80">
            <v>44365</v>
          </cell>
          <cell r="P80">
            <v>11425</v>
          </cell>
          <cell r="Q80" t="str">
            <v>0</v>
          </cell>
          <cell r="R80" t="str">
            <v>运输车</v>
          </cell>
          <cell r="S80" t="str">
            <v>6×4</v>
          </cell>
          <cell r="T80" t="str">
            <v>牵引</v>
          </cell>
          <cell r="U80" t="str">
            <v>GTL</v>
          </cell>
          <cell r="V80" t="str">
            <v>无</v>
          </cell>
          <cell r="W80" t="str">
            <v>BJ4259SMFKB-AC</v>
          </cell>
          <cell r="X80" t="str">
            <v>ISGE5-510</v>
          </cell>
          <cell r="Y80" t="str">
            <v>77426652</v>
          </cell>
          <cell r="Z80" t="str">
            <v>豫南</v>
          </cell>
          <cell r="AA80" t="str">
            <v>FT000079115</v>
          </cell>
          <cell r="AB80" t="str">
            <v>FDHEN029</v>
          </cell>
          <cell r="AC80" t="str">
            <v>南阳市恒嘉汽车销售服务有限公司</v>
          </cell>
          <cell r="AD80" t="str">
            <v>匿名</v>
          </cell>
          <cell r="AE80" t="str">
            <v>4259SMFKB-F8T04600</v>
          </cell>
          <cell r="AF80">
            <v>44403</v>
          </cell>
          <cell r="AG80">
            <v>44404</v>
          </cell>
          <cell r="AH80" t="str">
            <v>6810015034</v>
          </cell>
          <cell r="AI80" t="str">
            <v>用户反映座椅漏气，检查驾驶员座椅气管脱落导致漏气，给与检修座椅气管故障排除。</v>
          </cell>
          <cell r="AJ80" t="str">
            <v>座椅气阀总成（气囊座椅)漏气</v>
          </cell>
          <cell r="AK80" t="str">
            <v>FH468100000014A1093</v>
          </cell>
          <cell r="AL80" t="str">
            <v>驾驶员座椅总成</v>
          </cell>
          <cell r="AM80" t="str">
            <v>北京光华荣昌汽车部件有限公司</v>
          </cell>
          <cell r="AN80" t="str">
            <v>A1093</v>
          </cell>
          <cell r="AO80" t="str">
            <v>北京光华荣昌汽车部件有限公司</v>
          </cell>
          <cell r="AP80" t="str">
            <v>FH468100000014A1093</v>
          </cell>
          <cell r="AQ80" t="str">
            <v>驾驶员座椅总成</v>
          </cell>
          <cell r="AR80" t="str">
            <v>未确认</v>
          </cell>
          <cell r="AS80" t="str">
            <v>2021-08-04 16:13:21.0000000</v>
          </cell>
          <cell r="AT80" t="str">
            <v>旧件验收</v>
          </cell>
          <cell r="AU80">
            <v>44412</v>
          </cell>
          <cell r="AV80" t="str">
            <v>SP040</v>
          </cell>
        </row>
        <row r="80">
          <cell r="AX80" t="str">
            <v>是</v>
          </cell>
        </row>
        <row r="80">
          <cell r="BL80" t="str">
            <v>已上传APP照片和视频      客户自费外出维修，外出至南阳事卧龙区王村乡312国道</v>
          </cell>
          <cell r="BM80" t="str">
            <v>12JSDX240TA铝</v>
          </cell>
          <cell r="BN80" t="str">
            <v/>
          </cell>
          <cell r="BO80" t="str">
            <v/>
          </cell>
          <cell r="BP80" t="str">
            <v/>
          </cell>
          <cell r="BQ80" t="str">
            <v/>
          </cell>
          <cell r="BR80" t="str">
            <v/>
          </cell>
          <cell r="BS80" t="str">
            <v>10t（440）后桥，速比：3.7（ABS）</v>
          </cell>
          <cell r="BT80" t="str">
            <v/>
          </cell>
          <cell r="BU80" t="str">
            <v>已结算</v>
          </cell>
          <cell r="BV80" t="str">
            <v>2021-07-31 23:59:59</v>
          </cell>
          <cell r="BW80">
            <v>0</v>
          </cell>
          <cell r="BX80">
            <v>183.54</v>
          </cell>
          <cell r="BY80">
            <v>0</v>
          </cell>
          <cell r="BZ80">
            <v>0</v>
          </cell>
          <cell r="CA80">
            <v>0</v>
          </cell>
          <cell r="CB80">
            <v>0</v>
          </cell>
          <cell r="CC80">
            <v>183.54</v>
          </cell>
          <cell r="CD80" t="str">
            <v>气路漏气</v>
          </cell>
          <cell r="CE80" t="str">
            <v>安路普</v>
          </cell>
        </row>
        <row r="81">
          <cell r="A81">
            <v>2107</v>
          </cell>
          <cell r="B81" t="str">
            <v>2450</v>
          </cell>
          <cell r="C81" t="str">
            <v>北京福田戴姆勒汽车有限公司</v>
          </cell>
          <cell r="D81" t="str">
            <v>RCFT000079115202107300009</v>
          </cell>
          <cell r="E81" t="str">
            <v>终审通过</v>
          </cell>
          <cell r="F81" t="str">
            <v>普通维修</v>
          </cell>
          <cell r="G81" t="str">
            <v>整车</v>
          </cell>
          <cell r="H81" t="str">
            <v>LRDS6PEB0MR012330</v>
          </cell>
          <cell r="I81" t="str">
            <v>MR012330</v>
          </cell>
          <cell r="J81" t="str">
            <v>欧曼</v>
          </cell>
          <cell r="K81" t="str">
            <v>无</v>
          </cell>
          <cell r="L81" t="str">
            <v>6系公路车</v>
          </cell>
          <cell r="M81" t="str">
            <v>服务产品线</v>
          </cell>
          <cell r="N81">
            <v>44252</v>
          </cell>
          <cell r="O81">
            <v>44263</v>
          </cell>
          <cell r="P81">
            <v>48469</v>
          </cell>
          <cell r="Q81" t="str">
            <v>0</v>
          </cell>
          <cell r="R81" t="str">
            <v>运输车</v>
          </cell>
          <cell r="S81" t="str">
            <v>6×4</v>
          </cell>
          <cell r="T81" t="str">
            <v>牵引</v>
          </cell>
          <cell r="U81" t="str">
            <v>GTL</v>
          </cell>
          <cell r="V81" t="str">
            <v>无</v>
          </cell>
          <cell r="W81" t="str">
            <v>BJ4259SMFKB-AC</v>
          </cell>
          <cell r="X81" t="str">
            <v>ISGE5-510</v>
          </cell>
          <cell r="Y81" t="str">
            <v>77402316</v>
          </cell>
          <cell r="Z81" t="str">
            <v>豫南</v>
          </cell>
          <cell r="AA81" t="str">
            <v>FT000079115</v>
          </cell>
          <cell r="AB81" t="str">
            <v>FDHEN029</v>
          </cell>
          <cell r="AC81" t="str">
            <v>南阳市恒嘉汽车销售服务有限公司</v>
          </cell>
          <cell r="AD81" t="str">
            <v>阮宗生</v>
          </cell>
          <cell r="AE81" t="str">
            <v>4259SMFKB-F8T04600</v>
          </cell>
          <cell r="AF81">
            <v>44406</v>
          </cell>
          <cell r="AG81">
            <v>44407</v>
          </cell>
          <cell r="AH81" t="str">
            <v>6810015034</v>
          </cell>
          <cell r="AI81" t="str">
            <v>用户反映该车辆驾驶员座椅漏气，拆卸驾驶员座椅发现气管脱落导致，检修座椅故障排除。</v>
          </cell>
          <cell r="AJ81" t="str">
            <v>座椅气阀总成（气囊座椅)漏气</v>
          </cell>
          <cell r="AK81" t="str">
            <v>FH468100000014A1093</v>
          </cell>
          <cell r="AL81" t="str">
            <v>驾驶员座椅总成</v>
          </cell>
          <cell r="AM81" t="str">
            <v>北京光华荣昌汽车部件有限公司</v>
          </cell>
          <cell r="AN81" t="str">
            <v>A1093</v>
          </cell>
          <cell r="AO81" t="str">
            <v>北京光华荣昌汽车部件有限公司</v>
          </cell>
          <cell r="AP81" t="str">
            <v>FH468100000014A1093</v>
          </cell>
          <cell r="AQ81" t="str">
            <v>驾驶员座椅总成</v>
          </cell>
          <cell r="AR81" t="str">
            <v>已确认</v>
          </cell>
          <cell r="AS81" t="str">
            <v>2021-08-01 10:29:00.0000000</v>
          </cell>
        </row>
        <row r="81">
          <cell r="AU81">
            <v>44409</v>
          </cell>
          <cell r="AV81" t="str">
            <v>SP040</v>
          </cell>
          <cell r="AW81" t="str">
            <v>2102三通气管脱落</v>
          </cell>
          <cell r="AX81" t="str">
            <v>是</v>
          </cell>
        </row>
        <row r="81">
          <cell r="BL81" t="str">
            <v>已上传APP照片和视频</v>
          </cell>
          <cell r="BM81" t="str">
            <v>12JSDX240TA铝</v>
          </cell>
          <cell r="BN81" t="str">
            <v/>
          </cell>
          <cell r="BO81" t="str">
            <v/>
          </cell>
          <cell r="BP81" t="str">
            <v/>
          </cell>
          <cell r="BQ81" t="str">
            <v/>
          </cell>
          <cell r="BR81" t="str">
            <v/>
          </cell>
          <cell r="BS81" t="str">
            <v>10t（440）后桥，速比：3.7（ABS）</v>
          </cell>
          <cell r="BT81" t="str">
            <v/>
          </cell>
          <cell r="BU81" t="str">
            <v>已结算</v>
          </cell>
          <cell r="BV81" t="str">
            <v>2021-07-31 23:59:59</v>
          </cell>
          <cell r="BW81">
            <v>0</v>
          </cell>
          <cell r="BX81">
            <v>183.54</v>
          </cell>
          <cell r="BY81">
            <v>0</v>
          </cell>
          <cell r="BZ81">
            <v>0</v>
          </cell>
          <cell r="CA81">
            <v>0</v>
          </cell>
          <cell r="CB81">
            <v>0</v>
          </cell>
          <cell r="CC81">
            <v>183.54</v>
          </cell>
          <cell r="CD81" t="str">
            <v>气管脱落</v>
          </cell>
          <cell r="CE81" t="str">
            <v>安路普</v>
          </cell>
          <cell r="CF81">
            <v>2102</v>
          </cell>
        </row>
        <row r="82">
          <cell r="A82">
            <v>2107</v>
          </cell>
          <cell r="B82" t="str">
            <v>2450</v>
          </cell>
          <cell r="C82" t="str">
            <v>北京福田戴姆勒汽车有限公司</v>
          </cell>
          <cell r="D82" t="str">
            <v>RCFT000079472202107050007</v>
          </cell>
          <cell r="E82" t="str">
            <v>终审通过</v>
          </cell>
          <cell r="F82" t="str">
            <v>普通维修</v>
          </cell>
          <cell r="G82" t="str">
            <v>整车</v>
          </cell>
          <cell r="H82" t="str">
            <v>LRDS6PEB5KT026952</v>
          </cell>
          <cell r="I82" t="str">
            <v>KT026952</v>
          </cell>
          <cell r="J82" t="str">
            <v>欧曼</v>
          </cell>
          <cell r="K82" t="str">
            <v>无</v>
          </cell>
          <cell r="L82" t="str">
            <v>6系公路车</v>
          </cell>
          <cell r="M82" t="str">
            <v>服务产品线</v>
          </cell>
          <cell r="N82">
            <v>43707</v>
          </cell>
          <cell r="O82">
            <v>44012</v>
          </cell>
          <cell r="P82">
            <v>130614</v>
          </cell>
          <cell r="Q82" t="str">
            <v>0</v>
          </cell>
          <cell r="R82" t="str">
            <v>运输车</v>
          </cell>
          <cell r="S82" t="str">
            <v>6×4</v>
          </cell>
          <cell r="T82" t="str">
            <v>牵引</v>
          </cell>
          <cell r="U82" t="str">
            <v>EST</v>
          </cell>
          <cell r="V82" t="str">
            <v>无</v>
          </cell>
          <cell r="W82" t="str">
            <v>BJ4259SNFKB-XJ</v>
          </cell>
          <cell r="X82" t="str">
            <v>ISGE5-510</v>
          </cell>
          <cell r="Y82" t="str">
            <v>76287132</v>
          </cell>
          <cell r="Z82" t="str">
            <v>包头</v>
          </cell>
          <cell r="AA82" t="str">
            <v>FT000079472</v>
          </cell>
          <cell r="AB82" t="str">
            <v>FDNEM030</v>
          </cell>
          <cell r="AC82" t="str">
            <v>呼和浩特市星光汽车销售服务有限公司</v>
          </cell>
          <cell r="AD82" t="str">
            <v>唐和平</v>
          </cell>
          <cell r="AE82" t="str">
            <v>4259SMFKB-C1Z00900</v>
          </cell>
          <cell r="AF82">
            <v>44379</v>
          </cell>
          <cell r="AG82">
            <v>44382</v>
          </cell>
          <cell r="AH82" t="str">
            <v>6810001210</v>
          </cell>
          <cell r="AI82" t="str">
            <v>更换座椅底座模块化总成开裂，更换更换座椅底座模块化总成 </v>
          </cell>
          <cell r="AJ82" t="str">
            <v>驾驶员座椅骨架断裂</v>
          </cell>
          <cell r="AK82" t="str">
            <v>FH468100000016A1093</v>
          </cell>
          <cell r="AL82" t="str">
            <v>驾驶员座椅总成</v>
          </cell>
          <cell r="AM82" t="str">
            <v>北京光华荣昌汽车部件有限公司</v>
          </cell>
          <cell r="AN82" t="str">
            <v>A1093</v>
          </cell>
          <cell r="AO82" t="str">
            <v>北京光华荣昌汽车部件有限公司</v>
          </cell>
          <cell r="AP82" t="str">
            <v>FH468100000016A1093</v>
          </cell>
          <cell r="AQ82" t="str">
            <v>驾驶员座椅总成</v>
          </cell>
          <cell r="AR82" t="str">
            <v>已确认</v>
          </cell>
          <cell r="AS82" t="str">
            <v>2021-08-06 14:28:59.0000000</v>
          </cell>
        </row>
        <row r="82">
          <cell r="AU82">
            <v>44414</v>
          </cell>
          <cell r="AV82" t="str">
            <v>SP039</v>
          </cell>
          <cell r="AW82" t="str">
            <v>松旷</v>
          </cell>
          <cell r="AX82" t="str">
            <v>是</v>
          </cell>
        </row>
        <row r="82">
          <cell r="BL82" t="str">
            <v>配件供应商提供，无材料费</v>
          </cell>
          <cell r="BM82" t="str">
            <v>16S2530TO铝</v>
          </cell>
          <cell r="BN82" t="str">
            <v/>
          </cell>
          <cell r="BO82" t="str">
            <v/>
          </cell>
          <cell r="BP82" t="str">
            <v/>
          </cell>
          <cell r="BQ82" t="str">
            <v/>
          </cell>
          <cell r="BR82" t="str">
            <v/>
          </cell>
          <cell r="BS82" t="str">
            <v>13t(459)后桥，进口轮毂单元，3.364自调臂ABS</v>
          </cell>
          <cell r="BT82" t="str">
            <v/>
          </cell>
          <cell r="BU82" t="str">
            <v>已结算</v>
          </cell>
          <cell r="BV82" t="str">
            <v>2021-07-31 23:59:59</v>
          </cell>
          <cell r="BW82">
            <v>0</v>
          </cell>
          <cell r="BX82">
            <v>255.78</v>
          </cell>
          <cell r="BY82">
            <v>0</v>
          </cell>
          <cell r="BZ82">
            <v>0</v>
          </cell>
          <cell r="CA82">
            <v>0</v>
          </cell>
          <cell r="CB82">
            <v>0</v>
          </cell>
          <cell r="CC82">
            <v>255.78</v>
          </cell>
          <cell r="CD82" t="str">
            <v>阻断</v>
          </cell>
          <cell r="CE82" t="str">
            <v>研发</v>
          </cell>
        </row>
        <row r="83">
          <cell r="A83">
            <v>2107</v>
          </cell>
          <cell r="B83" t="str">
            <v>2450</v>
          </cell>
          <cell r="C83" t="str">
            <v>北京福田戴姆勒汽车有限公司</v>
          </cell>
          <cell r="D83" t="str">
            <v>RCFT000079472202107250015</v>
          </cell>
          <cell r="E83" t="str">
            <v>终审通过</v>
          </cell>
          <cell r="F83" t="str">
            <v>普通维修</v>
          </cell>
          <cell r="G83" t="str">
            <v>整车</v>
          </cell>
          <cell r="H83" t="str">
            <v>LRDS6PEB7LT093408</v>
          </cell>
          <cell r="I83" t="str">
            <v>LT093408</v>
          </cell>
          <cell r="J83" t="str">
            <v>欧曼</v>
          </cell>
          <cell r="K83" t="str">
            <v>无</v>
          </cell>
          <cell r="L83" t="str">
            <v>6系公路车</v>
          </cell>
          <cell r="M83" t="str">
            <v>服务产品线</v>
          </cell>
          <cell r="N83">
            <v>44162</v>
          </cell>
          <cell r="O83">
            <v>44208</v>
          </cell>
          <cell r="P83">
            <v>66832</v>
          </cell>
          <cell r="Q83" t="str">
            <v>0</v>
          </cell>
          <cell r="R83" t="str">
            <v>运输车</v>
          </cell>
          <cell r="S83" t="str">
            <v>6×4</v>
          </cell>
          <cell r="T83" t="str">
            <v>牵引</v>
          </cell>
          <cell r="U83" t="str">
            <v>EST</v>
          </cell>
          <cell r="V83" t="str">
            <v>无</v>
          </cell>
          <cell r="W83" t="str">
            <v>BJ4259SNFKB-XJ</v>
          </cell>
          <cell r="X83" t="str">
            <v>ISGe5-460</v>
          </cell>
          <cell r="Y83" t="str">
            <v>76940439</v>
          </cell>
          <cell r="Z83" t="str">
            <v>包头</v>
          </cell>
          <cell r="AA83" t="str">
            <v>FT000079472</v>
          </cell>
          <cell r="AB83" t="str">
            <v>FDNEM030</v>
          </cell>
          <cell r="AC83" t="str">
            <v>呼和浩特市星光汽车销售服务有限公司</v>
          </cell>
          <cell r="AD83" t="str">
            <v>马文强</v>
          </cell>
          <cell r="AE83" t="str">
            <v>4259SMFKB-F6T05200</v>
          </cell>
          <cell r="AF83">
            <v>44401</v>
          </cell>
          <cell r="AG83">
            <v>44402</v>
          </cell>
          <cell r="AH83" t="str">
            <v>6810001210</v>
          </cell>
          <cell r="AI83" t="str">
            <v>驾驶员座椅底座骨架开焊，更换驾驶员座椅底座</v>
          </cell>
          <cell r="AJ83" t="str">
            <v>驾驶员座椅骨架断裂</v>
          </cell>
          <cell r="AK83" t="str">
            <v>FH468100000014A1093</v>
          </cell>
          <cell r="AL83" t="str">
            <v>驾驶员座椅总成</v>
          </cell>
          <cell r="AM83" t="str">
            <v>北京光华荣昌汽车部件有限公司</v>
          </cell>
          <cell r="AN83" t="str">
            <v>A1093</v>
          </cell>
          <cell r="AO83" t="str">
            <v>北京光华荣昌汽车部件有限公司</v>
          </cell>
          <cell r="AP83" t="str">
            <v>FH468100000014A1093</v>
          </cell>
          <cell r="AQ83" t="str">
            <v>驾驶员座椅总成</v>
          </cell>
          <cell r="AR83" t="str">
            <v>未确认</v>
          </cell>
          <cell r="AS83" t="str">
            <v>2021-07-27 17:22:35.0000000</v>
          </cell>
        </row>
        <row r="83">
          <cell r="AU83">
            <v>44404</v>
          </cell>
          <cell r="AV83" t="str">
            <v>SP039</v>
          </cell>
        </row>
        <row r="83">
          <cell r="AX83" t="str">
            <v>是</v>
          </cell>
        </row>
        <row r="83">
          <cell r="BL83" t="str">
            <v>新件厂家投放，无材料费</v>
          </cell>
          <cell r="BM83" t="str">
            <v>12JSDX240TA铝</v>
          </cell>
          <cell r="BN83" t="str">
            <v/>
          </cell>
          <cell r="BO83" t="str">
            <v/>
          </cell>
          <cell r="BP83" t="str">
            <v/>
          </cell>
          <cell r="BQ83" t="str">
            <v/>
          </cell>
          <cell r="BR83" t="str">
            <v/>
          </cell>
          <cell r="BS83" t="str">
            <v>13t(459)后桥，速比: 3.7(自调臂ABS)</v>
          </cell>
          <cell r="BT83" t="str">
            <v/>
          </cell>
          <cell r="BU83" t="str">
            <v>已结算</v>
          </cell>
          <cell r="BV83" t="str">
            <v>2021-07-31 23:59:59</v>
          </cell>
          <cell r="BW83">
            <v>0</v>
          </cell>
          <cell r="BX83">
            <v>255.78</v>
          </cell>
          <cell r="BY83">
            <v>0</v>
          </cell>
          <cell r="BZ83">
            <v>0</v>
          </cell>
          <cell r="CA83">
            <v>0</v>
          </cell>
          <cell r="CB83">
            <v>0</v>
          </cell>
          <cell r="CC83">
            <v>255.78</v>
          </cell>
          <cell r="CD83" t="str">
            <v>阻断</v>
          </cell>
          <cell r="CE83" t="str">
            <v>研发\河北</v>
          </cell>
        </row>
        <row r="84">
          <cell r="A84">
            <v>2107</v>
          </cell>
          <cell r="B84" t="str">
            <v>2450</v>
          </cell>
          <cell r="C84" t="str">
            <v>北京福田戴姆勒汽车有限公司</v>
          </cell>
          <cell r="D84" t="str">
            <v>RCFT000080574202107050007</v>
          </cell>
          <cell r="E84" t="str">
            <v>终审通过</v>
          </cell>
          <cell r="F84" t="str">
            <v>普通维修</v>
          </cell>
          <cell r="G84" t="str">
            <v>整车</v>
          </cell>
          <cell r="H84" t="str">
            <v>LRDS6PEB8MR007408</v>
          </cell>
          <cell r="I84" t="str">
            <v>MR007408</v>
          </cell>
          <cell r="J84" t="str">
            <v>欧曼</v>
          </cell>
          <cell r="K84" t="str">
            <v>无</v>
          </cell>
          <cell r="L84" t="str">
            <v>6系公路车</v>
          </cell>
          <cell r="M84" t="str">
            <v>服务产品线</v>
          </cell>
          <cell r="N84">
            <v>44227</v>
          </cell>
          <cell r="O84">
            <v>44293</v>
          </cell>
          <cell r="P84">
            <v>28061</v>
          </cell>
          <cell r="Q84" t="str">
            <v>0</v>
          </cell>
          <cell r="R84" t="str">
            <v>运输车</v>
          </cell>
          <cell r="S84" t="str">
            <v>6×4</v>
          </cell>
          <cell r="T84" t="str">
            <v>牵引</v>
          </cell>
          <cell r="U84" t="str">
            <v>GTL</v>
          </cell>
          <cell r="V84" t="str">
            <v>无</v>
          </cell>
          <cell r="W84" t="str">
            <v>BJ4259SMFKB-AC</v>
          </cell>
          <cell r="X84" t="str">
            <v>ISGE5-460</v>
          </cell>
          <cell r="Y84" t="str">
            <v>76962578</v>
          </cell>
          <cell r="Z84" t="str">
            <v>鲁东</v>
          </cell>
          <cell r="AA84" t="str">
            <v>FT000080574</v>
          </cell>
          <cell r="AB84" t="str">
            <v>FDSHD057</v>
          </cell>
          <cell r="AC84" t="str">
            <v>威海海鹏汽车销售服务有限公司</v>
          </cell>
          <cell r="AD84" t="str">
            <v>威海林立物流供应链有限公司</v>
          </cell>
          <cell r="AE84" t="str">
            <v>4259SMFKB-F8T03200</v>
          </cell>
          <cell r="AF84">
            <v>44379</v>
          </cell>
          <cell r="AG84">
            <v>44382</v>
          </cell>
          <cell r="AH84" t="str">
            <v>6810016411</v>
          </cell>
          <cell r="AI84" t="str">
            <v>客户报修 座椅发偏 经检查是座椅底座不回位失效导致的 更换座椅底座 故障解除  </v>
          </cell>
          <cell r="AJ84" t="str">
            <v>座椅底座模块化总成开裂</v>
          </cell>
          <cell r="AK84" t="str">
            <v>FH468100000182A1093</v>
          </cell>
          <cell r="AL84" t="str">
            <v>底座模块化总成（座椅）</v>
          </cell>
          <cell r="AM84" t="str">
            <v>北京光华荣昌汽车部件有限公司</v>
          </cell>
          <cell r="AN84" t="str">
            <v>A1093</v>
          </cell>
          <cell r="AO84" t="str">
            <v>北京光华荣昌汽车部件有限公司</v>
          </cell>
          <cell r="AP84" t="str">
            <v>FH468100000182A1093</v>
          </cell>
          <cell r="AQ84" t="str">
            <v>底座模块化总成（座椅）</v>
          </cell>
          <cell r="AR84" t="str">
            <v>已确认</v>
          </cell>
          <cell r="AS84" t="str">
            <v>2021-08-04 11:13:19.0000000</v>
          </cell>
        </row>
        <row r="84">
          <cell r="AU84">
            <v>44412</v>
          </cell>
          <cell r="AV84" t="str">
            <v>SP037</v>
          </cell>
          <cell r="AW84" t="str">
            <v>偏斜</v>
          </cell>
          <cell r="AX84" t="str">
            <v>是</v>
          </cell>
        </row>
        <row r="84">
          <cell r="BM84" t="str">
            <v>12TX2420TD铝</v>
          </cell>
          <cell r="BN84" t="str">
            <v/>
          </cell>
          <cell r="BO84" t="str">
            <v/>
          </cell>
          <cell r="BP84" t="str">
            <v/>
          </cell>
          <cell r="BQ84" t="str">
            <v/>
          </cell>
          <cell r="BR84" t="str">
            <v/>
          </cell>
          <cell r="BS84" t="str">
            <v>10t（440）后桥，速比：2.846（ABS）</v>
          </cell>
          <cell r="BT84" t="str">
            <v/>
          </cell>
          <cell r="BU84" t="str">
            <v>已结算</v>
          </cell>
          <cell r="BV84" t="str">
            <v>2021-07-31 23:59:59</v>
          </cell>
          <cell r="BW84">
            <v>1313.38</v>
          </cell>
          <cell r="BX84">
            <v>231.42</v>
          </cell>
          <cell r="BY84">
            <v>0</v>
          </cell>
          <cell r="BZ84">
            <v>210.1408</v>
          </cell>
          <cell r="CA84">
            <v>144.4718</v>
          </cell>
          <cell r="CB84">
            <v>0</v>
          </cell>
          <cell r="CC84">
            <v>1899.4126</v>
          </cell>
          <cell r="CD84" t="str">
            <v>歪斜</v>
          </cell>
          <cell r="CE84" t="str">
            <v>研发\河北</v>
          </cell>
        </row>
        <row r="85">
          <cell r="A85">
            <v>2107</v>
          </cell>
          <cell r="B85" t="str">
            <v>2450</v>
          </cell>
          <cell r="C85" t="str">
            <v>北京福田戴姆勒汽车有限公司</v>
          </cell>
          <cell r="D85" t="str">
            <v>RCFT000080574202107060015</v>
          </cell>
          <cell r="E85" t="str">
            <v>终审通过</v>
          </cell>
          <cell r="F85" t="str">
            <v>外出服务</v>
          </cell>
          <cell r="G85" t="str">
            <v>整车</v>
          </cell>
          <cell r="H85" t="str">
            <v>LRDS6PEB2MT063850</v>
          </cell>
          <cell r="I85" t="str">
            <v>MT063850</v>
          </cell>
          <cell r="J85" t="str">
            <v>欧曼</v>
          </cell>
          <cell r="K85" t="str">
            <v>无</v>
          </cell>
          <cell r="L85" t="str">
            <v>6系公路车</v>
          </cell>
          <cell r="M85" t="str">
            <v>服务产品线</v>
          </cell>
          <cell r="N85">
            <v>44262</v>
          </cell>
          <cell r="O85">
            <v>44341</v>
          </cell>
          <cell r="P85">
            <v>20007</v>
          </cell>
          <cell r="Q85" t="str">
            <v>0</v>
          </cell>
          <cell r="R85" t="str">
            <v>运输车</v>
          </cell>
          <cell r="S85" t="str">
            <v>6×4</v>
          </cell>
          <cell r="T85" t="str">
            <v>牵引</v>
          </cell>
          <cell r="U85" t="str">
            <v>GTL</v>
          </cell>
          <cell r="V85" t="str">
            <v>无</v>
          </cell>
          <cell r="W85" t="str">
            <v>BJ4259SMFKB-AC</v>
          </cell>
          <cell r="X85" t="str">
            <v>ISGE5-510</v>
          </cell>
          <cell r="Y85" t="str">
            <v>77404015</v>
          </cell>
          <cell r="Z85" t="str">
            <v>鲁东</v>
          </cell>
          <cell r="AA85" t="str">
            <v>FT000080574</v>
          </cell>
          <cell r="AB85" t="str">
            <v>FDSHD057</v>
          </cell>
          <cell r="AC85" t="str">
            <v>威海海鹏汽车销售服务有限公司</v>
          </cell>
          <cell r="AD85" t="str">
            <v>乳山市信通贸易有限公司</v>
          </cell>
          <cell r="AE85" t="str">
            <v>4259SMFKB-F8T04400</v>
          </cell>
          <cell r="AF85">
            <v>44381</v>
          </cell>
          <cell r="AG85">
            <v>44383</v>
          </cell>
          <cell r="AH85" t="str">
            <v>6810016329</v>
          </cell>
          <cell r="AI85" t="str">
            <v>客户报座椅起不来，漏气，要求外出检修 经拆检是座椅底座卡扣松脱导致的  紧固安装后故障解除  </v>
          </cell>
          <cell r="AJ85" t="str">
            <v>底座气路开关总成卡滞</v>
          </cell>
          <cell r="AK85" t="str">
            <v>FH468100000182A1093</v>
          </cell>
          <cell r="AL85" t="str">
            <v>底座模块化总成（座椅）</v>
          </cell>
          <cell r="AM85" t="str">
            <v>北京光华荣昌汽车部件有限公司</v>
          </cell>
          <cell r="AN85" t="str">
            <v>A1093</v>
          </cell>
          <cell r="AO85" t="str">
            <v>北京光华荣昌汽车部件有限公司</v>
          </cell>
          <cell r="AP85" t="str">
            <v>FH468100000182A1093</v>
          </cell>
          <cell r="AQ85" t="str">
            <v>底座模块化总成（座椅）</v>
          </cell>
          <cell r="AR85" t="str">
            <v>已确认</v>
          </cell>
          <cell r="AS85" t="str">
            <v>2021-07-28 10:58:04.0000000</v>
          </cell>
        </row>
        <row r="85">
          <cell r="AU85">
            <v>44405</v>
          </cell>
          <cell r="AV85" t="str">
            <v>SP037</v>
          </cell>
          <cell r="AW85" t="str">
            <v>气悬浮漏气</v>
          </cell>
          <cell r="AX85" t="str">
            <v>是</v>
          </cell>
        </row>
        <row r="85">
          <cell r="BD85" t="str">
            <v>STCFT000080574202107060009</v>
          </cell>
          <cell r="BE85" t="str">
            <v>提交</v>
          </cell>
        </row>
        <row r="85">
          <cell r="BG85" t="str">
            <v>白天</v>
          </cell>
          <cell r="BH85" t="str">
            <v>客户报座椅起不来，漏气，要求外出检修</v>
          </cell>
          <cell r="BI85" t="str">
            <v>审批人 :Admin,审批时间 :2021-07-10审批意见:未上传APP照片/轨迹原因：:</v>
          </cell>
          <cell r="BJ85" t="str">
            <v>替代维修工时</v>
          </cell>
          <cell r="BK85" t="str">
            <v/>
          </cell>
        </row>
        <row r="85">
          <cell r="BM85" t="str">
            <v>12TX2420TD铝</v>
          </cell>
          <cell r="BN85" t="str">
            <v/>
          </cell>
          <cell r="BO85" t="str">
            <v/>
          </cell>
          <cell r="BP85" t="str">
            <v/>
          </cell>
          <cell r="BQ85" t="str">
            <v/>
          </cell>
          <cell r="BR85" t="str">
            <v/>
          </cell>
          <cell r="BS85" t="str">
            <v>10t（440）后桥，速比：2.846（ABS）</v>
          </cell>
          <cell r="BT85" t="str">
            <v/>
          </cell>
          <cell r="BU85" t="str">
            <v>已结算</v>
          </cell>
          <cell r="BV85" t="str">
            <v>2021-07-31 23:59:59</v>
          </cell>
          <cell r="BW85">
            <v>0</v>
          </cell>
          <cell r="BX85">
            <v>135.66</v>
          </cell>
          <cell r="BY85">
            <v>451</v>
          </cell>
          <cell r="BZ85">
            <v>0</v>
          </cell>
          <cell r="CA85">
            <v>0</v>
          </cell>
          <cell r="CB85">
            <v>0</v>
          </cell>
          <cell r="CC85">
            <v>586.66</v>
          </cell>
          <cell r="CD85" t="str">
            <v>气悬浮失效</v>
          </cell>
          <cell r="CE85" t="str">
            <v>安路普</v>
          </cell>
        </row>
        <row r="86">
          <cell r="A86">
            <v>2107</v>
          </cell>
          <cell r="B86" t="str">
            <v>2450</v>
          </cell>
          <cell r="C86" t="str">
            <v>北京福田戴姆勒汽车有限公司</v>
          </cell>
          <cell r="D86" t="str">
            <v>RCFT000080574202107060039</v>
          </cell>
          <cell r="E86" t="str">
            <v>终审通过</v>
          </cell>
          <cell r="F86" t="str">
            <v>普通维修</v>
          </cell>
          <cell r="G86" t="str">
            <v>整车</v>
          </cell>
          <cell r="H86" t="str">
            <v>LRDS6PEB6LT086790</v>
          </cell>
          <cell r="I86" t="str">
            <v>LT086790</v>
          </cell>
          <cell r="J86" t="str">
            <v>欧曼</v>
          </cell>
          <cell r="K86" t="str">
            <v>无</v>
          </cell>
          <cell r="L86" t="str">
            <v>6系公路车</v>
          </cell>
          <cell r="M86" t="str">
            <v>服务产品线</v>
          </cell>
          <cell r="N86">
            <v>44124</v>
          </cell>
          <cell r="O86">
            <v>44141</v>
          </cell>
          <cell r="P86">
            <v>77997</v>
          </cell>
          <cell r="Q86" t="str">
            <v>0</v>
          </cell>
          <cell r="R86" t="str">
            <v>运输车</v>
          </cell>
          <cell r="S86" t="str">
            <v>4×2</v>
          </cell>
          <cell r="T86" t="str">
            <v>牵引</v>
          </cell>
          <cell r="U86" t="str">
            <v>GTL</v>
          </cell>
          <cell r="V86" t="str">
            <v>无</v>
          </cell>
          <cell r="W86" t="str">
            <v>BJ4189SLFKA-AA</v>
          </cell>
          <cell r="X86" t="str">
            <v>ISGe5-460</v>
          </cell>
          <cell r="Y86" t="str">
            <v>76729280</v>
          </cell>
          <cell r="Z86" t="str">
            <v>鲁东</v>
          </cell>
          <cell r="AA86" t="str">
            <v>FT000080574</v>
          </cell>
          <cell r="AB86" t="str">
            <v>FDSHD057</v>
          </cell>
          <cell r="AC86" t="str">
            <v>威海海鹏汽车销售服务有限公司</v>
          </cell>
          <cell r="AD86" t="str">
            <v>威海市景宏海运服务有限公司</v>
          </cell>
          <cell r="AE86" t="str">
            <v>4189SLFKA-F6T00300</v>
          </cell>
          <cell r="AF86">
            <v>44382</v>
          </cell>
          <cell r="AG86">
            <v>44383</v>
          </cell>
          <cell r="AH86" t="str">
            <v>6810001058</v>
          </cell>
          <cell r="AI86" t="str">
            <v>客户报修 座椅往右偏 经检查是座椅根部缺少垫片 ，加装垫片 故障解除  </v>
          </cell>
          <cell r="AJ86" t="str">
            <v>驾驶员座椅装配不当</v>
          </cell>
          <cell r="AK86" t="str">
            <v>FH468100000014A1093</v>
          </cell>
          <cell r="AL86" t="str">
            <v>驾驶员座椅总成</v>
          </cell>
          <cell r="AM86" t="str">
            <v>北京光华荣昌汽车部件有限公司</v>
          </cell>
          <cell r="AN86" t="str">
            <v>A1093</v>
          </cell>
          <cell r="AO86" t="str">
            <v>北京光华荣昌汽车部件有限公司</v>
          </cell>
          <cell r="AP86" t="str">
            <v>FH468100000014A1093</v>
          </cell>
          <cell r="AQ86" t="str">
            <v>驾驶员座椅总成</v>
          </cell>
          <cell r="AR86" t="str">
            <v>已确认</v>
          </cell>
          <cell r="AS86" t="str">
            <v>2021-08-04 11:12:41.0000000</v>
          </cell>
        </row>
        <row r="86">
          <cell r="AU86">
            <v>44412</v>
          </cell>
          <cell r="AV86" t="str">
            <v>SP037</v>
          </cell>
          <cell r="AW86" t="str">
            <v>偏斜</v>
          </cell>
          <cell r="AX86" t="str">
            <v>是</v>
          </cell>
        </row>
        <row r="86">
          <cell r="BJ86" t="str">
            <v>替代维修座椅</v>
          </cell>
        </row>
        <row r="86">
          <cell r="BM86" t="str">
            <v>12TX2420TD铝</v>
          </cell>
          <cell r="BN86" t="str">
            <v/>
          </cell>
          <cell r="BO86" t="str">
            <v/>
          </cell>
          <cell r="BP86" t="str">
            <v/>
          </cell>
          <cell r="BQ86" t="str">
            <v/>
          </cell>
          <cell r="BR86" t="str">
            <v/>
          </cell>
          <cell r="BS86" t="str">
            <v>13t(485)后桥，速比：2.714(自调臂ABS)</v>
          </cell>
          <cell r="BT86" t="str">
            <v/>
          </cell>
          <cell r="BU86" t="str">
            <v>已结算</v>
          </cell>
          <cell r="BV86" t="str">
            <v>2021-07-31 23:59:59</v>
          </cell>
          <cell r="BW86">
            <v>0</v>
          </cell>
          <cell r="BX86">
            <v>111.72</v>
          </cell>
          <cell r="BY86">
            <v>0</v>
          </cell>
          <cell r="BZ86">
            <v>0</v>
          </cell>
          <cell r="CA86">
            <v>0</v>
          </cell>
          <cell r="CB86">
            <v>0</v>
          </cell>
          <cell r="CC86">
            <v>111.72</v>
          </cell>
          <cell r="CD86" t="str">
            <v>座椅歪斜</v>
          </cell>
          <cell r="CE86" t="str">
            <v>研发\河北</v>
          </cell>
        </row>
        <row r="87">
          <cell r="A87">
            <v>2107</v>
          </cell>
          <cell r="B87" t="str">
            <v>2450</v>
          </cell>
          <cell r="C87" t="str">
            <v>北京福田戴姆勒汽车有限公司</v>
          </cell>
          <cell r="D87" t="str">
            <v>RCFT000080574202107090017</v>
          </cell>
          <cell r="E87" t="str">
            <v>终审通过</v>
          </cell>
          <cell r="F87" t="str">
            <v>外出服务</v>
          </cell>
          <cell r="G87" t="str">
            <v>整车</v>
          </cell>
          <cell r="H87" t="str">
            <v>LRDV7PEC5LT090168</v>
          </cell>
          <cell r="I87" t="str">
            <v>LT090168</v>
          </cell>
          <cell r="J87" t="str">
            <v>欧曼</v>
          </cell>
          <cell r="K87" t="str">
            <v>无</v>
          </cell>
          <cell r="L87" t="str">
            <v>9系非公路车</v>
          </cell>
          <cell r="M87" t="str">
            <v>服务产品线</v>
          </cell>
          <cell r="N87">
            <v>44155</v>
          </cell>
          <cell r="O87">
            <v>44204</v>
          </cell>
          <cell r="P87">
            <v>38292</v>
          </cell>
          <cell r="Q87" t="str">
            <v>0</v>
          </cell>
          <cell r="R87" t="str">
            <v>运输车</v>
          </cell>
          <cell r="S87" t="str">
            <v>8×4</v>
          </cell>
          <cell r="T87" t="str">
            <v>自卸</v>
          </cell>
          <cell r="U87" t="str">
            <v>GTL-E</v>
          </cell>
          <cell r="V87" t="str">
            <v>无</v>
          </cell>
          <cell r="W87" t="str">
            <v>BJ3319DMPKF-AB</v>
          </cell>
          <cell r="X87" t="str">
            <v>ISGe5-460</v>
          </cell>
          <cell r="Y87" t="str">
            <v>76735600</v>
          </cell>
          <cell r="Z87" t="str">
            <v>鲁东</v>
          </cell>
          <cell r="AA87" t="str">
            <v>FT000080574</v>
          </cell>
          <cell r="AB87" t="str">
            <v>FDSHD057</v>
          </cell>
          <cell r="AC87" t="str">
            <v>威海海鹏汽车销售服务有限公司</v>
          </cell>
          <cell r="AD87" t="str">
            <v>威海经济技术开发区嘉钰建筑材料销售铺</v>
          </cell>
          <cell r="AE87" t="str">
            <v>3319DPPKF-A8Z00700</v>
          </cell>
          <cell r="AF87">
            <v>44384</v>
          </cell>
          <cell r="AG87">
            <v>44386</v>
          </cell>
          <cell r="AH87" t="str">
            <v>6810016411</v>
          </cell>
          <cell r="AI87" t="str">
            <v>司机打电话报修座椅损坏，外出检修 精检查是座椅发偏导致的  更换座椅底座 故障解除  </v>
          </cell>
          <cell r="AJ87" t="str">
            <v>座椅底座模块化总成开裂</v>
          </cell>
          <cell r="AK87" t="str">
            <v>FH468100000153A1093</v>
          </cell>
          <cell r="AL87" t="str">
            <v>底座模块化总成（座椅）</v>
          </cell>
          <cell r="AM87" t="str">
            <v>北京光华荣昌汽车部件有限公司</v>
          </cell>
          <cell r="AN87" t="str">
            <v>A1093</v>
          </cell>
          <cell r="AO87" t="str">
            <v>北京光华荣昌汽车部件有限公司</v>
          </cell>
          <cell r="AP87" t="str">
            <v>FH468100000153A1093</v>
          </cell>
          <cell r="AQ87" t="str">
            <v>底座模块化总成（座椅）</v>
          </cell>
          <cell r="AR87" t="str">
            <v>已确认</v>
          </cell>
          <cell r="AS87" t="str">
            <v>2021-07-28 10:57:38.0000000</v>
          </cell>
        </row>
        <row r="87">
          <cell r="AU87">
            <v>44405</v>
          </cell>
          <cell r="AV87" t="str">
            <v>SP037</v>
          </cell>
          <cell r="AW87" t="str">
            <v>故障模式倾斜，等故障件返回再分析</v>
          </cell>
          <cell r="AX87" t="str">
            <v>是</v>
          </cell>
        </row>
        <row r="87">
          <cell r="BD87" t="str">
            <v>STCFT000080574202107090014</v>
          </cell>
          <cell r="BE87" t="str">
            <v>提交</v>
          </cell>
        </row>
        <row r="87">
          <cell r="BG87" t="str">
            <v>白天</v>
          </cell>
          <cell r="BH87" t="str">
            <v>司机打电话报修座椅损坏，外出检修</v>
          </cell>
          <cell r="BI87" t="str">
            <v/>
          </cell>
        </row>
        <row r="87">
          <cell r="BK87" t="str">
            <v/>
          </cell>
        </row>
        <row r="87">
          <cell r="BM87" t="str">
            <v>12JSDX240A铁（Q）</v>
          </cell>
          <cell r="BN87" t="str">
            <v/>
          </cell>
          <cell r="BO87" t="str">
            <v/>
          </cell>
          <cell r="BP87" t="str">
            <v/>
          </cell>
          <cell r="BQ87" t="str">
            <v/>
          </cell>
          <cell r="BR87" t="str">
            <v/>
          </cell>
          <cell r="BS87" t="str">
            <v>16t（奔驰）后桥，速比：5.26（自调臂ABS）</v>
          </cell>
          <cell r="BT87" t="str">
            <v/>
          </cell>
          <cell r="BU87" t="str">
            <v>已结算</v>
          </cell>
          <cell r="BV87" t="str">
            <v>2021-07-31 23:59:59</v>
          </cell>
          <cell r="BW87">
            <v>1190.35</v>
          </cell>
          <cell r="BX87">
            <v>231.42</v>
          </cell>
          <cell r="BY87">
            <v>381</v>
          </cell>
          <cell r="BZ87">
            <v>190.456</v>
          </cell>
          <cell r="CA87">
            <v>130.9385</v>
          </cell>
          <cell r="CB87">
            <v>0</v>
          </cell>
          <cell r="CC87">
            <v>2124.1645</v>
          </cell>
          <cell r="CD87" t="str">
            <v>座椅歪斜</v>
          </cell>
          <cell r="CE87" t="str">
            <v>研发\河北</v>
          </cell>
        </row>
        <row r="88">
          <cell r="A88">
            <v>2107</v>
          </cell>
          <cell r="B88" t="str">
            <v>2450</v>
          </cell>
          <cell r="C88" t="str">
            <v>北京福田戴姆勒汽车有限公司</v>
          </cell>
          <cell r="D88" t="str">
            <v>RCFT000080574202107100012</v>
          </cell>
          <cell r="E88" t="str">
            <v>终审通过</v>
          </cell>
          <cell r="F88" t="str">
            <v>外出服务</v>
          </cell>
          <cell r="G88" t="str">
            <v>整车</v>
          </cell>
          <cell r="H88" t="str">
            <v>LRDV7PEC1LR056242</v>
          </cell>
          <cell r="I88" t="str">
            <v>LR056242</v>
          </cell>
          <cell r="J88" t="str">
            <v>欧曼</v>
          </cell>
          <cell r="K88" t="str">
            <v>无</v>
          </cell>
          <cell r="L88" t="str">
            <v>9系非公路车</v>
          </cell>
          <cell r="M88" t="str">
            <v>服务产品线</v>
          </cell>
          <cell r="N88">
            <v>44151</v>
          </cell>
          <cell r="O88">
            <v>44174</v>
          </cell>
          <cell r="P88">
            <v>52604</v>
          </cell>
          <cell r="Q88" t="str">
            <v>0</v>
          </cell>
          <cell r="R88" t="str">
            <v>运输车</v>
          </cell>
          <cell r="S88" t="str">
            <v>8×4</v>
          </cell>
          <cell r="T88" t="str">
            <v>自卸</v>
          </cell>
          <cell r="U88" t="str">
            <v>GTL-E</v>
          </cell>
          <cell r="V88" t="str">
            <v>无</v>
          </cell>
          <cell r="W88" t="str">
            <v>BJ3319DMPKF-AB</v>
          </cell>
          <cell r="X88" t="str">
            <v>ISGe5-460</v>
          </cell>
          <cell r="Y88" t="str">
            <v>76737216</v>
          </cell>
          <cell r="Z88" t="str">
            <v>鲁东</v>
          </cell>
          <cell r="AA88" t="str">
            <v>FT000080574</v>
          </cell>
          <cell r="AB88" t="str">
            <v>FDSHD057</v>
          </cell>
          <cell r="AC88" t="str">
            <v>威海海鹏汽车销售服务有限公司</v>
          </cell>
          <cell r="AD88" t="str">
            <v>威海合畅物流有限公司</v>
          </cell>
          <cell r="AE88" t="str">
            <v>3319DPPKF-A8Z00700</v>
          </cell>
          <cell r="AF88">
            <v>44386</v>
          </cell>
          <cell r="AG88">
            <v>44387</v>
          </cell>
          <cell r="AH88" t="str">
            <v>6810016411</v>
          </cell>
          <cell r="AI88" t="str">
            <v>客户报修座椅损坏，外出检修 经检查是座椅底座卡滞导致的座椅发偏不回位  更换座椅底座  故障解除 </v>
          </cell>
          <cell r="AJ88" t="str">
            <v>座椅底座模块化总成开裂</v>
          </cell>
          <cell r="AK88" t="str">
            <v>FH468100000153A1093</v>
          </cell>
          <cell r="AL88" t="str">
            <v>底座模块化总成（座椅）</v>
          </cell>
          <cell r="AM88" t="str">
            <v>北京光华荣昌汽车部件有限公司</v>
          </cell>
          <cell r="AN88" t="str">
            <v>A1093</v>
          </cell>
          <cell r="AO88" t="str">
            <v>北京光华荣昌汽车部件有限公司</v>
          </cell>
          <cell r="AP88" t="str">
            <v>FH468100000153A1093</v>
          </cell>
          <cell r="AQ88" t="str">
            <v>底座模块化总成（座椅）</v>
          </cell>
          <cell r="AR88" t="str">
            <v>未确认</v>
          </cell>
          <cell r="AS88" t="str">
            <v>2021-07-28 10:57:05.0000000</v>
          </cell>
        </row>
        <row r="88">
          <cell r="AU88">
            <v>44405</v>
          </cell>
          <cell r="AV88" t="str">
            <v>SP037</v>
          </cell>
        </row>
        <row r="88">
          <cell r="AX88" t="str">
            <v>是</v>
          </cell>
        </row>
        <row r="88">
          <cell r="BD88" t="str">
            <v>STCFT000080574202107100007</v>
          </cell>
          <cell r="BE88" t="str">
            <v>生效</v>
          </cell>
        </row>
        <row r="88">
          <cell r="BG88" t="str">
            <v>白天</v>
          </cell>
          <cell r="BH88" t="str">
            <v>客户报修座椅损坏，外出检修</v>
          </cell>
          <cell r="BI88" t="str">
            <v>
审批人：王宁
审批时间：2021/08/01  16:33:04
审批意见：
</v>
          </cell>
        </row>
        <row r="88">
          <cell r="BK88" t="str">
            <v/>
          </cell>
        </row>
        <row r="88">
          <cell r="BM88" t="str">
            <v>12JSDX240A铁（Q）</v>
          </cell>
          <cell r="BN88" t="str">
            <v/>
          </cell>
          <cell r="BO88" t="str">
            <v/>
          </cell>
          <cell r="BP88" t="str">
            <v/>
          </cell>
          <cell r="BQ88" t="str">
            <v/>
          </cell>
          <cell r="BR88" t="str">
            <v/>
          </cell>
          <cell r="BS88" t="str">
            <v>16t（奔驰）后桥，速比：5.26（自调臂ABS）</v>
          </cell>
          <cell r="BT88" t="str">
            <v/>
          </cell>
          <cell r="BU88" t="str">
            <v>已结算</v>
          </cell>
          <cell r="BV88" t="str">
            <v>2021-07-31 23:59:59</v>
          </cell>
          <cell r="BW88">
            <v>1190.35</v>
          </cell>
          <cell r="BX88">
            <v>231.42</v>
          </cell>
          <cell r="BY88">
            <v>187</v>
          </cell>
          <cell r="BZ88">
            <v>190.456</v>
          </cell>
          <cell r="CA88">
            <v>130.9385</v>
          </cell>
          <cell r="CB88">
            <v>0</v>
          </cell>
          <cell r="CC88">
            <v>1930.1645</v>
          </cell>
          <cell r="CD88" t="str">
            <v>座椅歪斜</v>
          </cell>
          <cell r="CE88" t="str">
            <v>研发\河北</v>
          </cell>
        </row>
        <row r="89">
          <cell r="A89">
            <v>2107</v>
          </cell>
          <cell r="B89" t="str">
            <v>2450</v>
          </cell>
          <cell r="C89" t="str">
            <v>北京福田戴姆勒汽车有限公司</v>
          </cell>
          <cell r="D89" t="str">
            <v>RCFT000080574202107160007</v>
          </cell>
          <cell r="E89" t="str">
            <v>终审通过</v>
          </cell>
          <cell r="F89" t="str">
            <v>普通维修</v>
          </cell>
          <cell r="G89" t="str">
            <v>整车</v>
          </cell>
          <cell r="H89" t="str">
            <v>LRDV7PEC9MT066151</v>
          </cell>
          <cell r="I89" t="str">
            <v>MT066151</v>
          </cell>
          <cell r="J89" t="str">
            <v>欧曼</v>
          </cell>
          <cell r="K89" t="str">
            <v>无</v>
          </cell>
          <cell r="L89" t="str">
            <v>9系非公路车</v>
          </cell>
          <cell r="M89" t="str">
            <v>服务产品线</v>
          </cell>
          <cell r="N89">
            <v>44274</v>
          </cell>
          <cell r="O89">
            <v>44300</v>
          </cell>
          <cell r="P89">
            <v>33571</v>
          </cell>
          <cell r="Q89" t="str">
            <v>0</v>
          </cell>
          <cell r="R89" t="str">
            <v>运输车</v>
          </cell>
          <cell r="S89" t="str">
            <v>8×4</v>
          </cell>
          <cell r="T89" t="str">
            <v>自卸</v>
          </cell>
          <cell r="U89" t="str">
            <v>GTL</v>
          </cell>
          <cell r="V89" t="str">
            <v>无</v>
          </cell>
          <cell r="W89" t="str">
            <v>BJ3319DMPKF-AB</v>
          </cell>
          <cell r="X89" t="str">
            <v>ISGe5-460</v>
          </cell>
          <cell r="Y89" t="str">
            <v>77411140</v>
          </cell>
          <cell r="Z89" t="str">
            <v>鲁东</v>
          </cell>
          <cell r="AA89" t="str">
            <v>FT000080574</v>
          </cell>
          <cell r="AB89" t="str">
            <v>FDSHD057</v>
          </cell>
          <cell r="AC89" t="str">
            <v>威海海鹏汽车销售服务有限公司</v>
          </cell>
          <cell r="AD89" t="str">
            <v>张晓明</v>
          </cell>
          <cell r="AE89" t="str">
            <v>3319DPPKF-A8Z00300</v>
          </cell>
          <cell r="AF89">
            <v>44392</v>
          </cell>
          <cell r="AG89">
            <v>44393</v>
          </cell>
          <cell r="AH89" t="str">
            <v>8210001611</v>
          </cell>
          <cell r="AI89" t="str">
            <v>客户报修 倒车镜镜片段裂更换倒车镜总成 更换后故障解除 </v>
          </cell>
          <cell r="AJ89" t="str">
            <v>右后视镜玻璃镜面开裂</v>
          </cell>
          <cell r="AK89" t="str">
            <v>FH4821010010A0A1093</v>
          </cell>
          <cell r="AL89" t="str">
            <v>右后视镜总成</v>
          </cell>
          <cell r="AM89" t="str">
            <v>北京光华荣昌汽车部件有限公司</v>
          </cell>
          <cell r="AN89" t="str">
            <v>A1093</v>
          </cell>
          <cell r="AO89" t="str">
            <v>北京光华荣昌汽车部件有限公司</v>
          </cell>
          <cell r="AP89" t="str">
            <v>FH4821010010A0A1093</v>
          </cell>
          <cell r="AQ89" t="str">
            <v>右后视镜总成</v>
          </cell>
          <cell r="AR89" t="str">
            <v>已确认</v>
          </cell>
          <cell r="AS89" t="str">
            <v>2021-08-04 10:24:34.0000000</v>
          </cell>
        </row>
        <row r="89">
          <cell r="AU89">
            <v>44412</v>
          </cell>
          <cell r="AV89" t="str">
            <v>SP037</v>
          </cell>
          <cell r="AW89" t="str">
            <v>后视镜镜面开裂</v>
          </cell>
          <cell r="AX89" t="str">
            <v>是</v>
          </cell>
        </row>
        <row r="89">
          <cell r="BM89" t="str">
            <v>12JSDX240A铁（Q）</v>
          </cell>
          <cell r="BN89" t="str">
            <v/>
          </cell>
          <cell r="BO89" t="str">
            <v/>
          </cell>
          <cell r="BP89" t="str">
            <v/>
          </cell>
          <cell r="BQ89" t="str">
            <v/>
          </cell>
          <cell r="BR89" t="str">
            <v/>
          </cell>
          <cell r="BS89" t="str">
            <v>16t（奔驰）后桥，速比：5.26（自调臂ABS）</v>
          </cell>
          <cell r="BT89" t="str">
            <v/>
          </cell>
          <cell r="BU89" t="str">
            <v>已结算</v>
          </cell>
          <cell r="BV89" t="str">
            <v>2021-07-31 23:59:59</v>
          </cell>
          <cell r="BW89">
            <v>258.55</v>
          </cell>
          <cell r="BX89">
            <v>71.82</v>
          </cell>
          <cell r="BY89">
            <v>0</v>
          </cell>
          <cell r="BZ89">
            <v>41.368</v>
          </cell>
          <cell r="CA89">
            <v>28.4405</v>
          </cell>
          <cell r="CB89">
            <v>0</v>
          </cell>
          <cell r="CC89">
            <v>400.1785</v>
          </cell>
          <cell r="CD89" t="e">
            <v>#N/A</v>
          </cell>
          <cell r="CE89" t="str">
            <v>视觉厂</v>
          </cell>
        </row>
        <row r="90">
          <cell r="A90">
            <v>2107</v>
          </cell>
          <cell r="B90" t="str">
            <v>2450</v>
          </cell>
          <cell r="C90" t="str">
            <v>北京福田戴姆勒汽车有限公司</v>
          </cell>
          <cell r="D90" t="str">
            <v>RCFT000080574202107190008</v>
          </cell>
          <cell r="E90" t="str">
            <v>终审通过</v>
          </cell>
          <cell r="F90" t="str">
            <v>普通维修</v>
          </cell>
          <cell r="G90" t="str">
            <v>整车</v>
          </cell>
          <cell r="H90" t="str">
            <v>LRDV7PEC3LR056257</v>
          </cell>
          <cell r="I90" t="str">
            <v>LR056257</v>
          </cell>
          <cell r="J90" t="str">
            <v>欧曼</v>
          </cell>
          <cell r="K90" t="str">
            <v>无</v>
          </cell>
          <cell r="L90" t="str">
            <v>6系公路车</v>
          </cell>
          <cell r="M90" t="str">
            <v>服务产品线</v>
          </cell>
          <cell r="N90">
            <v>44154</v>
          </cell>
          <cell r="O90">
            <v>44344</v>
          </cell>
          <cell r="P90">
            <v>5573</v>
          </cell>
          <cell r="Q90" t="str">
            <v>0</v>
          </cell>
          <cell r="R90" t="str">
            <v>运输车</v>
          </cell>
          <cell r="S90" t="str">
            <v>8×4</v>
          </cell>
          <cell r="T90" t="str">
            <v>专用车</v>
          </cell>
          <cell r="U90" t="str">
            <v>GTL-E</v>
          </cell>
          <cell r="V90" t="str">
            <v>无</v>
          </cell>
          <cell r="W90" t="str">
            <v>BJ5319GJB-AC</v>
          </cell>
          <cell r="X90" t="str">
            <v>ISGE5-340</v>
          </cell>
          <cell r="Y90" t="str">
            <v>76736840</v>
          </cell>
          <cell r="Z90" t="str">
            <v>鲁东</v>
          </cell>
          <cell r="AA90" t="str">
            <v>FT000080574</v>
          </cell>
          <cell r="AB90" t="str">
            <v>FDSHD057</v>
          </cell>
          <cell r="AC90" t="str">
            <v>威海海鹏汽车销售服务有限公司</v>
          </cell>
          <cell r="AD90" t="str">
            <v>海发货运中心</v>
          </cell>
          <cell r="AE90" t="str">
            <v>5319GJB00-A1D00200</v>
          </cell>
          <cell r="AF90">
            <v>44394</v>
          </cell>
          <cell r="AG90">
            <v>44396</v>
          </cell>
          <cell r="AH90" t="str">
            <v>6810016411</v>
          </cell>
          <cell r="AI90" t="str">
            <v>客户报修 座椅漏气，检查维修 经检查是座椅排气管卡扣松脱 紧固维修后故障解除  </v>
          </cell>
          <cell r="AJ90" t="str">
            <v>座椅底座模块化总成开裂</v>
          </cell>
          <cell r="AK90" t="str">
            <v>FH468100000007A1093</v>
          </cell>
          <cell r="AL90" t="str">
            <v>驾驶员座椅总成</v>
          </cell>
          <cell r="AM90" t="str">
            <v>北京光华荣昌汽车部件有限公司</v>
          </cell>
          <cell r="AN90" t="str">
            <v>A1093</v>
          </cell>
          <cell r="AO90" t="str">
            <v>北京光华荣昌汽车部件有限公司</v>
          </cell>
          <cell r="AP90" t="str">
            <v>FH468100000007A1093</v>
          </cell>
          <cell r="AQ90" t="str">
            <v>驾驶员座椅总成</v>
          </cell>
          <cell r="AR90" t="str">
            <v>未确认</v>
          </cell>
          <cell r="AS90" t="str">
            <v>2021-08-04 13:36:00.0000000</v>
          </cell>
        </row>
        <row r="90">
          <cell r="AU90">
            <v>44412</v>
          </cell>
          <cell r="AV90" t="str">
            <v>SP037</v>
          </cell>
        </row>
        <row r="90">
          <cell r="AX90" t="str">
            <v>是</v>
          </cell>
        </row>
        <row r="90">
          <cell r="BJ90" t="str">
            <v>替代维修座椅工时</v>
          </cell>
        </row>
        <row r="90">
          <cell r="BM90" t="str">
            <v>10JSD160B铝</v>
          </cell>
          <cell r="BN90" t="str">
            <v/>
          </cell>
          <cell r="BO90" t="str">
            <v/>
          </cell>
          <cell r="BP90" t="str">
            <v/>
          </cell>
          <cell r="BQ90" t="str">
            <v/>
          </cell>
          <cell r="BR90" t="str">
            <v/>
          </cell>
          <cell r="BS90" t="str">
            <v>13t（斯太尔）后桥，速比：4.8(自调臂ABS)</v>
          </cell>
          <cell r="BT90" t="str">
            <v/>
          </cell>
          <cell r="BU90" t="str">
            <v>已结算</v>
          </cell>
          <cell r="BV90" t="str">
            <v>2021-07-31 23:59:59</v>
          </cell>
          <cell r="BW90">
            <v>0</v>
          </cell>
          <cell r="BX90">
            <v>111.72</v>
          </cell>
          <cell r="BY90">
            <v>0</v>
          </cell>
          <cell r="BZ90">
            <v>0</v>
          </cell>
          <cell r="CA90">
            <v>0</v>
          </cell>
          <cell r="CB90">
            <v>0</v>
          </cell>
          <cell r="CC90">
            <v>111.72</v>
          </cell>
          <cell r="CD90" t="str">
            <v>气路漏气</v>
          </cell>
          <cell r="CE90" t="str">
            <v>安路普</v>
          </cell>
          <cell r="CF90" t="str">
            <v>断点前</v>
          </cell>
        </row>
        <row r="91">
          <cell r="A91">
            <v>2107</v>
          </cell>
          <cell r="B91" t="str">
            <v>2450</v>
          </cell>
          <cell r="C91" t="str">
            <v>北京福田戴姆勒汽车有限公司</v>
          </cell>
          <cell r="D91" t="str">
            <v>RCFT000081346202107230004</v>
          </cell>
          <cell r="E91" t="str">
            <v>终审通过</v>
          </cell>
          <cell r="F91" t="str">
            <v>普通维修</v>
          </cell>
          <cell r="G91" t="str">
            <v>整车</v>
          </cell>
          <cell r="H91" t="str">
            <v>LRDS6PEB8LT051832</v>
          </cell>
          <cell r="I91" t="str">
            <v>LT051832</v>
          </cell>
          <cell r="J91" t="str">
            <v>欧曼</v>
          </cell>
          <cell r="K91" t="str">
            <v>无</v>
          </cell>
          <cell r="L91" t="str">
            <v>6系公路车</v>
          </cell>
          <cell r="M91" t="str">
            <v>服务产品线</v>
          </cell>
          <cell r="N91">
            <v>43949</v>
          </cell>
          <cell r="O91">
            <v>43964</v>
          </cell>
          <cell r="P91">
            <v>123782</v>
          </cell>
          <cell r="Q91" t="str">
            <v>0</v>
          </cell>
          <cell r="R91" t="str">
            <v>运输车</v>
          </cell>
          <cell r="S91" t="str">
            <v>6×4</v>
          </cell>
          <cell r="T91" t="str">
            <v>牵引</v>
          </cell>
          <cell r="U91" t="str">
            <v>GTL</v>
          </cell>
          <cell r="V91" t="str">
            <v>无</v>
          </cell>
          <cell r="W91" t="str">
            <v>BJ4259SMFKB-AC</v>
          </cell>
          <cell r="X91" t="str">
            <v>ISGe5-430</v>
          </cell>
          <cell r="Y91" t="str">
            <v>76666717</v>
          </cell>
          <cell r="Z91" t="str">
            <v>鲁西</v>
          </cell>
          <cell r="AA91" t="str">
            <v>FT000081346</v>
          </cell>
          <cell r="AB91" t="str">
            <v>FDSHD058</v>
          </cell>
          <cell r="AC91" t="str">
            <v>沂南县明轩汽车销售服务有限责任公司</v>
          </cell>
          <cell r="AD91" t="str">
            <v>王</v>
          </cell>
          <cell r="AE91" t="str">
            <v>4259SMFKB-F6Z00900</v>
          </cell>
          <cell r="AF91">
            <v>44399</v>
          </cell>
          <cell r="AG91">
            <v>44400</v>
          </cell>
          <cell r="AH91" t="str">
            <v>6810016799</v>
          </cell>
          <cell r="AI91" t="str">
            <v>驾驶员主座椅不起，检查是座椅气阀调节机构失效所致，给予更换故障排除</v>
          </cell>
          <cell r="AJ91" t="str">
            <v>座椅气悬浮损坏、失效</v>
          </cell>
          <cell r="AK91" t="str">
            <v>SH5-6801120A1093</v>
          </cell>
          <cell r="AL91" t="str">
            <v>气悬浮总成</v>
          </cell>
          <cell r="AM91" t="str">
            <v>北京光华荣昌汽车部件有限公司</v>
          </cell>
          <cell r="AN91" t="str">
            <v>A1093</v>
          </cell>
          <cell r="AO91" t="str">
            <v>北京光华荣昌汽车部件有限公司</v>
          </cell>
          <cell r="AP91" t="str">
            <v>SH5-6801120A1093</v>
          </cell>
          <cell r="AQ91" t="str">
            <v>气悬浮总成</v>
          </cell>
          <cell r="AR91" t="str">
            <v>未确认</v>
          </cell>
          <cell r="AS91" t="str">
            <v>2021-08-05 18:48:00.0000000</v>
          </cell>
        </row>
        <row r="91">
          <cell r="AU91">
            <v>44413</v>
          </cell>
          <cell r="AV91" t="str">
            <v>SP037</v>
          </cell>
        </row>
        <row r="91">
          <cell r="AX91" t="str">
            <v>是</v>
          </cell>
        </row>
        <row r="91">
          <cell r="BM91" t="str">
            <v>12JSDX240TA（铝）</v>
          </cell>
          <cell r="BN91" t="str">
            <v/>
          </cell>
          <cell r="BO91" t="str">
            <v/>
          </cell>
          <cell r="BP91" t="str">
            <v/>
          </cell>
          <cell r="BQ91" t="str">
            <v/>
          </cell>
          <cell r="BR91" t="str">
            <v/>
          </cell>
          <cell r="BS91" t="str">
            <v>10t（440）后桥，速比：3.7（ABS）</v>
          </cell>
          <cell r="BT91" t="str">
            <v/>
          </cell>
          <cell r="BU91" t="str">
            <v>已结算</v>
          </cell>
          <cell r="BV91" t="str">
            <v>2021-07-31 23:59:59</v>
          </cell>
          <cell r="BW91">
            <v>453.46</v>
          </cell>
          <cell r="BX91">
            <v>135.66</v>
          </cell>
          <cell r="BY91">
            <v>0</v>
          </cell>
          <cell r="BZ91">
            <v>72.5536</v>
          </cell>
          <cell r="CA91">
            <v>49.8806</v>
          </cell>
          <cell r="CB91">
            <v>0</v>
          </cell>
          <cell r="CC91">
            <v>711.5542</v>
          </cell>
          <cell r="CD91" t="str">
            <v>气路漏气</v>
          </cell>
          <cell r="CE91" t="str">
            <v>安路普</v>
          </cell>
          <cell r="CF91" t="str">
            <v>断点前</v>
          </cell>
        </row>
        <row r="92">
          <cell r="A92">
            <v>2107</v>
          </cell>
          <cell r="B92" t="str">
            <v>2450</v>
          </cell>
          <cell r="C92" t="str">
            <v>北京福田戴姆勒汽车有限公司</v>
          </cell>
          <cell r="D92" t="str">
            <v>RCFT000083074202107260002</v>
          </cell>
          <cell r="E92" t="str">
            <v>终审通过</v>
          </cell>
          <cell r="F92" t="str">
            <v>普通维修</v>
          </cell>
          <cell r="G92" t="str">
            <v>整车</v>
          </cell>
          <cell r="H92" t="str">
            <v>LRDV7PEC2LT002192</v>
          </cell>
          <cell r="I92" t="str">
            <v>LT002192</v>
          </cell>
          <cell r="J92" t="str">
            <v>欧曼</v>
          </cell>
          <cell r="K92" t="str">
            <v>无</v>
          </cell>
          <cell r="L92" t="str">
            <v>6系公路车</v>
          </cell>
          <cell r="M92" t="str">
            <v>服务产品线</v>
          </cell>
          <cell r="N92">
            <v>43840</v>
          </cell>
          <cell r="O92">
            <v>43987</v>
          </cell>
          <cell r="P92">
            <v>170133</v>
          </cell>
          <cell r="Q92" t="str">
            <v>0</v>
          </cell>
          <cell r="R92" t="str">
            <v>运输车</v>
          </cell>
          <cell r="S92" t="str">
            <v>8×2</v>
          </cell>
          <cell r="T92" t="str">
            <v>平板</v>
          </cell>
          <cell r="U92" t="str">
            <v>GTL</v>
          </cell>
          <cell r="V92" t="str">
            <v>无</v>
          </cell>
          <cell r="W92" t="str">
            <v>BJ1319VNPKJ-AD</v>
          </cell>
          <cell r="X92" t="str">
            <v>ISGE5-320</v>
          </cell>
          <cell r="Y92" t="str">
            <v>76319698</v>
          </cell>
          <cell r="Z92" t="str">
            <v>江苏</v>
          </cell>
          <cell r="AA92" t="str">
            <v>FT000083074</v>
          </cell>
          <cell r="AB92" t="str">
            <v>FDJIS019</v>
          </cell>
          <cell r="AC92" t="str">
            <v>徐州凯曼汽车销售服务有限公司</v>
          </cell>
          <cell r="AD92" t="str">
            <v>胡帅</v>
          </cell>
          <cell r="AE92" t="str">
            <v>1259VPPKF-F1Z00100</v>
          </cell>
          <cell r="AF92">
            <v>44392</v>
          </cell>
          <cell r="AG92">
            <v>44403</v>
          </cell>
          <cell r="AH92" t="str">
            <v>6810001058</v>
          </cell>
          <cell r="AI92" t="str">
            <v>用户反映：驾驶员座椅底座漏气。经检查发现；该车因驾驶员座椅底座气控阀损坏导致该故障，拆下气控阀重新修复安装后故障排除。</v>
          </cell>
          <cell r="AJ92" t="str">
            <v>驾驶员座椅装配不当</v>
          </cell>
          <cell r="AK92" t="str">
            <v>FH468100000014A1093</v>
          </cell>
          <cell r="AL92" t="str">
            <v>驾驶员座椅总成</v>
          </cell>
          <cell r="AM92" t="str">
            <v>北京光华荣昌汽车部件有限公司</v>
          </cell>
          <cell r="AN92" t="str">
            <v>A1093</v>
          </cell>
          <cell r="AO92" t="str">
            <v>北京光华荣昌汽车部件有限公司</v>
          </cell>
          <cell r="AP92" t="str">
            <v>FH468100000014A1093</v>
          </cell>
          <cell r="AQ92" t="str">
            <v>驾驶员座椅总成</v>
          </cell>
          <cell r="AR92" t="str">
            <v>未确认</v>
          </cell>
          <cell r="AS92" t="str">
            <v>2021-08-05 19:31:38.0000000</v>
          </cell>
        </row>
        <row r="92">
          <cell r="AU92">
            <v>44413</v>
          </cell>
          <cell r="AV92" t="str">
            <v>SP033</v>
          </cell>
        </row>
        <row r="92">
          <cell r="AX92" t="str">
            <v>是</v>
          </cell>
        </row>
        <row r="92">
          <cell r="BL92" t="str">
            <v>修复处理。</v>
          </cell>
          <cell r="BM92" t="str">
            <v>12JSD160TA铝</v>
          </cell>
          <cell r="BN92" t="str">
            <v/>
          </cell>
          <cell r="BO92" t="str">
            <v/>
          </cell>
          <cell r="BP92" t="str">
            <v/>
          </cell>
          <cell r="BQ92" t="str">
            <v/>
          </cell>
          <cell r="BR92" t="str">
            <v/>
          </cell>
          <cell r="BS92" t="str">
            <v>10t（440）后桥，速比：3.7（ABS）</v>
          </cell>
          <cell r="BT92" t="str">
            <v/>
          </cell>
          <cell r="BU92" t="str">
            <v>已结算</v>
          </cell>
          <cell r="BV92" t="str">
            <v>2021-07-31 23:59:59</v>
          </cell>
          <cell r="BW92">
            <v>0</v>
          </cell>
          <cell r="BX92">
            <v>202.86</v>
          </cell>
          <cell r="BY92">
            <v>0</v>
          </cell>
          <cell r="BZ92">
            <v>0</v>
          </cell>
          <cell r="CA92">
            <v>0</v>
          </cell>
          <cell r="CB92">
            <v>0</v>
          </cell>
          <cell r="CC92">
            <v>202.86</v>
          </cell>
          <cell r="CD92" t="str">
            <v>气路漏气</v>
          </cell>
          <cell r="CE92" t="str">
            <v>安路普</v>
          </cell>
          <cell r="CF92" t="str">
            <v>断点前</v>
          </cell>
        </row>
        <row r="93">
          <cell r="A93">
            <v>2107</v>
          </cell>
          <cell r="B93" t="str">
            <v>2450</v>
          </cell>
          <cell r="C93" t="str">
            <v>北京福田戴姆勒汽车有限公司</v>
          </cell>
          <cell r="D93" t="str">
            <v>RCFT000085571202107040006</v>
          </cell>
          <cell r="E93" t="str">
            <v>终审通过</v>
          </cell>
          <cell r="F93" t="str">
            <v>普通维修</v>
          </cell>
          <cell r="G93" t="str">
            <v>整车</v>
          </cell>
          <cell r="H93" t="str">
            <v>LRDS6PEB7LT097667</v>
          </cell>
          <cell r="I93" t="str">
            <v>LT097667</v>
          </cell>
          <cell r="J93" t="str">
            <v>欧曼</v>
          </cell>
          <cell r="K93" t="str">
            <v>无</v>
          </cell>
          <cell r="L93" t="str">
            <v>6系公路车</v>
          </cell>
          <cell r="M93" t="str">
            <v>服务产品线</v>
          </cell>
          <cell r="N93">
            <v>44185</v>
          </cell>
          <cell r="O93">
            <v>44224</v>
          </cell>
          <cell r="P93">
            <v>66614</v>
          </cell>
          <cell r="Q93" t="str">
            <v>0</v>
          </cell>
          <cell r="R93" t="str">
            <v>运输车</v>
          </cell>
          <cell r="S93" t="str">
            <v>6×4</v>
          </cell>
          <cell r="T93" t="str">
            <v>牵引</v>
          </cell>
          <cell r="U93" t="str">
            <v>GTL</v>
          </cell>
          <cell r="V93" t="str">
            <v>无</v>
          </cell>
          <cell r="W93" t="str">
            <v>BJ4259SNFKB-AP</v>
          </cell>
          <cell r="X93" t="str">
            <v>ISGe5-460</v>
          </cell>
          <cell r="Y93" t="str">
            <v>76943238</v>
          </cell>
          <cell r="Z93" t="str">
            <v>冀南</v>
          </cell>
          <cell r="AA93" t="str">
            <v>FT000085571</v>
          </cell>
          <cell r="AB93" t="str">
            <v>FDHEB053</v>
          </cell>
          <cell r="AC93" t="str">
            <v>保定市荣城汽车销售服务有限公司</v>
          </cell>
          <cell r="AD93" t="str">
            <v>孙彦松</v>
          </cell>
          <cell r="AE93" t="str">
            <v>4259SMFKB-F6Z02000</v>
          </cell>
          <cell r="AF93">
            <v>44379</v>
          </cell>
          <cell r="AG93">
            <v>44381</v>
          </cell>
          <cell r="AH93" t="str">
            <v>6810001329</v>
          </cell>
          <cell r="AI93" t="str">
            <v>车辆座椅前后不能调节，升降器间歇性不起落，且整体座椅歪斜，更换座椅底座总成。</v>
          </cell>
          <cell r="AJ93" t="str">
            <v>驾驶员座椅调整机构卡滞</v>
          </cell>
          <cell r="AK93" t="str">
            <v>FH468100000182A1093</v>
          </cell>
          <cell r="AL93" t="str">
            <v>底座模块化总成（座椅）</v>
          </cell>
          <cell r="AM93" t="str">
            <v>北京光华荣昌汽车部件有限公司</v>
          </cell>
          <cell r="AN93" t="str">
            <v>A1093</v>
          </cell>
          <cell r="AO93" t="str">
            <v>北京光华荣昌汽车部件有限公司</v>
          </cell>
          <cell r="AP93" t="str">
            <v>FH468100000182A1093</v>
          </cell>
          <cell r="AQ93" t="str">
            <v>底座模块化总成（座椅）</v>
          </cell>
          <cell r="AR93" t="str">
            <v>已确认</v>
          </cell>
          <cell r="AS93" t="str">
            <v>2021-07-19 15:18:30.0000000</v>
          </cell>
        </row>
        <row r="93">
          <cell r="AU93">
            <v>44396</v>
          </cell>
          <cell r="AV93" t="str">
            <v>SP030</v>
          </cell>
          <cell r="AW93" t="str">
            <v>歪斜</v>
          </cell>
          <cell r="AX93" t="str">
            <v>是</v>
          </cell>
        </row>
        <row r="93">
          <cell r="BM93" t="str">
            <v>12JSDX240TA（铝)</v>
          </cell>
          <cell r="BN93" t="str">
            <v/>
          </cell>
          <cell r="BO93" t="str">
            <v/>
          </cell>
          <cell r="BP93" t="str">
            <v/>
          </cell>
          <cell r="BQ93" t="str">
            <v/>
          </cell>
          <cell r="BR93" t="str">
            <v/>
          </cell>
          <cell r="BS93" t="str">
            <v>10t（440）后桥，进口轮毂单元，3.7自调臂ABS</v>
          </cell>
          <cell r="BT93" t="str">
            <v/>
          </cell>
          <cell r="BU93" t="str">
            <v>已结算</v>
          </cell>
          <cell r="BV93" t="str">
            <v>2021-07-31 23:59:59</v>
          </cell>
          <cell r="BW93">
            <v>1313.38</v>
          </cell>
          <cell r="BX93">
            <v>111.72</v>
          </cell>
          <cell r="BY93">
            <v>0</v>
          </cell>
          <cell r="BZ93">
            <v>210.1408</v>
          </cell>
          <cell r="CA93">
            <v>144.4718</v>
          </cell>
          <cell r="CB93">
            <v>0</v>
          </cell>
          <cell r="CC93">
            <v>1779.7126</v>
          </cell>
          <cell r="CD93" t="str">
            <v>气囊压气管不起</v>
          </cell>
          <cell r="CE93" t="str">
            <v>安路普</v>
          </cell>
          <cell r="CF93" t="str">
            <v>断点前</v>
          </cell>
        </row>
        <row r="94">
          <cell r="A94">
            <v>2107</v>
          </cell>
          <cell r="B94" t="str">
            <v>2450</v>
          </cell>
          <cell r="C94" t="str">
            <v>北京福田戴姆勒汽车有限公司</v>
          </cell>
          <cell r="D94" t="str">
            <v>RCFT000085571202107070003</v>
          </cell>
          <cell r="E94" t="str">
            <v>终审通过</v>
          </cell>
          <cell r="F94" t="str">
            <v>普通维修</v>
          </cell>
          <cell r="G94" t="str">
            <v>整车</v>
          </cell>
          <cell r="H94" t="str">
            <v>LRDS6PEB9MT066468</v>
          </cell>
          <cell r="I94" t="str">
            <v>MT066468</v>
          </cell>
          <cell r="J94" t="str">
            <v>欧曼</v>
          </cell>
          <cell r="K94" t="str">
            <v>无</v>
          </cell>
          <cell r="L94" t="str">
            <v>6系公路车</v>
          </cell>
          <cell r="M94" t="str">
            <v>服务产品线</v>
          </cell>
          <cell r="N94">
            <v>44273</v>
          </cell>
          <cell r="O94">
            <v>44279</v>
          </cell>
          <cell r="P94">
            <v>70584</v>
          </cell>
          <cell r="Q94" t="str">
            <v>0</v>
          </cell>
          <cell r="R94" t="str">
            <v>运输车</v>
          </cell>
          <cell r="S94" t="str">
            <v>6×4</v>
          </cell>
          <cell r="T94" t="str">
            <v>牵引</v>
          </cell>
          <cell r="U94" t="str">
            <v>GTL</v>
          </cell>
          <cell r="V94" t="str">
            <v>无</v>
          </cell>
          <cell r="W94" t="str">
            <v>BJ4259SNFKB-AP</v>
          </cell>
          <cell r="X94" t="str">
            <v>ISGe5-460</v>
          </cell>
          <cell r="Y94" t="str">
            <v>77411795</v>
          </cell>
          <cell r="Z94" t="str">
            <v>冀南</v>
          </cell>
          <cell r="AA94" t="str">
            <v>FT000085571</v>
          </cell>
          <cell r="AB94" t="str">
            <v>FDHEB053</v>
          </cell>
          <cell r="AC94" t="str">
            <v>保定市荣城汽车销售服务有限公司</v>
          </cell>
          <cell r="AD94" t="str">
            <v>边闯</v>
          </cell>
          <cell r="AE94" t="str">
            <v>4259SMFKB-F6Z02000</v>
          </cell>
          <cell r="AF94">
            <v>44383</v>
          </cell>
          <cell r="AG94">
            <v>44384</v>
          </cell>
          <cell r="AH94" t="str">
            <v>6810015034</v>
          </cell>
          <cell r="AI94" t="str">
            <v>车辆座椅漏气严重，检查车辆座椅管路断裂导致，拆卸座椅维修重接座椅内部管路。</v>
          </cell>
          <cell r="AJ94" t="str">
            <v>座椅气阀总成（气囊座椅)漏气</v>
          </cell>
          <cell r="AK94" t="str">
            <v>FH468100000014A1093</v>
          </cell>
          <cell r="AL94" t="str">
            <v>驾驶员座椅总成</v>
          </cell>
          <cell r="AM94" t="str">
            <v>北京光华荣昌汽车部件有限公司</v>
          </cell>
          <cell r="AN94" t="str">
            <v>A1093</v>
          </cell>
          <cell r="AO94" t="str">
            <v>北京光华荣昌汽车部件有限公司</v>
          </cell>
          <cell r="AP94" t="str">
            <v>FH468100000014A1093</v>
          </cell>
          <cell r="AQ94" t="str">
            <v>驾驶员座椅总成</v>
          </cell>
          <cell r="AR94" t="str">
            <v>已确认</v>
          </cell>
          <cell r="AS94" t="str">
            <v>2021-07-19 09:29:22.0000000</v>
          </cell>
        </row>
        <row r="94">
          <cell r="AU94">
            <v>44396</v>
          </cell>
          <cell r="AV94" t="str">
            <v>SP030</v>
          </cell>
          <cell r="AW94" t="str">
            <v>气管爆开</v>
          </cell>
          <cell r="AX94" t="str">
            <v>是</v>
          </cell>
        </row>
        <row r="94">
          <cell r="BM94" t="str">
            <v>12JSDX240TA（铝)</v>
          </cell>
          <cell r="BN94" t="str">
            <v/>
          </cell>
          <cell r="BO94" t="str">
            <v/>
          </cell>
          <cell r="BP94" t="str">
            <v/>
          </cell>
          <cell r="BQ94" t="str">
            <v/>
          </cell>
          <cell r="BR94" t="str">
            <v/>
          </cell>
          <cell r="BS94" t="str">
            <v>10t（440）后桥，进口轮毂单元，3.7自调臂ABS</v>
          </cell>
          <cell r="BT94" t="str">
            <v/>
          </cell>
          <cell r="BU94" t="str">
            <v>已结算</v>
          </cell>
          <cell r="BV94" t="str">
            <v>2021-07-31 23:59:59</v>
          </cell>
          <cell r="BW94">
            <v>0</v>
          </cell>
          <cell r="BX94">
            <v>183.54</v>
          </cell>
          <cell r="BY94">
            <v>0</v>
          </cell>
          <cell r="BZ94">
            <v>0</v>
          </cell>
          <cell r="CA94">
            <v>0</v>
          </cell>
          <cell r="CB94">
            <v>0</v>
          </cell>
          <cell r="CC94">
            <v>183.54</v>
          </cell>
          <cell r="CD94" t="str">
            <v>气管爆</v>
          </cell>
          <cell r="CE94" t="str">
            <v>安路普</v>
          </cell>
        </row>
        <row r="95">
          <cell r="A95">
            <v>2107</v>
          </cell>
          <cell r="B95" t="str">
            <v>2450</v>
          </cell>
          <cell r="C95" t="str">
            <v>北京福田戴姆勒汽车有限公司</v>
          </cell>
          <cell r="D95" t="str">
            <v>RCFT000085571202107070007</v>
          </cell>
          <cell r="E95" t="str">
            <v>终审通过</v>
          </cell>
          <cell r="F95" t="str">
            <v>普通维修</v>
          </cell>
          <cell r="G95" t="str">
            <v>整车</v>
          </cell>
          <cell r="H95" t="str">
            <v>LRDS6PEB3LT073852</v>
          </cell>
          <cell r="I95" t="str">
            <v>LT073852</v>
          </cell>
          <cell r="J95" t="str">
            <v>欧曼</v>
          </cell>
          <cell r="K95" t="str">
            <v>无</v>
          </cell>
          <cell r="L95" t="str">
            <v>6系公路车</v>
          </cell>
          <cell r="M95" t="str">
            <v>服务产品线</v>
          </cell>
          <cell r="N95">
            <v>44054</v>
          </cell>
          <cell r="O95">
            <v>44061</v>
          </cell>
          <cell r="P95">
            <v>141258</v>
          </cell>
          <cell r="Q95" t="str">
            <v>0</v>
          </cell>
          <cell r="R95" t="str">
            <v>运输车</v>
          </cell>
          <cell r="S95" t="str">
            <v>6×4</v>
          </cell>
          <cell r="T95" t="str">
            <v>牵引</v>
          </cell>
          <cell r="U95" t="str">
            <v>GTL</v>
          </cell>
          <cell r="V95" t="str">
            <v>BJ4259SNFKB-AP</v>
          </cell>
          <cell r="W95" t="str">
            <v>BJ4259SNFKB-AP</v>
          </cell>
          <cell r="X95" t="str">
            <v>ISGe5-460</v>
          </cell>
          <cell r="Y95" t="str">
            <v>76704124</v>
          </cell>
          <cell r="Z95" t="str">
            <v>冀南</v>
          </cell>
          <cell r="AA95" t="str">
            <v>FT000085571</v>
          </cell>
          <cell r="AB95" t="str">
            <v>FDHEB053</v>
          </cell>
          <cell r="AC95" t="str">
            <v>保定市荣城汽车销售服务有限公司</v>
          </cell>
          <cell r="AD95" t="str">
            <v>李建辉</v>
          </cell>
          <cell r="AE95" t="str">
            <v>4259SMFKB-F6Z02000</v>
          </cell>
          <cell r="AF95">
            <v>44384</v>
          </cell>
          <cell r="AG95">
            <v>44384</v>
          </cell>
          <cell r="AH95" t="str">
            <v>6810006329</v>
          </cell>
          <cell r="AI95" t="str">
            <v>座椅前后调节功能失效，气悬浮功能失效，且驾驶员座椅歪斜，更换座椅底座。</v>
          </cell>
          <cell r="AJ95" t="str">
            <v>前翻滚座椅调整机构卡滞</v>
          </cell>
          <cell r="AK95" t="str">
            <v>FH468100000182A1093</v>
          </cell>
          <cell r="AL95" t="str">
            <v>底座模块化总成（座椅）</v>
          </cell>
          <cell r="AM95" t="str">
            <v>北京光华荣昌汽车部件有限公司</v>
          </cell>
          <cell r="AN95" t="str">
            <v>A1093</v>
          </cell>
          <cell r="AO95" t="str">
            <v>北京光华荣昌汽车部件有限公司</v>
          </cell>
          <cell r="AP95" t="str">
            <v>FH468100000182A1093</v>
          </cell>
          <cell r="AQ95" t="str">
            <v>底座模块化总成（座椅）</v>
          </cell>
          <cell r="AR95" t="str">
            <v>已确认</v>
          </cell>
          <cell r="AS95" t="str">
            <v>2021-07-19 09:26:36.0000000</v>
          </cell>
        </row>
        <row r="95">
          <cell r="AU95">
            <v>44396</v>
          </cell>
          <cell r="AV95" t="str">
            <v>SP030</v>
          </cell>
          <cell r="AW95" t="str">
            <v>歪斜</v>
          </cell>
          <cell r="AX95" t="str">
            <v>是</v>
          </cell>
        </row>
        <row r="95">
          <cell r="BM95" t="str">
            <v>12JSDX240TA（铝)</v>
          </cell>
          <cell r="BN95" t="str">
            <v>5.200751323</v>
          </cell>
          <cell r="BO95" t="str">
            <v>A2070/L215231</v>
          </cell>
          <cell r="BP95" t="str">
            <v/>
          </cell>
          <cell r="BQ95" t="str">
            <v>A1282/L217120</v>
          </cell>
          <cell r="BR95" t="str">
            <v>A1282/L218012</v>
          </cell>
          <cell r="BS95" t="str">
            <v>10t（440）后桥，进口轮毂单元，3.7自调臂ABS</v>
          </cell>
          <cell r="BT95" t="str">
            <v/>
          </cell>
          <cell r="BU95" t="str">
            <v>已结算</v>
          </cell>
          <cell r="BV95" t="str">
            <v>2021-07-31 23:59:59</v>
          </cell>
          <cell r="BW95">
            <v>1313.38</v>
          </cell>
          <cell r="BX95">
            <v>231.42</v>
          </cell>
          <cell r="BY95">
            <v>0</v>
          </cell>
          <cell r="BZ95">
            <v>210.1408</v>
          </cell>
          <cell r="CA95">
            <v>144.4718</v>
          </cell>
          <cell r="CB95">
            <v>0</v>
          </cell>
          <cell r="CC95">
            <v>1899.4126</v>
          </cell>
          <cell r="CD95" t="str">
            <v>管爆（进口阀）</v>
          </cell>
          <cell r="CE95" t="str">
            <v>安路普</v>
          </cell>
          <cell r="CF95" t="str">
            <v>断点前</v>
          </cell>
        </row>
        <row r="96">
          <cell r="A96">
            <v>2107</v>
          </cell>
          <cell r="B96" t="str">
            <v>2450</v>
          </cell>
          <cell r="C96" t="str">
            <v>北京福田戴姆勒汽车有限公司</v>
          </cell>
          <cell r="D96" t="str">
            <v>RCFT000085571202107150003</v>
          </cell>
          <cell r="E96" t="str">
            <v>终审通过</v>
          </cell>
          <cell r="F96" t="str">
            <v>普通维修</v>
          </cell>
          <cell r="G96" t="str">
            <v>整车</v>
          </cell>
          <cell r="H96" t="str">
            <v>LRDS6PEBXLR028646</v>
          </cell>
          <cell r="I96" t="str">
            <v>LR028646</v>
          </cell>
          <cell r="J96" t="str">
            <v>欧曼</v>
          </cell>
          <cell r="K96" t="str">
            <v>无</v>
          </cell>
          <cell r="L96" t="str">
            <v>6系公路车</v>
          </cell>
          <cell r="M96" t="str">
            <v>服务产品线</v>
          </cell>
          <cell r="N96">
            <v>44003</v>
          </cell>
          <cell r="O96">
            <v>44033</v>
          </cell>
          <cell r="P96">
            <v>177540</v>
          </cell>
          <cell r="Q96" t="str">
            <v>0</v>
          </cell>
          <cell r="R96" t="str">
            <v>运输车</v>
          </cell>
          <cell r="S96" t="str">
            <v>6×4</v>
          </cell>
          <cell r="T96" t="str">
            <v>牵引</v>
          </cell>
          <cell r="U96" t="str">
            <v>GTL</v>
          </cell>
          <cell r="V96" t="str">
            <v>无</v>
          </cell>
          <cell r="W96" t="str">
            <v>BJ4259SMFKB-AC</v>
          </cell>
          <cell r="X96" t="str">
            <v>ISGe5-460</v>
          </cell>
          <cell r="Y96" t="str">
            <v>76688546</v>
          </cell>
          <cell r="Z96" t="str">
            <v>冀南</v>
          </cell>
          <cell r="AA96" t="str">
            <v>FT000085571</v>
          </cell>
          <cell r="AB96" t="str">
            <v>FDHEB053</v>
          </cell>
          <cell r="AC96" t="str">
            <v>保定市荣城汽车销售服务有限公司</v>
          </cell>
          <cell r="AD96" t="str">
            <v>王宁涛</v>
          </cell>
          <cell r="AE96" t="str">
            <v>4259SMFKB-F8T03200</v>
          </cell>
          <cell r="AF96">
            <v>44392</v>
          </cell>
          <cell r="AG96">
            <v>44392</v>
          </cell>
          <cell r="AH96" t="str">
            <v>6810001118</v>
          </cell>
          <cell r="AI96" t="str">
            <v>用户反映座椅倾斜，检查发现驾驶员座椅软垫变形塌陷，更换后故障排除</v>
          </cell>
          <cell r="AJ96" t="str">
            <v>驾驶员座椅软垫变形塌陷</v>
          </cell>
          <cell r="AK96" t="str">
            <v>FH468100000125A1093</v>
          </cell>
          <cell r="AL96" t="str">
            <v>座椅坐垫总成(TL 19款公路车色彩)</v>
          </cell>
          <cell r="AM96" t="str">
            <v>北京光华荣昌汽车部件有限公司</v>
          </cell>
          <cell r="AN96" t="str">
            <v>A1093</v>
          </cell>
          <cell r="AO96" t="str">
            <v>北京光华荣昌汽车部件有限公司</v>
          </cell>
          <cell r="AP96" t="str">
            <v>FH468100000125A1093</v>
          </cell>
          <cell r="AQ96" t="str">
            <v>座椅坐垫总成(TL 19款公路车色彩)</v>
          </cell>
          <cell r="AR96" t="str">
            <v>已确认</v>
          </cell>
          <cell r="AS96" t="str">
            <v>2021-07-27 14:42:51.0000000</v>
          </cell>
        </row>
        <row r="96">
          <cell r="AU96">
            <v>44404</v>
          </cell>
          <cell r="AV96" t="str">
            <v>SP030</v>
          </cell>
          <cell r="AW96" t="str">
            <v>坐垫塌陷</v>
          </cell>
          <cell r="AX96" t="str">
            <v>是</v>
          </cell>
        </row>
        <row r="96">
          <cell r="BM96" t="str">
            <v>12TX2420TD铝</v>
          </cell>
          <cell r="BN96" t="str">
            <v/>
          </cell>
          <cell r="BO96" t="str">
            <v/>
          </cell>
          <cell r="BP96" t="str">
            <v/>
          </cell>
          <cell r="BQ96" t="str">
            <v/>
          </cell>
          <cell r="BR96" t="str">
            <v/>
          </cell>
          <cell r="BS96" t="str">
            <v>10t（440）后桥，速比：2.846（ABS）</v>
          </cell>
          <cell r="BT96" t="str">
            <v/>
          </cell>
          <cell r="BU96" t="str">
            <v>已结算</v>
          </cell>
          <cell r="BV96" t="str">
            <v>2021-07-31 23:59:59</v>
          </cell>
          <cell r="BW96">
            <v>142.31</v>
          </cell>
          <cell r="BX96">
            <v>111.72</v>
          </cell>
          <cell r="BY96">
            <v>0</v>
          </cell>
          <cell r="BZ96">
            <v>22.7696</v>
          </cell>
          <cell r="CA96">
            <v>15.6541</v>
          </cell>
          <cell r="CB96">
            <v>0</v>
          </cell>
          <cell r="CC96">
            <v>292.4537</v>
          </cell>
          <cell r="CD96" t="str">
            <v>塌陷</v>
          </cell>
          <cell r="CE96" t="str">
            <v>总装厂</v>
          </cell>
        </row>
        <row r="97">
          <cell r="A97">
            <v>2107</v>
          </cell>
          <cell r="B97" t="str">
            <v>2450</v>
          </cell>
          <cell r="C97" t="str">
            <v>北京福田戴姆勒汽车有限公司</v>
          </cell>
          <cell r="D97" t="str">
            <v>RCFT000085571202107170016</v>
          </cell>
          <cell r="E97" t="str">
            <v>终审通过</v>
          </cell>
          <cell r="F97" t="str">
            <v>普通维修</v>
          </cell>
          <cell r="G97" t="str">
            <v>整车</v>
          </cell>
          <cell r="H97" t="str">
            <v>LRDV7PEC1LT076106</v>
          </cell>
          <cell r="I97" t="str">
            <v>LT076106</v>
          </cell>
          <cell r="J97" t="str">
            <v>欧曼</v>
          </cell>
          <cell r="K97" t="str">
            <v>无</v>
          </cell>
          <cell r="L97" t="str">
            <v>6系公路车</v>
          </cell>
          <cell r="M97" t="str">
            <v>服务产品线</v>
          </cell>
          <cell r="N97">
            <v>44065</v>
          </cell>
          <cell r="O97">
            <v>44084</v>
          </cell>
          <cell r="P97">
            <v>168985</v>
          </cell>
          <cell r="Q97" t="str">
            <v>0</v>
          </cell>
          <cell r="R97" t="str">
            <v>运输车</v>
          </cell>
          <cell r="S97" t="str">
            <v>8×4</v>
          </cell>
          <cell r="T97" t="str">
            <v>平板</v>
          </cell>
          <cell r="U97" t="str">
            <v>EST</v>
          </cell>
          <cell r="V97" t="str">
            <v>无</v>
          </cell>
          <cell r="W97" t="str">
            <v>BJ1329VPPKF-AA</v>
          </cell>
          <cell r="X97" t="str">
            <v>ISGe5-430</v>
          </cell>
          <cell r="Y97" t="str">
            <v>76705578</v>
          </cell>
          <cell r="Z97" t="str">
            <v>冀南</v>
          </cell>
          <cell r="AA97" t="str">
            <v>FT000085571</v>
          </cell>
          <cell r="AB97" t="str">
            <v>FDHEB053</v>
          </cell>
          <cell r="AC97" t="str">
            <v>保定市荣城汽车销售服务有限公司</v>
          </cell>
          <cell r="AD97" t="str">
            <v>盛昌</v>
          </cell>
          <cell r="AE97" t="str">
            <v>1319VPPKF-F1T00800</v>
          </cell>
          <cell r="AF97">
            <v>44393</v>
          </cell>
          <cell r="AG97">
            <v>44394</v>
          </cell>
          <cell r="AH97" t="str">
            <v>6810001210</v>
          </cell>
          <cell r="AI97" t="str">
            <v>用户反映座椅倾斜，检查发现驾驶员座椅减震器总成损坏，更换后故障排除</v>
          </cell>
          <cell r="AJ97" t="str">
            <v>驾驶员座椅骨架断裂</v>
          </cell>
          <cell r="AK97" t="str">
            <v>FH468100000183A1093</v>
          </cell>
          <cell r="AL97" t="str">
            <v>减震器总成（座椅底座）</v>
          </cell>
          <cell r="AM97" t="str">
            <v>北京光华荣昌汽车部件有限公司</v>
          </cell>
          <cell r="AN97" t="str">
            <v>A1093</v>
          </cell>
          <cell r="AO97" t="str">
            <v>北京光华荣昌汽车部件有限公司</v>
          </cell>
          <cell r="AP97" t="str">
            <v>FH468100000183A1093</v>
          </cell>
          <cell r="AQ97" t="str">
            <v>减震器总成（座椅底座）</v>
          </cell>
          <cell r="AR97" t="str">
            <v>未确认</v>
          </cell>
          <cell r="AS97" t="str">
            <v>2021-07-27 16:08:28.0000000</v>
          </cell>
        </row>
        <row r="97">
          <cell r="AU97">
            <v>44404</v>
          </cell>
          <cell r="AV97" t="str">
            <v>SP030</v>
          </cell>
        </row>
        <row r="97">
          <cell r="AX97" t="str">
            <v>是</v>
          </cell>
        </row>
        <row r="97">
          <cell r="BM97" t="str">
            <v>12JSDX240TA（铝）</v>
          </cell>
          <cell r="BN97" t="str">
            <v/>
          </cell>
          <cell r="BO97" t="str">
            <v/>
          </cell>
          <cell r="BP97" t="str">
            <v/>
          </cell>
          <cell r="BQ97" t="str">
            <v/>
          </cell>
          <cell r="BR97" t="str">
            <v/>
          </cell>
          <cell r="BS97" t="str">
            <v>13t(459)后桥，进口轮毂单元，速比:3.7(ABS)</v>
          </cell>
          <cell r="BT97" t="str">
            <v/>
          </cell>
          <cell r="BU97" t="str">
            <v>已结算</v>
          </cell>
          <cell r="BV97" t="str">
            <v>2021-07-31 23:59:59</v>
          </cell>
          <cell r="BW97">
            <v>1064</v>
          </cell>
          <cell r="BX97">
            <v>223.44</v>
          </cell>
          <cell r="BY97">
            <v>0</v>
          </cell>
          <cell r="BZ97">
            <v>170.24</v>
          </cell>
          <cell r="CA97">
            <v>117.04</v>
          </cell>
          <cell r="CB97">
            <v>0</v>
          </cell>
          <cell r="CC97">
            <v>1574.72</v>
          </cell>
          <cell r="CD97" t="str">
            <v>座椅歪斜</v>
          </cell>
          <cell r="CE97" t="str">
            <v>研发</v>
          </cell>
          <cell r="CF97">
            <v>20.4</v>
          </cell>
        </row>
        <row r="98">
          <cell r="A98">
            <v>2107</v>
          </cell>
          <cell r="B98" t="str">
            <v>2450</v>
          </cell>
          <cell r="C98" t="str">
            <v>北京福田戴姆勒汽车有限公司</v>
          </cell>
          <cell r="D98" t="str">
            <v>RCFT000088210202107270007</v>
          </cell>
          <cell r="E98" t="str">
            <v>终审通过</v>
          </cell>
          <cell r="F98" t="str">
            <v>普通维修</v>
          </cell>
          <cell r="G98" t="str">
            <v>整车</v>
          </cell>
          <cell r="H98" t="str">
            <v>LRDS6PEB6MR024238</v>
          </cell>
          <cell r="I98" t="str">
            <v>MR024238</v>
          </cell>
          <cell r="J98" t="str">
            <v>欧曼</v>
          </cell>
          <cell r="K98" t="str">
            <v>无</v>
          </cell>
          <cell r="L98" t="str">
            <v>6系公路车</v>
          </cell>
          <cell r="M98" t="str">
            <v>服务产品线</v>
          </cell>
          <cell r="N98">
            <v>44301</v>
          </cell>
          <cell r="O98">
            <v>44380</v>
          </cell>
          <cell r="P98">
            <v>7690</v>
          </cell>
          <cell r="Q98" t="str">
            <v>0</v>
          </cell>
          <cell r="R98" t="str">
            <v>运输车</v>
          </cell>
          <cell r="S98" t="str">
            <v>6×4</v>
          </cell>
          <cell r="T98" t="str">
            <v>牵引</v>
          </cell>
          <cell r="U98" t="str">
            <v>GTL-E</v>
          </cell>
          <cell r="V98" t="str">
            <v>无</v>
          </cell>
          <cell r="W98" t="str">
            <v>BJ4259SNFKB-AP</v>
          </cell>
          <cell r="X98" t="str">
            <v>ISGE5-460</v>
          </cell>
          <cell r="Y98" t="str">
            <v>77423390</v>
          </cell>
          <cell r="Z98" t="str">
            <v>长沙</v>
          </cell>
          <cell r="AA98" t="str">
            <v>FT000088210</v>
          </cell>
          <cell r="AB98" t="str">
            <v>FDHUN010</v>
          </cell>
          <cell r="AC98" t="str">
            <v>郴州钜驰汽车销售服务有限公司</v>
          </cell>
          <cell r="AD98" t="str">
            <v>蓸金龙</v>
          </cell>
          <cell r="AE98" t="str">
            <v>4259SMFKB-F8Z00900</v>
          </cell>
          <cell r="AF98">
            <v>44401</v>
          </cell>
          <cell r="AG98">
            <v>44404</v>
          </cell>
          <cell r="AH98" t="str">
            <v>6810016611</v>
          </cell>
          <cell r="AI98" t="str">
            <v>车辆安全带损坏，我站维修人员检查发现为安全带断裂，为用户更换后，车辆恢复正常。</v>
          </cell>
          <cell r="AJ98" t="str">
            <v>座椅靠背总成开裂</v>
          </cell>
          <cell r="AK98" t="str">
            <v>SH4A-6902000A1093</v>
          </cell>
          <cell r="AL98" t="str">
            <v>副司机座椅靠背总成(含安全带)</v>
          </cell>
          <cell r="AM98" t="str">
            <v>北京光华荣昌汽车部件有限公司</v>
          </cell>
          <cell r="AN98" t="str">
            <v>A1093</v>
          </cell>
          <cell r="AO98" t="str">
            <v>北京光华荣昌汽车部件有限公司</v>
          </cell>
          <cell r="AP98" t="str">
            <v>SH4A-6902000A1093</v>
          </cell>
          <cell r="AQ98" t="str">
            <v>副司机座椅靠背总成(含安全带)</v>
          </cell>
          <cell r="AR98" t="str">
            <v>未确认</v>
          </cell>
          <cell r="AS98" t="str">
            <v>2021-08-05 09:20:21.0000000</v>
          </cell>
        </row>
        <row r="98">
          <cell r="AU98">
            <v>44413</v>
          </cell>
          <cell r="AV98" t="str">
            <v>SP030</v>
          </cell>
        </row>
        <row r="98">
          <cell r="AX98" t="str">
            <v>是</v>
          </cell>
        </row>
        <row r="98">
          <cell r="BM98" t="str">
            <v>12JSDX240TA铝</v>
          </cell>
          <cell r="BN98" t="str">
            <v/>
          </cell>
          <cell r="BO98" t="str">
            <v/>
          </cell>
          <cell r="BP98" t="str">
            <v/>
          </cell>
          <cell r="BQ98" t="str">
            <v/>
          </cell>
          <cell r="BR98" t="str">
            <v/>
          </cell>
          <cell r="BS98" t="str">
            <v/>
          </cell>
          <cell r="BT98" t="str">
            <v/>
          </cell>
          <cell r="BU98" t="str">
            <v>已结算</v>
          </cell>
          <cell r="BV98" t="str">
            <v>2021-07-31 23:59:59</v>
          </cell>
          <cell r="BW98">
            <v>60.3</v>
          </cell>
          <cell r="BX98">
            <v>132.3</v>
          </cell>
          <cell r="BY98">
            <v>0</v>
          </cell>
          <cell r="BZ98">
            <v>9.648</v>
          </cell>
          <cell r="CA98">
            <v>6.633</v>
          </cell>
          <cell r="CB98">
            <v>0</v>
          </cell>
          <cell r="CC98">
            <v>208.881</v>
          </cell>
          <cell r="CD98" t="str">
            <v>安全带卡滞</v>
          </cell>
          <cell r="CE98" t="str">
            <v>益中</v>
          </cell>
        </row>
        <row r="99">
          <cell r="A99">
            <v>2107</v>
          </cell>
          <cell r="B99" t="str">
            <v>2450</v>
          </cell>
          <cell r="C99" t="str">
            <v>北京福田戴姆勒汽车有限公司</v>
          </cell>
          <cell r="D99" t="str">
            <v>RCFT000089202107270016</v>
          </cell>
          <cell r="E99" t="str">
            <v>终审通过</v>
          </cell>
          <cell r="F99" t="str">
            <v>外出服务</v>
          </cell>
          <cell r="G99" t="str">
            <v>整车</v>
          </cell>
          <cell r="H99" t="str">
            <v>LRDV7PEC8LR045092</v>
          </cell>
          <cell r="I99" t="str">
            <v>LR045092</v>
          </cell>
          <cell r="J99" t="str">
            <v>欧曼</v>
          </cell>
          <cell r="K99" t="str">
            <v>无</v>
          </cell>
          <cell r="L99" t="str">
            <v>9系非公路车</v>
          </cell>
          <cell r="M99" t="str">
            <v>服务产品线</v>
          </cell>
          <cell r="N99">
            <v>44085</v>
          </cell>
          <cell r="O99">
            <v>44264</v>
          </cell>
          <cell r="P99">
            <v>14869</v>
          </cell>
          <cell r="Q99" t="str">
            <v>0</v>
          </cell>
          <cell r="R99" t="str">
            <v>运输车</v>
          </cell>
          <cell r="S99" t="str">
            <v>8×4</v>
          </cell>
          <cell r="T99" t="str">
            <v>自卸</v>
          </cell>
          <cell r="U99" t="str">
            <v>GTL</v>
          </cell>
          <cell r="V99" t="str">
            <v>无</v>
          </cell>
          <cell r="W99" t="str">
            <v>BJ3319Y6GRL-06</v>
          </cell>
          <cell r="X99" t="str">
            <v>WP12.400E62</v>
          </cell>
          <cell r="Y99" t="str">
            <v>1420H072101</v>
          </cell>
          <cell r="Z99" t="str">
            <v>京津</v>
          </cell>
          <cell r="AA99" t="str">
            <v>FT000089</v>
          </cell>
          <cell r="AB99" t="str">
            <v>BEJ00059</v>
          </cell>
          <cell r="AC99" t="str">
            <v>北京银汉华星商贸有限公司</v>
          </cell>
          <cell r="AD99" t="str">
            <v>赵松</v>
          </cell>
          <cell r="AE99" t="str">
            <v>3319DPPKC-1CZ00100</v>
          </cell>
          <cell r="AF99">
            <v>44403</v>
          </cell>
          <cell r="AG99">
            <v>44404</v>
          </cell>
          <cell r="AH99" t="str">
            <v>6810001329</v>
          </cell>
          <cell r="AI99" t="str">
            <v>驾驶员座椅犯卡，可变组调节机构故障造成，为该车更换可变阻调节机构</v>
          </cell>
          <cell r="AJ99" t="str">
            <v>驾驶员座椅调整机构卡滞</v>
          </cell>
          <cell r="AK99" t="str">
            <v>FH468100000118A1093</v>
          </cell>
          <cell r="AL99" t="str">
            <v>可变阻调节机构（座椅底座）</v>
          </cell>
          <cell r="AM99" t="str">
            <v>北京光华荣昌汽车部件有限公司</v>
          </cell>
          <cell r="AN99" t="str">
            <v>A1093</v>
          </cell>
          <cell r="AO99" t="str">
            <v>北京光华荣昌汽车部件有限公司</v>
          </cell>
          <cell r="AP99" t="str">
            <v>FH468100000118A1093</v>
          </cell>
          <cell r="AQ99" t="str">
            <v>可变阻调节机构（座椅底座）</v>
          </cell>
          <cell r="AR99" t="str">
            <v>未确认</v>
          </cell>
          <cell r="AS99" t="str">
            <v>2021-08-08 10:34:46.0000000</v>
          </cell>
        </row>
        <row r="99">
          <cell r="AU99">
            <v>44416</v>
          </cell>
          <cell r="AV99" t="str">
            <v>SP040</v>
          </cell>
        </row>
        <row r="99">
          <cell r="AX99" t="str">
            <v>是</v>
          </cell>
        </row>
        <row r="99">
          <cell r="BD99" t="str">
            <v>STCFT000089202107270002</v>
          </cell>
          <cell r="BE99" t="str">
            <v>提交</v>
          </cell>
        </row>
        <row r="99">
          <cell r="BG99" t="str">
            <v>白天</v>
          </cell>
          <cell r="BH99" t="str">
            <v>座椅无法调节</v>
          </cell>
          <cell r="BI99" t="str">
            <v>审批人 :Admin,审批时间 :2021-08-05审批意见:未上传APP照片/轨迹原因：:</v>
          </cell>
        </row>
        <row r="99">
          <cell r="BK99" t="str">
            <v/>
          </cell>
        </row>
        <row r="99">
          <cell r="BM99" t="str">
            <v>12JSD220铁（Q）</v>
          </cell>
          <cell r="BN99" t="str">
            <v/>
          </cell>
          <cell r="BO99" t="str">
            <v/>
          </cell>
          <cell r="BP99" t="str">
            <v/>
          </cell>
          <cell r="BQ99" t="str">
            <v/>
          </cell>
          <cell r="BR99" t="str">
            <v/>
          </cell>
          <cell r="BS99" t="str">
            <v>16t（奔驰）后桥，速比：5.26（自调臂ABS）</v>
          </cell>
          <cell r="BT99" t="str">
            <v/>
          </cell>
          <cell r="BU99" t="str">
            <v>已结算</v>
          </cell>
          <cell r="BV99" t="str">
            <v>2021-07-31 23:59:59</v>
          </cell>
          <cell r="BW99">
            <v>73.15</v>
          </cell>
          <cell r="BX99">
            <v>123.48</v>
          </cell>
          <cell r="BY99">
            <v>405</v>
          </cell>
          <cell r="BZ99">
            <v>11.704</v>
          </cell>
          <cell r="CA99">
            <v>8.0465</v>
          </cell>
          <cell r="CB99">
            <v>0</v>
          </cell>
          <cell r="CC99">
            <v>621.3805</v>
          </cell>
          <cell r="CD99" t="str">
            <v>阻尼拉线短，偏硬</v>
          </cell>
          <cell r="CE99" t="str">
            <v>研发\河北</v>
          </cell>
        </row>
        <row r="100">
          <cell r="A100">
            <v>2107</v>
          </cell>
          <cell r="B100" t="str">
            <v>2450</v>
          </cell>
          <cell r="C100" t="str">
            <v>北京福田戴姆勒汽车有限公司</v>
          </cell>
          <cell r="D100" t="str">
            <v>RCFT000089202107290003</v>
          </cell>
          <cell r="E100" t="str">
            <v>终审通过</v>
          </cell>
          <cell r="F100" t="str">
            <v>外出服务</v>
          </cell>
          <cell r="G100" t="str">
            <v>整车</v>
          </cell>
          <cell r="H100" t="str">
            <v>LRDV7PEC2MT067559</v>
          </cell>
          <cell r="I100" t="str">
            <v>MT067559</v>
          </cell>
          <cell r="J100" t="str">
            <v>欧曼</v>
          </cell>
          <cell r="K100" t="str">
            <v>无</v>
          </cell>
          <cell r="L100" t="str">
            <v>9系非公路车</v>
          </cell>
          <cell r="M100" t="str">
            <v>服务产品线</v>
          </cell>
          <cell r="N100">
            <v>44278</v>
          </cell>
          <cell r="O100">
            <v>44302</v>
          </cell>
          <cell r="P100">
            <v>16188</v>
          </cell>
          <cell r="Q100" t="str">
            <v>0</v>
          </cell>
          <cell r="R100" t="str">
            <v>运输车</v>
          </cell>
          <cell r="S100" t="str">
            <v>8×4</v>
          </cell>
          <cell r="T100" t="str">
            <v>自卸</v>
          </cell>
          <cell r="U100" t="str">
            <v>GTL</v>
          </cell>
          <cell r="V100" t="str">
            <v>无</v>
          </cell>
          <cell r="W100" t="str">
            <v>BJ3319Y6GRL-17</v>
          </cell>
          <cell r="X100" t="str">
            <v>WP12.460E62</v>
          </cell>
          <cell r="Y100" t="str">
            <v>1421C029826</v>
          </cell>
          <cell r="Z100" t="str">
            <v>京津</v>
          </cell>
          <cell r="AA100" t="str">
            <v>FT000089</v>
          </cell>
          <cell r="AB100" t="str">
            <v>BEJ00059</v>
          </cell>
          <cell r="AC100" t="str">
            <v>北京银汉华星商贸有限公司</v>
          </cell>
          <cell r="AD100" t="str">
            <v>董亚楠</v>
          </cell>
          <cell r="AE100" t="str">
            <v>3319DPPKF-3AZ00200</v>
          </cell>
          <cell r="AF100">
            <v>44403</v>
          </cell>
          <cell r="AG100">
            <v>44406</v>
          </cell>
          <cell r="AH100" t="str">
            <v>6810001329</v>
          </cell>
          <cell r="AI100" t="str">
            <v>驾驶员座椅漏气，气管漏气，为该车加装三通重新装配</v>
          </cell>
          <cell r="AJ100" t="str">
            <v>驾驶员座椅调整机构卡滞</v>
          </cell>
          <cell r="AK100" t="str">
            <v>FH468100000013A1093</v>
          </cell>
          <cell r="AL100" t="str">
            <v>驾驶员座椅总成</v>
          </cell>
          <cell r="AM100" t="str">
            <v>北京光华荣昌汽车部件有限公司</v>
          </cell>
          <cell r="AN100" t="str">
            <v>A1093</v>
          </cell>
          <cell r="AO100" t="str">
            <v>北京光华荣昌汽车部件有限公司</v>
          </cell>
          <cell r="AP100" t="str">
            <v>FH468100000013A1093</v>
          </cell>
          <cell r="AQ100" t="str">
            <v>驾驶员座椅总成</v>
          </cell>
          <cell r="AR100" t="str">
            <v>已确认</v>
          </cell>
          <cell r="AS100" t="str">
            <v>2021-08-05 09:48:08.0000000</v>
          </cell>
          <cell r="AT100" t="str">
            <v>旧件验收</v>
          </cell>
          <cell r="AU100">
            <v>44413</v>
          </cell>
          <cell r="AV100" t="str">
            <v>SP040</v>
          </cell>
          <cell r="AW100" t="str">
            <v>三通断裂</v>
          </cell>
          <cell r="AX100" t="str">
            <v>是</v>
          </cell>
        </row>
        <row r="100">
          <cell r="BD100" t="str">
            <v>STCFT000089202107290001</v>
          </cell>
          <cell r="BE100" t="str">
            <v>提交</v>
          </cell>
        </row>
        <row r="100">
          <cell r="BG100" t="str">
            <v>夜间</v>
          </cell>
          <cell r="BH100" t="str">
            <v>座椅漏气</v>
          </cell>
          <cell r="BI100" t="str">
            <v/>
          </cell>
        </row>
        <row r="100">
          <cell r="BK100" t="str">
            <v/>
          </cell>
        </row>
        <row r="100">
          <cell r="BM100" t="str">
            <v>12JSDX240TA铁（Q）</v>
          </cell>
          <cell r="BN100" t="str">
            <v/>
          </cell>
          <cell r="BO100" t="str">
            <v/>
          </cell>
          <cell r="BP100" t="str">
            <v/>
          </cell>
          <cell r="BQ100" t="str">
            <v/>
          </cell>
          <cell r="BR100" t="str">
            <v/>
          </cell>
          <cell r="BS100" t="str">
            <v>13t(奔驰)后桥,速比：5.92(自调臂ABS)</v>
          </cell>
          <cell r="BT100" t="str">
            <v/>
          </cell>
          <cell r="BU100" t="str">
            <v>已结算</v>
          </cell>
          <cell r="BV100" t="str">
            <v>2021-07-31 23:59:59</v>
          </cell>
          <cell r="BW100">
            <v>0</v>
          </cell>
          <cell r="BX100">
            <v>123.48</v>
          </cell>
          <cell r="BY100">
            <v>212</v>
          </cell>
          <cell r="BZ100">
            <v>0</v>
          </cell>
          <cell r="CA100">
            <v>0</v>
          </cell>
          <cell r="CB100">
            <v>0</v>
          </cell>
          <cell r="CC100">
            <v>335.48</v>
          </cell>
          <cell r="CD100" t="str">
            <v>气路漏气</v>
          </cell>
          <cell r="CE100" t="str">
            <v>安路普</v>
          </cell>
        </row>
        <row r="101">
          <cell r="A101">
            <v>2107</v>
          </cell>
          <cell r="B101" t="str">
            <v>2450</v>
          </cell>
          <cell r="C101" t="str">
            <v>北京福田戴姆勒汽车有限公司</v>
          </cell>
          <cell r="D101" t="str">
            <v>RCFT000089202107300004</v>
          </cell>
          <cell r="E101" t="str">
            <v>终审通过</v>
          </cell>
          <cell r="F101" t="str">
            <v>外出服务</v>
          </cell>
          <cell r="G101" t="str">
            <v>整车</v>
          </cell>
          <cell r="H101" t="str">
            <v>LRDV7PEC2MT067559</v>
          </cell>
          <cell r="I101" t="str">
            <v>MT067559</v>
          </cell>
          <cell r="J101" t="str">
            <v>欧曼</v>
          </cell>
          <cell r="K101" t="str">
            <v>无</v>
          </cell>
          <cell r="L101" t="str">
            <v>9系非公路车</v>
          </cell>
          <cell r="M101" t="str">
            <v>服务产品线</v>
          </cell>
          <cell r="N101">
            <v>44278</v>
          </cell>
          <cell r="O101">
            <v>44302</v>
          </cell>
          <cell r="P101">
            <v>16274</v>
          </cell>
          <cell r="Q101" t="str">
            <v>0</v>
          </cell>
          <cell r="R101" t="str">
            <v>运输车</v>
          </cell>
          <cell r="S101" t="str">
            <v>8×4</v>
          </cell>
          <cell r="T101" t="str">
            <v>自卸</v>
          </cell>
          <cell r="U101" t="str">
            <v>GTL</v>
          </cell>
          <cell r="V101" t="str">
            <v>无</v>
          </cell>
          <cell r="W101" t="str">
            <v>BJ3319Y6GRL-17</v>
          </cell>
          <cell r="X101" t="str">
            <v>WP12.460E62</v>
          </cell>
          <cell r="Y101" t="str">
            <v>1421C029826</v>
          </cell>
          <cell r="Z101" t="str">
            <v>京津</v>
          </cell>
          <cell r="AA101" t="str">
            <v>FT000089</v>
          </cell>
          <cell r="AB101" t="str">
            <v>BEJ00059</v>
          </cell>
          <cell r="AC101" t="str">
            <v>北京银汉华星商贸有限公司</v>
          </cell>
          <cell r="AD101" t="str">
            <v>郑小新</v>
          </cell>
          <cell r="AE101" t="str">
            <v>3319DPPKF-3AZ00200</v>
          </cell>
          <cell r="AF101">
            <v>44405</v>
          </cell>
          <cell r="AG101">
            <v>44407</v>
          </cell>
          <cell r="AH101" t="str">
            <v>6810001329</v>
          </cell>
          <cell r="AI101" t="str">
            <v>驾驶室座椅气管漏气，为该车座椅将漏气部位修复故障排除。</v>
          </cell>
          <cell r="AJ101" t="str">
            <v>驾驶员座椅调整机构卡滞</v>
          </cell>
          <cell r="AK101" t="str">
            <v>FH468100000013A1093</v>
          </cell>
          <cell r="AL101" t="str">
            <v>驾驶员座椅总成</v>
          </cell>
          <cell r="AM101" t="str">
            <v>北京光华荣昌汽车部件有限公司</v>
          </cell>
          <cell r="AN101" t="str">
            <v>A1093</v>
          </cell>
          <cell r="AO101" t="str">
            <v>北京光华荣昌汽车部件有限公司</v>
          </cell>
          <cell r="AP101" t="str">
            <v>FH468100000013A1093</v>
          </cell>
          <cell r="AQ101" t="str">
            <v>驾驶员座椅总成</v>
          </cell>
          <cell r="AR101" t="str">
            <v>已确认</v>
          </cell>
          <cell r="AS101" t="str">
            <v>2021-08-05 09:53:28.0000000</v>
          </cell>
        </row>
        <row r="101">
          <cell r="AU101">
            <v>44413</v>
          </cell>
          <cell r="AV101" t="str">
            <v>SP040</v>
          </cell>
          <cell r="AW101" t="str">
            <v>2103三通气管</v>
          </cell>
          <cell r="AX101" t="str">
            <v>是</v>
          </cell>
        </row>
        <row r="101">
          <cell r="BD101" t="str">
            <v>STCFT000089202107300003</v>
          </cell>
          <cell r="BE101" t="str">
            <v>提交</v>
          </cell>
        </row>
        <row r="101">
          <cell r="BG101" t="str">
            <v>白天</v>
          </cell>
          <cell r="BH101" t="str">
            <v>座椅漏气</v>
          </cell>
          <cell r="BI101" t="str">
            <v/>
          </cell>
        </row>
        <row r="101">
          <cell r="BK101" t="str">
            <v/>
          </cell>
        </row>
        <row r="101">
          <cell r="BM101" t="str">
            <v>12JSDX240TA铁（Q）</v>
          </cell>
          <cell r="BN101" t="str">
            <v/>
          </cell>
          <cell r="BO101" t="str">
            <v/>
          </cell>
          <cell r="BP101" t="str">
            <v/>
          </cell>
          <cell r="BQ101" t="str">
            <v/>
          </cell>
          <cell r="BR101" t="str">
            <v/>
          </cell>
          <cell r="BS101" t="str">
            <v>13t(奔驰)后桥,速比：5.92(自调臂ABS)</v>
          </cell>
          <cell r="BT101" t="str">
            <v/>
          </cell>
          <cell r="BU101" t="str">
            <v>已结算</v>
          </cell>
          <cell r="BV101" t="str">
            <v>2021-07-31 23:59:59</v>
          </cell>
          <cell r="BW101">
            <v>0</v>
          </cell>
          <cell r="BX101">
            <v>123.48</v>
          </cell>
          <cell r="BY101">
            <v>174</v>
          </cell>
          <cell r="BZ101">
            <v>0</v>
          </cell>
          <cell r="CA101">
            <v>0</v>
          </cell>
          <cell r="CB101">
            <v>0</v>
          </cell>
          <cell r="CC101">
            <v>297.48</v>
          </cell>
          <cell r="CD101" t="str">
            <v>气路漏气</v>
          </cell>
          <cell r="CE101" t="str">
            <v>安路普</v>
          </cell>
        </row>
        <row r="102">
          <cell r="A102">
            <v>2107</v>
          </cell>
          <cell r="B102" t="str">
            <v>2450</v>
          </cell>
          <cell r="C102" t="str">
            <v>北京福田戴姆勒汽车有限公司</v>
          </cell>
          <cell r="D102" t="str">
            <v>RCFT000096467202107090002</v>
          </cell>
          <cell r="E102" t="str">
            <v>终审通过</v>
          </cell>
          <cell r="F102" t="str">
            <v>普通维修</v>
          </cell>
          <cell r="G102" t="str">
            <v>整车</v>
          </cell>
          <cell r="H102" t="str">
            <v>LRDS6PEB7LT004985</v>
          </cell>
          <cell r="I102" t="str">
            <v>LT004985</v>
          </cell>
          <cell r="J102" t="str">
            <v>欧曼</v>
          </cell>
          <cell r="K102" t="str">
            <v>无</v>
          </cell>
          <cell r="L102" t="str">
            <v>6系公路车</v>
          </cell>
          <cell r="M102" t="str">
            <v>服务产品线</v>
          </cell>
          <cell r="N102">
            <v>43853</v>
          </cell>
          <cell r="O102">
            <v>43907</v>
          </cell>
          <cell r="P102">
            <v>214304</v>
          </cell>
          <cell r="Q102" t="str">
            <v>0</v>
          </cell>
          <cell r="R102" t="str">
            <v>运输车</v>
          </cell>
          <cell r="S102" t="str">
            <v>6×4</v>
          </cell>
          <cell r="T102" t="str">
            <v>牵引</v>
          </cell>
          <cell r="U102" t="str">
            <v>GTL</v>
          </cell>
          <cell r="V102" t="str">
            <v>无</v>
          </cell>
          <cell r="W102" t="str">
            <v>BJ4259SNFKB-XJ</v>
          </cell>
          <cell r="X102" t="str">
            <v>ISGe5-430</v>
          </cell>
          <cell r="Y102" t="str">
            <v>76643619</v>
          </cell>
          <cell r="Z102" t="str">
            <v>冀南</v>
          </cell>
          <cell r="AA102" t="str">
            <v>FT000096467</v>
          </cell>
          <cell r="AB102" t="str">
            <v>FDHEB055</v>
          </cell>
          <cell r="AC102" t="str">
            <v>衡水傲驰汽车贸易有限公司</v>
          </cell>
          <cell r="AD102" t="str">
            <v>马维康</v>
          </cell>
          <cell r="AE102" t="str">
            <v>4259SMFKB-F6T00600</v>
          </cell>
          <cell r="AF102">
            <v>44384</v>
          </cell>
          <cell r="AG102">
            <v>44386</v>
          </cell>
          <cell r="AH102" t="str">
            <v>6810001329</v>
          </cell>
          <cell r="AI102" t="str">
            <v>客户反映座椅损坏，现场检查发现驾驶员座椅底座卡滞，为用户更换新件后试车正常</v>
          </cell>
          <cell r="AJ102" t="str">
            <v>驾驶员座椅调整机构卡滞</v>
          </cell>
          <cell r="AK102" t="str">
            <v>FH468100000182A1093</v>
          </cell>
          <cell r="AL102" t="str">
            <v>底座模块化总成（座椅）</v>
          </cell>
          <cell r="AM102" t="str">
            <v>北京光华荣昌汽车部件有限公司</v>
          </cell>
          <cell r="AN102" t="str">
            <v>A1093</v>
          </cell>
          <cell r="AO102" t="str">
            <v>北京光华荣昌汽车部件有限公司</v>
          </cell>
          <cell r="AP102" t="str">
            <v>FH468100000182A1093</v>
          </cell>
          <cell r="AQ102" t="str">
            <v>底座模块化总成（座椅）</v>
          </cell>
          <cell r="AR102" t="str">
            <v>已确认</v>
          </cell>
          <cell r="AS102" t="str">
            <v>2021-07-22 18:26:50.0000000</v>
          </cell>
        </row>
        <row r="102">
          <cell r="AU102">
            <v>44399</v>
          </cell>
          <cell r="AV102" t="str">
            <v>SP030</v>
          </cell>
          <cell r="AW102" t="str">
            <v>座椅底座损坏</v>
          </cell>
          <cell r="AX102" t="str">
            <v>是</v>
          </cell>
        </row>
        <row r="102">
          <cell r="BL102" t="str">
            <v>APP视频</v>
          </cell>
          <cell r="BM102" t="str">
            <v>12JSDX240TA（铝）</v>
          </cell>
          <cell r="BN102" t="str">
            <v/>
          </cell>
          <cell r="BO102" t="str">
            <v/>
          </cell>
          <cell r="BP102" t="str">
            <v/>
          </cell>
          <cell r="BQ102" t="str">
            <v/>
          </cell>
          <cell r="BR102" t="str">
            <v/>
          </cell>
          <cell r="BS102" t="str">
            <v>10t（400）后桥，进口轮毂单元，3.7自调臂ABS</v>
          </cell>
          <cell r="BT102" t="str">
            <v/>
          </cell>
          <cell r="BU102" t="str">
            <v>已结算</v>
          </cell>
          <cell r="BV102" t="str">
            <v>2021-07-31 23:59:59</v>
          </cell>
          <cell r="BW102">
            <v>1313.38</v>
          </cell>
          <cell r="BX102">
            <v>127.4</v>
          </cell>
          <cell r="BY102">
            <v>0</v>
          </cell>
          <cell r="BZ102">
            <v>210.1408</v>
          </cell>
          <cell r="CA102">
            <v>144.4718</v>
          </cell>
          <cell r="CB102">
            <v>0</v>
          </cell>
          <cell r="CC102">
            <v>1795.3926</v>
          </cell>
          <cell r="CD102" t="str">
            <v>前仰角脱齿</v>
          </cell>
          <cell r="CE102" t="str">
            <v>金属件厂</v>
          </cell>
          <cell r="CF102">
            <v>20.12</v>
          </cell>
        </row>
        <row r="103">
          <cell r="A103">
            <v>2107</v>
          </cell>
          <cell r="B103" t="str">
            <v>2450</v>
          </cell>
          <cell r="C103" t="str">
            <v>北京福田戴姆勒汽车有限公司</v>
          </cell>
          <cell r="D103" t="str">
            <v>RCFT000096467202107180005</v>
          </cell>
          <cell r="E103" t="str">
            <v>终审通过</v>
          </cell>
          <cell r="F103" t="str">
            <v>外出服务</v>
          </cell>
          <cell r="G103" t="str">
            <v>整车</v>
          </cell>
          <cell r="H103" t="str">
            <v>LRDS6PEBXLT079986</v>
          </cell>
          <cell r="I103" t="str">
            <v>LT079986</v>
          </cell>
          <cell r="J103" t="str">
            <v>欧曼</v>
          </cell>
          <cell r="K103" t="str">
            <v>无</v>
          </cell>
          <cell r="L103" t="str">
            <v>6系公路车</v>
          </cell>
          <cell r="M103" t="str">
            <v>服务产品线</v>
          </cell>
          <cell r="N103">
            <v>44089</v>
          </cell>
          <cell r="O103">
            <v>44137</v>
          </cell>
          <cell r="P103">
            <v>66028</v>
          </cell>
          <cell r="Q103" t="str">
            <v>0</v>
          </cell>
          <cell r="R103" t="str">
            <v>运输车</v>
          </cell>
          <cell r="S103" t="str">
            <v>6×4</v>
          </cell>
          <cell r="T103" t="str">
            <v>牵引</v>
          </cell>
          <cell r="U103" t="str">
            <v>GTL</v>
          </cell>
          <cell r="V103" t="str">
            <v>无</v>
          </cell>
          <cell r="W103" t="str">
            <v>BJ4259SNFKB-XJ</v>
          </cell>
          <cell r="X103" t="str">
            <v>ISGe5-460</v>
          </cell>
          <cell r="Y103" t="str">
            <v>76716018</v>
          </cell>
          <cell r="Z103" t="str">
            <v>冀南</v>
          </cell>
          <cell r="AA103" t="str">
            <v>FT000096467</v>
          </cell>
          <cell r="AB103" t="str">
            <v>FDHEB055</v>
          </cell>
          <cell r="AC103" t="str">
            <v>衡水傲驰汽车贸易有限公司</v>
          </cell>
          <cell r="AD103" t="str">
            <v>张洪彬</v>
          </cell>
          <cell r="AE103" t="str">
            <v>4259SMFKB-F6T03500</v>
          </cell>
          <cell r="AF103">
            <v>44389</v>
          </cell>
          <cell r="AG103">
            <v>44395</v>
          </cell>
          <cell r="AH103" t="str">
            <v>6810001329</v>
          </cell>
          <cell r="AI103" t="str">
            <v>客户反映座椅不起，现场检查发现座椅底座拉线断裂座椅底座失效，为用户更换新件后试车正常</v>
          </cell>
          <cell r="AJ103" t="str">
            <v>驾驶员座椅调整机构卡滞</v>
          </cell>
          <cell r="AK103" t="str">
            <v>FH468100000182A1093</v>
          </cell>
          <cell r="AL103" t="str">
            <v>底座模块化总成（座椅）</v>
          </cell>
          <cell r="AM103" t="str">
            <v>北京光华荣昌汽车部件有限公司</v>
          </cell>
          <cell r="AN103" t="str">
            <v>A1093</v>
          </cell>
          <cell r="AO103" t="str">
            <v>北京光华荣昌汽车部件有限公司</v>
          </cell>
          <cell r="AP103" t="str">
            <v>FH468100000182A1093</v>
          </cell>
          <cell r="AQ103" t="str">
            <v>底座模块化总成（座椅）</v>
          </cell>
          <cell r="AR103" t="str">
            <v>未确认</v>
          </cell>
          <cell r="AS103" t="str">
            <v>2021-07-28 11:57:13.0000000</v>
          </cell>
        </row>
        <row r="103">
          <cell r="AU103">
            <v>44405</v>
          </cell>
          <cell r="AV103" t="str">
            <v>SP030</v>
          </cell>
        </row>
        <row r="103">
          <cell r="AX103" t="str">
            <v>是</v>
          </cell>
        </row>
        <row r="103">
          <cell r="BL103" t="str">
            <v>APP视频</v>
          </cell>
          <cell r="BM103" t="str">
            <v>12TX2420TD铝</v>
          </cell>
          <cell r="BN103" t="str">
            <v/>
          </cell>
          <cell r="BO103" t="str">
            <v/>
          </cell>
          <cell r="BP103" t="str">
            <v/>
          </cell>
          <cell r="BQ103" t="str">
            <v/>
          </cell>
          <cell r="BR103" t="str">
            <v/>
          </cell>
          <cell r="BS103" t="str">
            <v>10t（440）后桥，速比：2.846（ABS）</v>
          </cell>
          <cell r="BT103" t="str">
            <v/>
          </cell>
          <cell r="BU103" t="str">
            <v>已结算</v>
          </cell>
          <cell r="BV103" t="str">
            <v>2021-07-31 23:59:59</v>
          </cell>
          <cell r="BW103">
            <v>1313.38</v>
          </cell>
          <cell r="BX103">
            <v>263.9</v>
          </cell>
          <cell r="BY103">
            <v>0</v>
          </cell>
          <cell r="BZ103">
            <v>210.1408</v>
          </cell>
          <cell r="CA103">
            <v>144.4718</v>
          </cell>
          <cell r="CB103">
            <v>0</v>
          </cell>
          <cell r="CC103">
            <v>1931.8926</v>
          </cell>
          <cell r="CD103" t="str">
            <v>前仰角脱齿</v>
          </cell>
          <cell r="CE103" t="str">
            <v>金属件厂</v>
          </cell>
          <cell r="CF103">
            <v>21.2</v>
          </cell>
        </row>
        <row r="104">
          <cell r="A104">
            <v>2107</v>
          </cell>
          <cell r="B104" t="str">
            <v>2450</v>
          </cell>
          <cell r="C104" t="str">
            <v>北京福田戴姆勒汽车有限公司</v>
          </cell>
          <cell r="D104" t="str">
            <v>RCFT000096467202107220021</v>
          </cell>
          <cell r="E104" t="str">
            <v>终审通过</v>
          </cell>
          <cell r="F104" t="str">
            <v>普通维修</v>
          </cell>
          <cell r="G104" t="str">
            <v>整车</v>
          </cell>
          <cell r="H104" t="str">
            <v>LRDS6PEB9LT061916</v>
          </cell>
          <cell r="I104" t="str">
            <v>LT061916</v>
          </cell>
          <cell r="J104" t="str">
            <v>欧曼</v>
          </cell>
          <cell r="K104" t="str">
            <v>无</v>
          </cell>
          <cell r="L104" t="str">
            <v>6系公路车</v>
          </cell>
          <cell r="M104" t="str">
            <v>服务产品线</v>
          </cell>
          <cell r="N104">
            <v>43997</v>
          </cell>
          <cell r="O104">
            <v>43998</v>
          </cell>
          <cell r="P104">
            <v>137316</v>
          </cell>
          <cell r="Q104" t="str">
            <v>0</v>
          </cell>
          <cell r="R104" t="str">
            <v>运输车</v>
          </cell>
          <cell r="S104" t="str">
            <v>6×4</v>
          </cell>
          <cell r="T104" t="str">
            <v>牵引</v>
          </cell>
          <cell r="U104" t="str">
            <v>GTL</v>
          </cell>
          <cell r="V104" t="str">
            <v>无</v>
          </cell>
          <cell r="W104" t="str">
            <v>BJ4259SNFKB-XJ</v>
          </cell>
          <cell r="X104" t="str">
            <v>ISGe5-430</v>
          </cell>
          <cell r="Y104" t="str">
            <v>76683583</v>
          </cell>
          <cell r="Z104" t="str">
            <v>冀南</v>
          </cell>
          <cell r="AA104" t="str">
            <v>FT000096467</v>
          </cell>
          <cell r="AB104" t="str">
            <v>FDHEB055</v>
          </cell>
          <cell r="AC104" t="str">
            <v>衡水傲驰汽车贸易有限公司</v>
          </cell>
          <cell r="AD104" t="str">
            <v>吴桥县穗安道路运输有限公司</v>
          </cell>
          <cell r="AE104" t="str">
            <v>4259SMFKB-F6Z01900</v>
          </cell>
          <cell r="AF104">
            <v>44398</v>
          </cell>
          <cell r="AG104">
            <v>44399</v>
          </cell>
          <cell r="AH104" t="str">
            <v>6810001329</v>
          </cell>
          <cell r="AI104" t="str">
            <v>客户反映座椅损坏，现场检查发现驾驶员座椅底座卡滞，为用户更换新件后试车正常</v>
          </cell>
          <cell r="AJ104" t="str">
            <v>驾驶员座椅调整机构卡滞</v>
          </cell>
          <cell r="AK104" t="str">
            <v>FH468100000182A1093</v>
          </cell>
          <cell r="AL104" t="str">
            <v>底座模块化总成（座椅）</v>
          </cell>
          <cell r="AM104" t="str">
            <v>北京光华荣昌汽车部件有限公司</v>
          </cell>
          <cell r="AN104" t="str">
            <v>A1093</v>
          </cell>
          <cell r="AO104" t="str">
            <v>北京光华荣昌汽车部件有限公司</v>
          </cell>
          <cell r="AP104" t="str">
            <v>FH468100000182A1093</v>
          </cell>
          <cell r="AQ104" t="str">
            <v>底座模块化总成（座椅）</v>
          </cell>
          <cell r="AR104" t="str">
            <v>未确认</v>
          </cell>
          <cell r="AS104" t="str">
            <v>2021-08-03 14:24:23.0000000</v>
          </cell>
        </row>
        <row r="104">
          <cell r="AU104">
            <v>44411</v>
          </cell>
          <cell r="AV104" t="str">
            <v>SP030</v>
          </cell>
        </row>
        <row r="104">
          <cell r="AX104" t="str">
            <v>是</v>
          </cell>
        </row>
        <row r="104">
          <cell r="BL104" t="str">
            <v>APP视频</v>
          </cell>
          <cell r="BM104" t="str">
            <v>16S2230TO铝</v>
          </cell>
          <cell r="BN104" t="str">
            <v/>
          </cell>
          <cell r="BO104" t="str">
            <v/>
          </cell>
          <cell r="BP104" t="str">
            <v/>
          </cell>
          <cell r="BQ104" t="str">
            <v/>
          </cell>
          <cell r="BR104" t="str">
            <v/>
          </cell>
          <cell r="BS104" t="str">
            <v>10t（440）后桥，速比：3.7（ABS）</v>
          </cell>
          <cell r="BT104" t="str">
            <v/>
          </cell>
          <cell r="BU104" t="str">
            <v>已结算</v>
          </cell>
          <cell r="BV104" t="str">
            <v>2021-07-31 23:59:59</v>
          </cell>
          <cell r="BW104">
            <v>1313.38</v>
          </cell>
          <cell r="BX104">
            <v>127.4</v>
          </cell>
          <cell r="BY104">
            <v>0</v>
          </cell>
          <cell r="BZ104">
            <v>210.1408</v>
          </cell>
          <cell r="CA104">
            <v>144.4718</v>
          </cell>
          <cell r="CB104">
            <v>0</v>
          </cell>
          <cell r="CC104">
            <v>1795.3926</v>
          </cell>
          <cell r="CD104" t="str">
            <v>阻尼拉线短，偏硬</v>
          </cell>
          <cell r="CE104" t="str">
            <v>研发</v>
          </cell>
          <cell r="CF104">
            <v>20.6</v>
          </cell>
        </row>
        <row r="105">
          <cell r="A105">
            <v>2107</v>
          </cell>
          <cell r="B105" t="str">
            <v>2450</v>
          </cell>
          <cell r="C105" t="str">
            <v>北京福田戴姆勒汽车有限公司</v>
          </cell>
          <cell r="D105" t="str">
            <v>RCFT000097399202107050004</v>
          </cell>
          <cell r="E105" t="str">
            <v>终审通过</v>
          </cell>
          <cell r="F105" t="str">
            <v>外出服务</v>
          </cell>
          <cell r="G105" t="str">
            <v>整车</v>
          </cell>
          <cell r="H105" t="str">
            <v>LRDV6PDC8MR022191</v>
          </cell>
          <cell r="I105" t="str">
            <v>MR022191</v>
          </cell>
          <cell r="J105" t="str">
            <v>欧曼</v>
          </cell>
          <cell r="K105" t="str">
            <v>无</v>
          </cell>
          <cell r="L105" t="str">
            <v>6系公路车</v>
          </cell>
          <cell r="M105" t="str">
            <v>服务产品线</v>
          </cell>
          <cell r="N105">
            <v>44293</v>
          </cell>
          <cell r="O105">
            <v>44316</v>
          </cell>
          <cell r="P105">
            <v>19857</v>
          </cell>
          <cell r="Q105" t="str">
            <v>0</v>
          </cell>
          <cell r="R105" t="str">
            <v>运输车</v>
          </cell>
          <cell r="S105" t="str">
            <v>4×2</v>
          </cell>
          <cell r="T105" t="str">
            <v>平板</v>
          </cell>
          <cell r="U105" t="str">
            <v>ETX-R</v>
          </cell>
          <cell r="V105" t="str">
            <v>无</v>
          </cell>
          <cell r="W105" t="str">
            <v>BJ5183XXY-AA</v>
          </cell>
          <cell r="X105" t="str">
            <v>ISD27050</v>
          </cell>
          <cell r="Y105" t="str">
            <v>82141449</v>
          </cell>
          <cell r="Z105" t="str">
            <v>福州</v>
          </cell>
          <cell r="AA105" t="str">
            <v>FT000097399</v>
          </cell>
          <cell r="AB105" t="str">
            <v>FDFUJ011</v>
          </cell>
          <cell r="AC105" t="str">
            <v>福州市榕信汽车销售服务有限公司</v>
          </cell>
          <cell r="AD105" t="str">
            <v>商丘市诺达物流有限公司</v>
          </cell>
          <cell r="AE105" t="str">
            <v>5157VKPHN-X1T00200</v>
          </cell>
          <cell r="AF105">
            <v>44380</v>
          </cell>
          <cell r="AG105">
            <v>44382</v>
          </cell>
          <cell r="AH105" t="str">
            <v>6810001058</v>
          </cell>
          <cell r="AI105" t="str">
            <v>车辆漏气严重无法行驶，现场检查系座椅内部气管爆裂导致车辆气压低，手刹放不下来，给予维修气管后故障排除</v>
          </cell>
          <cell r="AJ105" t="str">
            <v>驾驶员座椅装配不当</v>
          </cell>
          <cell r="AK105" t="str">
            <v>FH0681010100A0A1093</v>
          </cell>
          <cell r="AL105" t="str">
            <v>驾驶员座椅总成</v>
          </cell>
          <cell r="AM105" t="str">
            <v>北京光华荣昌汽车部件有限公司</v>
          </cell>
          <cell r="AN105" t="str">
            <v>A1093</v>
          </cell>
          <cell r="AO105" t="str">
            <v>北京光华荣昌汽车部件有限公司</v>
          </cell>
          <cell r="AP105" t="str">
            <v>FH0681010100A0A1093</v>
          </cell>
          <cell r="AQ105" t="str">
            <v>驾驶员座椅总成</v>
          </cell>
          <cell r="AR105" t="str">
            <v>已确认</v>
          </cell>
          <cell r="AS105" t="str">
            <v>2021-07-16 13:42:34.0000000</v>
          </cell>
        </row>
        <row r="105">
          <cell r="AU105">
            <v>44393</v>
          </cell>
          <cell r="AV105" t="str">
            <v>SP035</v>
          </cell>
          <cell r="AW105" t="str">
            <v>气管接头崩开</v>
          </cell>
          <cell r="AX105" t="str">
            <v>是</v>
          </cell>
        </row>
        <row r="105">
          <cell r="BD105" t="str">
            <v>STCFT000097399202107050001</v>
          </cell>
          <cell r="BE105" t="str">
            <v>生效</v>
          </cell>
          <cell r="BF105" t="str">
            <v>STCAFT000097399202107050004</v>
          </cell>
          <cell r="BG105" t="str">
            <v>白天</v>
          </cell>
          <cell r="BH105" t="str">
            <v>车辆漏气严重无法行驶，现场检查系座椅内部气管爆裂导致车辆气压低，手刹放不下来，给予维修气管后故障排除</v>
          </cell>
          <cell r="BI105" t="str">
            <v>审批人 :Admin,审批时间 :2021-07-10审批意见:未上传APP照片/轨迹原因：:
审批人：SP035
审批时间：2021/07/16  13:42:31
审批意见：
</v>
          </cell>
        </row>
        <row r="105">
          <cell r="BK105" t="str">
            <v/>
          </cell>
        </row>
        <row r="105">
          <cell r="BM105" t="str">
            <v>9JS119TA铁</v>
          </cell>
          <cell r="BN105" t="str">
            <v/>
          </cell>
          <cell r="BO105" t="str">
            <v/>
          </cell>
          <cell r="BP105" t="str">
            <v/>
          </cell>
          <cell r="BQ105" t="str">
            <v/>
          </cell>
          <cell r="BR105" t="str">
            <v/>
          </cell>
          <cell r="BS105" t="str">
            <v>10t（440）后桥，速比：4.111（ABS）</v>
          </cell>
          <cell r="BT105" t="str">
            <v/>
          </cell>
          <cell r="BU105" t="str">
            <v>已结算</v>
          </cell>
          <cell r="BV105" t="str">
            <v>2021-07-31 23:59:59</v>
          </cell>
          <cell r="BW105">
            <v>0</v>
          </cell>
          <cell r="BX105">
            <v>202.86</v>
          </cell>
          <cell r="BY105">
            <v>152</v>
          </cell>
          <cell r="BZ105">
            <v>0</v>
          </cell>
          <cell r="CA105">
            <v>0</v>
          </cell>
          <cell r="CB105">
            <v>0</v>
          </cell>
          <cell r="CC105">
            <v>354.86</v>
          </cell>
          <cell r="CD105" t="str">
            <v>气管脱落</v>
          </cell>
          <cell r="CE105" t="str">
            <v>安路普</v>
          </cell>
        </row>
        <row r="106">
          <cell r="A106">
            <v>2107</v>
          </cell>
          <cell r="B106" t="str">
            <v>2450</v>
          </cell>
          <cell r="C106" t="str">
            <v>北京福田戴姆勒汽车有限公司</v>
          </cell>
          <cell r="D106" t="str">
            <v>RCFT000097401202107080005</v>
          </cell>
          <cell r="E106" t="str">
            <v>终审通过</v>
          </cell>
          <cell r="F106" t="str">
            <v>外出服务</v>
          </cell>
          <cell r="G106" t="str">
            <v>整车</v>
          </cell>
          <cell r="H106" t="str">
            <v>LRDV7PECXLR053095</v>
          </cell>
          <cell r="I106" t="str">
            <v>LR053095</v>
          </cell>
          <cell r="J106" t="str">
            <v>欧曼</v>
          </cell>
          <cell r="K106" t="str">
            <v>无</v>
          </cell>
          <cell r="L106" t="str">
            <v>9系非公路车</v>
          </cell>
          <cell r="M106" t="str">
            <v>服务产品线</v>
          </cell>
          <cell r="N106">
            <v>44130</v>
          </cell>
          <cell r="O106">
            <v>44267</v>
          </cell>
          <cell r="P106">
            <v>22562</v>
          </cell>
          <cell r="Q106" t="str">
            <v>0</v>
          </cell>
          <cell r="R106" t="str">
            <v>运输车</v>
          </cell>
          <cell r="S106" t="str">
            <v>8×4</v>
          </cell>
          <cell r="T106" t="str">
            <v>自卸</v>
          </cell>
          <cell r="U106" t="str">
            <v>GTL</v>
          </cell>
          <cell r="V106" t="str">
            <v>无</v>
          </cell>
          <cell r="W106" t="str">
            <v>BJ3319Y6GRL-06</v>
          </cell>
          <cell r="X106" t="str">
            <v>WP12.400E62</v>
          </cell>
          <cell r="Y106" t="str">
            <v>1420J092985</v>
          </cell>
          <cell r="Z106" t="str">
            <v>晋南</v>
          </cell>
          <cell r="AA106" t="str">
            <v>FT000097401</v>
          </cell>
          <cell r="AB106" t="str">
            <v>FDSHX047</v>
          </cell>
          <cell r="AC106" t="str">
            <v>长治市耀鸿汽车服务有限公司</v>
          </cell>
          <cell r="AD106" t="str">
            <v>连永波</v>
          </cell>
          <cell r="AE106" t="str">
            <v>3319DPPKC-3AZ00100</v>
          </cell>
          <cell r="AF106">
            <v>44385</v>
          </cell>
          <cell r="AG106">
            <v>44385</v>
          </cell>
          <cell r="AH106" t="str">
            <v>6810016411</v>
          </cell>
          <cell r="AI106" t="str">
            <v>座椅坐框减震器漏油，固定支架断裂，无法使用</v>
          </cell>
          <cell r="AJ106" t="str">
            <v>座椅底座模块化总成开裂</v>
          </cell>
          <cell r="AK106" t="str">
            <v>FH468100000182A1093</v>
          </cell>
          <cell r="AL106" t="str">
            <v>底座模块化总成（座椅）</v>
          </cell>
          <cell r="AM106" t="str">
            <v>北京光华荣昌汽车部件有限公司</v>
          </cell>
          <cell r="AN106" t="str">
            <v>A1093</v>
          </cell>
          <cell r="AO106" t="str">
            <v>北京光华荣昌汽车部件有限公司</v>
          </cell>
          <cell r="AP106" t="str">
            <v>FH468100000182A1093</v>
          </cell>
          <cell r="AQ106" t="str">
            <v>底座模块化总成（座椅）</v>
          </cell>
          <cell r="AR106" t="str">
            <v>已确认</v>
          </cell>
          <cell r="AS106" t="str">
            <v>2021-07-26 20:44:10.0000000</v>
          </cell>
        </row>
        <row r="106">
          <cell r="AU106">
            <v>44403</v>
          </cell>
          <cell r="AV106" t="str">
            <v>SP036</v>
          </cell>
          <cell r="AW106" t="str">
            <v>阻尼器上支架断裂</v>
          </cell>
          <cell r="AX106" t="str">
            <v>是</v>
          </cell>
        </row>
        <row r="106">
          <cell r="BD106" t="str">
            <v>STCFT000097401202107080003</v>
          </cell>
          <cell r="BE106" t="str">
            <v>生效</v>
          </cell>
        </row>
        <row r="106">
          <cell r="BG106" t="str">
            <v>白天</v>
          </cell>
          <cell r="BH106" t="str">
            <v>车座椅减震器漏油</v>
          </cell>
          <cell r="BI106" t="str">
            <v>
审批人：王宁
审批时间：2021/08/01  13:53:51
审批意见：
</v>
          </cell>
        </row>
        <row r="106">
          <cell r="BK106" t="str">
            <v/>
          </cell>
        </row>
        <row r="106">
          <cell r="BM106" t="str">
            <v>12JSD220铁（Q）</v>
          </cell>
          <cell r="BN106" t="str">
            <v/>
          </cell>
          <cell r="BO106" t="str">
            <v/>
          </cell>
          <cell r="BP106" t="str">
            <v/>
          </cell>
          <cell r="BQ106" t="str">
            <v/>
          </cell>
          <cell r="BR106" t="str">
            <v/>
          </cell>
          <cell r="BS106" t="str">
            <v>16t（奔驰）后桥，速比：5.26（自调臂ABS）</v>
          </cell>
          <cell r="BT106" t="str">
            <v/>
          </cell>
          <cell r="BU106" t="str">
            <v>已结算</v>
          </cell>
          <cell r="BV106" t="str">
            <v>2021-07-31 23:59:59</v>
          </cell>
          <cell r="BW106">
            <v>1313.38</v>
          </cell>
          <cell r="BX106">
            <v>231.42</v>
          </cell>
          <cell r="BY106">
            <v>391</v>
          </cell>
          <cell r="BZ106">
            <v>210.1408</v>
          </cell>
          <cell r="CA106">
            <v>144.4718</v>
          </cell>
          <cell r="CB106">
            <v>0</v>
          </cell>
          <cell r="CC106">
            <v>2290.4126</v>
          </cell>
          <cell r="CD106" t="str">
            <v>阻断</v>
          </cell>
          <cell r="CE106" t="str">
            <v>研发</v>
          </cell>
          <cell r="CF106">
            <v>20.1</v>
          </cell>
        </row>
        <row r="107">
          <cell r="A107">
            <v>2107</v>
          </cell>
          <cell r="B107" t="str">
            <v>2450</v>
          </cell>
          <cell r="C107" t="str">
            <v>北京福田戴姆勒汽车有限公司</v>
          </cell>
          <cell r="D107" t="str">
            <v>RCFT000097401202107140015</v>
          </cell>
          <cell r="E107" t="str">
            <v>终审通过</v>
          </cell>
          <cell r="F107" t="str">
            <v>外出服务</v>
          </cell>
          <cell r="G107" t="str">
            <v>整车</v>
          </cell>
          <cell r="H107" t="str">
            <v>LRDV7PEC2LR053088</v>
          </cell>
          <cell r="I107" t="str">
            <v>LR053088</v>
          </cell>
          <cell r="J107" t="str">
            <v>欧曼</v>
          </cell>
          <cell r="K107" t="str">
            <v>无</v>
          </cell>
          <cell r="L107" t="str">
            <v>9系非公路车</v>
          </cell>
          <cell r="M107" t="str">
            <v>服务产品线</v>
          </cell>
          <cell r="N107">
            <v>44130</v>
          </cell>
          <cell r="O107">
            <v>44248</v>
          </cell>
          <cell r="P107">
            <v>12960</v>
          </cell>
          <cell r="Q107" t="str">
            <v>0</v>
          </cell>
          <cell r="R107" t="str">
            <v>运输车</v>
          </cell>
          <cell r="S107" t="str">
            <v>8×4</v>
          </cell>
          <cell r="T107" t="str">
            <v>自卸</v>
          </cell>
          <cell r="U107" t="str">
            <v>GTL</v>
          </cell>
          <cell r="V107" t="str">
            <v>无</v>
          </cell>
          <cell r="W107" t="str">
            <v>BJ3319Y6GRL-06</v>
          </cell>
          <cell r="X107" t="str">
            <v>WP12.400E62</v>
          </cell>
          <cell r="Y107" t="str">
            <v>1420J092136</v>
          </cell>
          <cell r="Z107" t="str">
            <v>晋南</v>
          </cell>
          <cell r="AA107" t="str">
            <v>FT000097401</v>
          </cell>
          <cell r="AB107" t="str">
            <v>FDSHX047</v>
          </cell>
          <cell r="AC107" t="str">
            <v>长治市耀鸿汽车服务有限公司</v>
          </cell>
          <cell r="AD107" t="str">
            <v>晋建兵客户</v>
          </cell>
          <cell r="AE107" t="str">
            <v>3319DPPKC-3AZ00100</v>
          </cell>
          <cell r="AF107">
            <v>44391</v>
          </cell>
          <cell r="AG107">
            <v>44391</v>
          </cell>
          <cell r="AH107" t="str">
            <v>6810015233</v>
          </cell>
          <cell r="AI107" t="str">
            <v>座椅底座开裂，无法使用</v>
          </cell>
          <cell r="AJ107" t="str">
            <v>座椅减震器渗漏油</v>
          </cell>
          <cell r="AK107" t="str">
            <v>FH468100000183A1093</v>
          </cell>
          <cell r="AL107" t="str">
            <v>减震器总成（座椅底座）</v>
          </cell>
          <cell r="AM107" t="str">
            <v>北京光华荣昌汽车部件有限公司</v>
          </cell>
          <cell r="AN107" t="str">
            <v>A1093</v>
          </cell>
          <cell r="AO107" t="str">
            <v>北京光华荣昌汽车部件有限公司</v>
          </cell>
          <cell r="AP107" t="str">
            <v>FH468100000183A1093</v>
          </cell>
          <cell r="AQ107" t="str">
            <v>减震器总成（座椅底座）</v>
          </cell>
          <cell r="AR107" t="str">
            <v>已确认</v>
          </cell>
          <cell r="AS107" t="str">
            <v>2021-07-26 20:44:01.0000000</v>
          </cell>
        </row>
        <row r="107">
          <cell r="AU107">
            <v>44403</v>
          </cell>
          <cell r="AV107" t="str">
            <v>SP036</v>
          </cell>
          <cell r="AW107" t="str">
            <v>阻尼器上支架开焊</v>
          </cell>
          <cell r="AX107" t="str">
            <v>是</v>
          </cell>
        </row>
        <row r="107">
          <cell r="BD107" t="str">
            <v>STCFT000097401202107140005</v>
          </cell>
          <cell r="BE107" t="str">
            <v>提交</v>
          </cell>
        </row>
        <row r="107">
          <cell r="BG107" t="str">
            <v>白天</v>
          </cell>
          <cell r="BH107" t="str">
            <v>座椅损坏</v>
          </cell>
          <cell r="BI107" t="str">
            <v/>
          </cell>
        </row>
        <row r="107">
          <cell r="BK107" t="str">
            <v/>
          </cell>
        </row>
        <row r="107">
          <cell r="BM107" t="str">
            <v>12JSD220铁（Q）</v>
          </cell>
          <cell r="BN107" t="str">
            <v/>
          </cell>
          <cell r="BO107" t="str">
            <v/>
          </cell>
          <cell r="BP107" t="str">
            <v/>
          </cell>
          <cell r="BQ107" t="str">
            <v/>
          </cell>
          <cell r="BR107" t="str">
            <v/>
          </cell>
          <cell r="BS107" t="str">
            <v>16t（奔驰）后桥，速比：5.26（自调臂ABS）</v>
          </cell>
          <cell r="BT107" t="str">
            <v/>
          </cell>
          <cell r="BU107" t="str">
            <v>已结算</v>
          </cell>
          <cell r="BV107" t="str">
            <v>2021-07-31 23:59:59</v>
          </cell>
          <cell r="BW107">
            <v>1064</v>
          </cell>
          <cell r="BX107">
            <v>247.38</v>
          </cell>
          <cell r="BY107">
            <v>480</v>
          </cell>
          <cell r="BZ107">
            <v>170.24</v>
          </cell>
          <cell r="CA107">
            <v>117.04</v>
          </cell>
          <cell r="CB107">
            <v>0</v>
          </cell>
          <cell r="CC107">
            <v>2078.66</v>
          </cell>
          <cell r="CD107" t="str">
            <v>阻断</v>
          </cell>
          <cell r="CE107" t="str">
            <v>研发</v>
          </cell>
        </row>
        <row r="108">
          <cell r="A108">
            <v>2107</v>
          </cell>
          <cell r="B108" t="str">
            <v>2450</v>
          </cell>
          <cell r="C108" t="str">
            <v>北京福田戴姆勒汽车有限公司</v>
          </cell>
          <cell r="D108" t="str">
            <v>RCFT000102154202107270003</v>
          </cell>
          <cell r="E108" t="str">
            <v>终审通过</v>
          </cell>
          <cell r="F108" t="str">
            <v>普通维修</v>
          </cell>
          <cell r="G108" t="str">
            <v>整车</v>
          </cell>
          <cell r="H108" t="str">
            <v>LRDS6PEB4MT068399</v>
          </cell>
          <cell r="I108" t="str">
            <v>MT068399</v>
          </cell>
          <cell r="J108" t="str">
            <v>欧曼</v>
          </cell>
          <cell r="K108" t="str">
            <v>无</v>
          </cell>
          <cell r="L108" t="str">
            <v>6系公路车</v>
          </cell>
          <cell r="M108" t="str">
            <v>服务产品线</v>
          </cell>
          <cell r="N108">
            <v>44281</v>
          </cell>
          <cell r="O108">
            <v>44295</v>
          </cell>
          <cell r="P108">
            <v>61291</v>
          </cell>
          <cell r="Q108" t="str">
            <v>0</v>
          </cell>
          <cell r="R108" t="str">
            <v>运输车</v>
          </cell>
          <cell r="S108" t="str">
            <v>6×4</v>
          </cell>
          <cell r="T108" t="str">
            <v>牵引</v>
          </cell>
          <cell r="U108" t="str">
            <v>GTL</v>
          </cell>
          <cell r="V108" t="str">
            <v>无</v>
          </cell>
          <cell r="W108" t="str">
            <v>BJ4259SMFKB-AC</v>
          </cell>
          <cell r="X108" t="str">
            <v>ISGE5-510</v>
          </cell>
          <cell r="Y108" t="str">
            <v>77414963</v>
          </cell>
          <cell r="Z108" t="str">
            <v>鲁西</v>
          </cell>
          <cell r="AA108" t="str">
            <v>FT000102154</v>
          </cell>
          <cell r="AB108" t="str">
            <v>FDSHD061</v>
          </cell>
          <cell r="AC108" t="str">
            <v>济宁通达汽车销售服务有限公司</v>
          </cell>
          <cell r="AD108" t="str">
            <v>匿名</v>
          </cell>
          <cell r="AE108" t="str">
            <v>4259SMFKB-F8T04600</v>
          </cell>
          <cell r="AF108">
            <v>44403</v>
          </cell>
          <cell r="AG108">
            <v>44404</v>
          </cell>
          <cell r="AH108" t="str">
            <v>6810015034</v>
          </cell>
          <cell r="AI108" t="str">
            <v>该车客户反映座椅有漏气现象，经检查为该车座椅内部气管磨损导致漏气，给予维修处理，故障排除</v>
          </cell>
          <cell r="AJ108" t="str">
            <v>座椅气阀总成（气囊座椅)漏气</v>
          </cell>
          <cell r="AK108" t="str">
            <v>FH468100000014A1093</v>
          </cell>
          <cell r="AL108" t="str">
            <v>驾驶员座椅总成</v>
          </cell>
          <cell r="AM108" t="str">
            <v>北京光华荣昌汽车部件有限公司</v>
          </cell>
          <cell r="AN108" t="str">
            <v>A1093</v>
          </cell>
          <cell r="AO108" t="str">
            <v>北京光华荣昌汽车部件有限公司</v>
          </cell>
          <cell r="AP108" t="str">
            <v>FH468100000014A1093</v>
          </cell>
          <cell r="AQ108" t="str">
            <v>驾驶员座椅总成</v>
          </cell>
          <cell r="AR108" t="str">
            <v>未确认</v>
          </cell>
          <cell r="AS108" t="str">
            <v>2021-08-05 18:20:40.0000000</v>
          </cell>
        </row>
        <row r="108">
          <cell r="AU108">
            <v>44413</v>
          </cell>
          <cell r="AV108" t="str">
            <v>SP037</v>
          </cell>
        </row>
        <row r="108">
          <cell r="AX108" t="str">
            <v>是</v>
          </cell>
        </row>
        <row r="108">
          <cell r="BL108" t="str">
            <v>该车是外出更换，地址：济宁市嘉祥县万张镇靠近济宁通达物流园</v>
          </cell>
          <cell r="BM108" t="str">
            <v>12JSDX240TA铝</v>
          </cell>
          <cell r="BN108" t="str">
            <v/>
          </cell>
          <cell r="BO108" t="str">
            <v/>
          </cell>
          <cell r="BP108" t="str">
            <v/>
          </cell>
          <cell r="BQ108" t="str">
            <v/>
          </cell>
          <cell r="BR108" t="str">
            <v/>
          </cell>
          <cell r="BS108" t="str">
            <v>10t（440）后桥，速比：3.7（ABS）</v>
          </cell>
          <cell r="BT108" t="str">
            <v/>
          </cell>
          <cell r="BU108" t="str">
            <v>已结算</v>
          </cell>
          <cell r="BV108" t="str">
            <v>2021-07-31 23:59:59</v>
          </cell>
          <cell r="BW108">
            <v>0</v>
          </cell>
          <cell r="BX108">
            <v>135.66</v>
          </cell>
          <cell r="BY108">
            <v>0</v>
          </cell>
          <cell r="BZ108">
            <v>0</v>
          </cell>
          <cell r="CA108">
            <v>0</v>
          </cell>
          <cell r="CB108">
            <v>0</v>
          </cell>
          <cell r="CC108">
            <v>135.66</v>
          </cell>
          <cell r="CD108" t="str">
            <v>气路漏气</v>
          </cell>
          <cell r="CE108" t="str">
            <v>安路普</v>
          </cell>
        </row>
        <row r="109">
          <cell r="A109">
            <v>2107</v>
          </cell>
          <cell r="B109" t="str">
            <v>2450</v>
          </cell>
          <cell r="C109" t="str">
            <v>北京福田戴姆勒汽车有限公司</v>
          </cell>
          <cell r="D109" t="str">
            <v>RCFT000102166202107150003</v>
          </cell>
          <cell r="E109" t="str">
            <v>终审通过</v>
          </cell>
          <cell r="F109" t="str">
            <v>普通维修</v>
          </cell>
          <cell r="G109" t="str">
            <v>整车</v>
          </cell>
          <cell r="H109" t="str">
            <v>LRDS6PEB3LT075052</v>
          </cell>
          <cell r="I109" t="str">
            <v>LT075052</v>
          </cell>
          <cell r="J109" t="str">
            <v>欧曼</v>
          </cell>
          <cell r="K109" t="str">
            <v>无</v>
          </cell>
          <cell r="L109" t="str">
            <v>6系公路车</v>
          </cell>
          <cell r="M109" t="str">
            <v>服务产品线</v>
          </cell>
          <cell r="N109">
            <v>44061</v>
          </cell>
          <cell r="O109">
            <v>44264</v>
          </cell>
          <cell r="P109">
            <v>36309</v>
          </cell>
          <cell r="Q109" t="str">
            <v>0</v>
          </cell>
          <cell r="R109" t="str">
            <v>运输车</v>
          </cell>
          <cell r="S109" t="str">
            <v>6×4</v>
          </cell>
          <cell r="T109" t="str">
            <v>牵引</v>
          </cell>
          <cell r="U109" t="str">
            <v>ETX</v>
          </cell>
          <cell r="V109" t="str">
            <v>无</v>
          </cell>
          <cell r="W109" t="str">
            <v>BJ4253SNFKB-AC</v>
          </cell>
          <cell r="X109" t="str">
            <v>ISGe5-400</v>
          </cell>
          <cell r="Y109" t="str">
            <v>76708502</v>
          </cell>
          <cell r="Z109" t="str">
            <v>冀北</v>
          </cell>
          <cell r="AA109" t="str">
            <v>FT000102166</v>
          </cell>
          <cell r="AB109" t="str">
            <v>FDHEB059</v>
          </cell>
          <cell r="AC109" t="str">
            <v>唐山市丰南区昱安汽车销售服务有限公司</v>
          </cell>
          <cell r="AD109" t="str">
            <v>姜龙</v>
          </cell>
          <cell r="AE109" t="str">
            <v>4257SNFKB-X1Z00100</v>
          </cell>
          <cell r="AF109">
            <v>44386</v>
          </cell>
          <cell r="AG109">
            <v>44392</v>
          </cell>
          <cell r="AH109" t="str">
            <v>6810001329</v>
          </cell>
          <cell r="AI109" t="str">
            <v>座椅升降开关失效，更换开关故障修复</v>
          </cell>
          <cell r="AJ109" t="str">
            <v>驾驶员座椅调整机构卡滞</v>
          </cell>
          <cell r="AK109" t="str">
            <v>SH3A-6806006A1093</v>
          </cell>
          <cell r="AL109" t="str">
            <v>气控升降手柄总成</v>
          </cell>
          <cell r="AM109" t="str">
            <v>北京光华荣昌汽车部件有限公司</v>
          </cell>
          <cell r="AN109" t="str">
            <v>A1093</v>
          </cell>
          <cell r="AO109" t="str">
            <v>北京光华荣昌汽车部件有限公司</v>
          </cell>
          <cell r="AP109" t="str">
            <v>SH3A-6806006A1093</v>
          </cell>
          <cell r="AQ109" t="str">
            <v>气控升降手柄总成</v>
          </cell>
          <cell r="AR109" t="str">
            <v>已确认</v>
          </cell>
          <cell r="AS109" t="str">
            <v>2021-08-06 17:42:12.0000000</v>
          </cell>
          <cell r="AT109" t="str">
            <v>旧件验收</v>
          </cell>
          <cell r="AU109">
            <v>44414</v>
          </cell>
          <cell r="AV109" t="str">
            <v>SP033</v>
          </cell>
          <cell r="AW109" t="str">
            <v>图片显示故障件为外后视镜总成，故障信息显示为座椅故障维修，但没有座椅故障件图片。故此我司不予认可</v>
          </cell>
          <cell r="AX109" t="str">
            <v>是</v>
          </cell>
        </row>
        <row r="109">
          <cell r="BL109" t="str">
            <v>派工号A202107090503</v>
          </cell>
          <cell r="BM109" t="str">
            <v>12JSDX240TA铝</v>
          </cell>
          <cell r="BN109" t="str">
            <v/>
          </cell>
          <cell r="BO109" t="str">
            <v/>
          </cell>
          <cell r="BP109" t="str">
            <v/>
          </cell>
          <cell r="BQ109" t="str">
            <v/>
          </cell>
          <cell r="BR109" t="str">
            <v/>
          </cell>
          <cell r="BS109" t="str">
            <v>10t（440）后桥，速比：4.111(自调臂ABS)</v>
          </cell>
          <cell r="BT109" t="str">
            <v/>
          </cell>
          <cell r="BU109" t="str">
            <v>已结算</v>
          </cell>
          <cell r="BV109" t="str">
            <v>2021-07-31 23:59:59</v>
          </cell>
          <cell r="BW109">
            <v>89.92</v>
          </cell>
          <cell r="BX109">
            <v>111.72</v>
          </cell>
          <cell r="BY109">
            <v>0</v>
          </cell>
          <cell r="BZ109">
            <v>14.3872</v>
          </cell>
          <cell r="CA109">
            <v>9.8912</v>
          </cell>
          <cell r="CB109">
            <v>0</v>
          </cell>
          <cell r="CC109">
            <v>225.9184</v>
          </cell>
          <cell r="CD109" t="str">
            <v>失效、漏气</v>
          </cell>
          <cell r="CE109" t="str">
            <v>安路普</v>
          </cell>
          <cell r="CF109" t="str">
            <v>断点前</v>
          </cell>
        </row>
        <row r="110">
          <cell r="A110">
            <v>2107</v>
          </cell>
          <cell r="B110" t="str">
            <v>2450</v>
          </cell>
          <cell r="C110" t="str">
            <v>北京福田戴姆勒汽车有限公司</v>
          </cell>
          <cell r="D110" t="str">
            <v>RCFT000104995202107130004</v>
          </cell>
          <cell r="E110" t="str">
            <v>终审通过</v>
          </cell>
          <cell r="F110" t="str">
            <v>普通维修</v>
          </cell>
          <cell r="G110" t="str">
            <v>整车</v>
          </cell>
          <cell r="H110" t="str">
            <v>LRDS6PTC6LR001293</v>
          </cell>
          <cell r="I110" t="str">
            <v>LR001293</v>
          </cell>
          <cell r="J110" t="str">
            <v>欧曼</v>
          </cell>
          <cell r="K110" t="str">
            <v>无</v>
          </cell>
          <cell r="L110" t="str">
            <v>6系公路车</v>
          </cell>
          <cell r="M110" t="str">
            <v>服务产品线</v>
          </cell>
          <cell r="N110">
            <v>43840</v>
          </cell>
          <cell r="O110">
            <v>43896</v>
          </cell>
          <cell r="P110">
            <v>185674</v>
          </cell>
          <cell r="Q110" t="str">
            <v>0</v>
          </cell>
          <cell r="R110" t="str">
            <v>运输车</v>
          </cell>
          <cell r="S110" t="str">
            <v>6×4</v>
          </cell>
          <cell r="T110" t="str">
            <v>牵引</v>
          </cell>
          <cell r="U110" t="str">
            <v>GTL</v>
          </cell>
          <cell r="V110" t="str">
            <v>无</v>
          </cell>
          <cell r="W110" t="str">
            <v>BJ4259L6DLL-01</v>
          </cell>
          <cell r="X110" t="str">
            <v>WP13NG460E61</v>
          </cell>
          <cell r="Y110" t="str">
            <v>3119K087628</v>
          </cell>
          <cell r="Z110" t="str">
            <v>粤东+琼</v>
          </cell>
          <cell r="AA110" t="str">
            <v>FT000104995</v>
          </cell>
          <cell r="AB110" t="str">
            <v>FDHAN002</v>
          </cell>
          <cell r="AC110" t="str">
            <v>海南众邦汽车服务有限公司</v>
          </cell>
          <cell r="AD110" t="str">
            <v>范衍保</v>
          </cell>
          <cell r="AE110" t="str">
            <v>4259SMFCB-3BZ00200</v>
          </cell>
          <cell r="AF110">
            <v>44390</v>
          </cell>
          <cell r="AG110">
            <v>44390</v>
          </cell>
          <cell r="AH110" t="str">
            <v>6810001118</v>
          </cell>
          <cell r="AI110" t="str">
            <v>检查发现车辆驾驶员座椅胆囊损坏及多数受损，导致故障。</v>
          </cell>
          <cell r="AJ110" t="str">
            <v>驾驶员座椅软垫变形塌陷</v>
          </cell>
          <cell r="AK110" t="str">
            <v>FH468100000014A1093</v>
          </cell>
          <cell r="AL110" t="str">
            <v>驾驶员座椅总成</v>
          </cell>
          <cell r="AM110" t="str">
            <v>北京光华荣昌汽车部件有限公司</v>
          </cell>
          <cell r="AN110" t="str">
            <v>A1093</v>
          </cell>
          <cell r="AO110" t="str">
            <v>北京光华荣昌汽车部件有限公司</v>
          </cell>
          <cell r="AP110" t="str">
            <v>FH468100000014A1093</v>
          </cell>
          <cell r="AQ110" t="str">
            <v>驾驶员座椅总成</v>
          </cell>
          <cell r="AR110" t="str">
            <v>已确认</v>
          </cell>
          <cell r="AS110" t="str">
            <v>2021-07-20 18:23:09.0000000</v>
          </cell>
        </row>
        <row r="110">
          <cell r="AU110">
            <v>44397</v>
          </cell>
          <cell r="AV110" t="str">
            <v>SP035</v>
          </cell>
          <cell r="AW110" t="str">
            <v>气囊脱箍</v>
          </cell>
          <cell r="AX110" t="str">
            <v>是</v>
          </cell>
        </row>
        <row r="110">
          <cell r="BL110" t="str">
            <v>派工单号：A202107132496</v>
          </cell>
          <cell r="BM110" t="str">
            <v>12JSDX240TA（铝壳）</v>
          </cell>
          <cell r="BN110" t="str">
            <v/>
          </cell>
          <cell r="BO110" t="str">
            <v/>
          </cell>
          <cell r="BP110" t="str">
            <v/>
          </cell>
          <cell r="BQ110" t="str">
            <v/>
          </cell>
          <cell r="BR110" t="str">
            <v/>
          </cell>
          <cell r="BS110" t="str">
            <v>10t（440）后桥，速比：4.111（ABS）</v>
          </cell>
          <cell r="BT110" t="str">
            <v/>
          </cell>
          <cell r="BU110" t="str">
            <v>已结算</v>
          </cell>
          <cell r="BV110" t="str">
            <v>2021-07-31 23:59:59</v>
          </cell>
          <cell r="BW110">
            <v>1313.38</v>
          </cell>
          <cell r="BX110">
            <v>123.48</v>
          </cell>
          <cell r="BY110">
            <v>0</v>
          </cell>
          <cell r="BZ110">
            <v>210.1408</v>
          </cell>
          <cell r="CA110">
            <v>144.4718</v>
          </cell>
          <cell r="CB110">
            <v>0</v>
          </cell>
          <cell r="CC110">
            <v>1791.4726</v>
          </cell>
          <cell r="CD110" t="str">
            <v>气管脱落</v>
          </cell>
          <cell r="CE110" t="str">
            <v>安路普</v>
          </cell>
          <cell r="CF110" t="str">
            <v>断点前</v>
          </cell>
        </row>
        <row r="111">
          <cell r="A111">
            <v>2107</v>
          </cell>
          <cell r="B111" t="str">
            <v>2450</v>
          </cell>
          <cell r="C111" t="str">
            <v>北京福田戴姆勒汽车有限公司</v>
          </cell>
          <cell r="D111" t="str">
            <v>RCFT000107152202107030004</v>
          </cell>
          <cell r="E111" t="str">
            <v>终审通过</v>
          </cell>
          <cell r="F111" t="str">
            <v>普通维修</v>
          </cell>
          <cell r="G111" t="str">
            <v>整车</v>
          </cell>
          <cell r="H111" t="str">
            <v>LRDS6PEBXMT050196</v>
          </cell>
          <cell r="I111" t="str">
            <v>MT050196</v>
          </cell>
          <cell r="J111" t="str">
            <v>欧曼</v>
          </cell>
          <cell r="K111" t="str">
            <v>无</v>
          </cell>
          <cell r="L111" t="str">
            <v>6系公路车</v>
          </cell>
          <cell r="M111" t="str">
            <v>服务产品线</v>
          </cell>
          <cell r="N111">
            <v>44200</v>
          </cell>
          <cell r="O111">
            <v>44251</v>
          </cell>
          <cell r="P111">
            <v>70085</v>
          </cell>
          <cell r="Q111" t="str">
            <v>0</v>
          </cell>
          <cell r="R111" t="str">
            <v>运输车</v>
          </cell>
          <cell r="S111" t="str">
            <v>6×4</v>
          </cell>
          <cell r="T111" t="str">
            <v>牵引</v>
          </cell>
          <cell r="U111" t="str">
            <v>EST</v>
          </cell>
          <cell r="V111" t="str">
            <v>无</v>
          </cell>
          <cell r="W111" t="str">
            <v>BJ4259SNFKB-XJ</v>
          </cell>
          <cell r="X111" t="str">
            <v>ISGE5-510</v>
          </cell>
          <cell r="Y111" t="str">
            <v>76954990</v>
          </cell>
          <cell r="Z111" t="str">
            <v>包头</v>
          </cell>
          <cell r="AA111" t="str">
            <v>FT000107152</v>
          </cell>
          <cell r="AB111" t="str">
            <v>FDNEM036</v>
          </cell>
          <cell r="AC111" t="str">
            <v>锡林郭勒盟鑫博鸿汽车销售服务有限公司</v>
          </cell>
          <cell r="AD111" t="str">
            <v>匿名</v>
          </cell>
          <cell r="AE111" t="str">
            <v>4259SMFKB-C1Z00900</v>
          </cell>
          <cell r="AF111">
            <v>44376</v>
          </cell>
          <cell r="AG111">
            <v>44380</v>
          </cell>
          <cell r="AH111" t="str">
            <v>6810016799</v>
          </cell>
          <cell r="AI111" t="str">
            <v>座椅气悬浮齿牙损坏合不住，更换损坏件故障排除</v>
          </cell>
          <cell r="AJ111" t="str">
            <v>座椅气悬浮损坏、失效</v>
          </cell>
          <cell r="AK111" t="str">
            <v>FH468100000117A1093</v>
          </cell>
          <cell r="AL111" t="str">
            <v>气悬浮（座椅底座）</v>
          </cell>
          <cell r="AM111" t="str">
            <v>北京光华荣昌汽车部件有限公司</v>
          </cell>
          <cell r="AN111" t="str">
            <v>A1093</v>
          </cell>
          <cell r="AO111" t="str">
            <v>北京光华荣昌汽车部件有限公司</v>
          </cell>
          <cell r="AP111" t="str">
            <v>FH468100000117A1093</v>
          </cell>
          <cell r="AQ111" t="str">
            <v>气悬浮（座椅底座）</v>
          </cell>
          <cell r="AR111" t="str">
            <v>已确认</v>
          </cell>
          <cell r="AS111" t="str">
            <v>2021-08-06 13:50:17.0000000</v>
          </cell>
        </row>
        <row r="111">
          <cell r="AU111">
            <v>44414</v>
          </cell>
          <cell r="AV111" t="str">
            <v>SP039</v>
          </cell>
          <cell r="AW111" t="str">
            <v>气悬浮失效</v>
          </cell>
          <cell r="AX111" t="str">
            <v>是</v>
          </cell>
        </row>
        <row r="111">
          <cell r="BM111" t="str">
            <v>16S2530TO（铝）</v>
          </cell>
          <cell r="BN111" t="str">
            <v/>
          </cell>
          <cell r="BO111" t="str">
            <v/>
          </cell>
          <cell r="BP111" t="str">
            <v/>
          </cell>
          <cell r="BQ111" t="str">
            <v/>
          </cell>
          <cell r="BR111" t="str">
            <v/>
          </cell>
          <cell r="BS111" t="str">
            <v>13t(459)后桥，进口轮毂单元，速比:3.364(ABS</v>
          </cell>
          <cell r="BT111" t="str">
            <v/>
          </cell>
          <cell r="BU111" t="str">
            <v>已结算</v>
          </cell>
          <cell r="BV111" t="str">
            <v>2021-07-31 23:59:59</v>
          </cell>
          <cell r="BW111">
            <v>512.05</v>
          </cell>
          <cell r="BX111">
            <v>149.94</v>
          </cell>
          <cell r="BY111">
            <v>0</v>
          </cell>
          <cell r="BZ111">
            <v>81.928</v>
          </cell>
          <cell r="CA111">
            <v>56.3255</v>
          </cell>
          <cell r="CB111">
            <v>0</v>
          </cell>
          <cell r="CC111">
            <v>800.2435</v>
          </cell>
          <cell r="CD111" t="str">
            <v>失效、漏气</v>
          </cell>
          <cell r="CE111" t="str">
            <v>安路普</v>
          </cell>
        </row>
        <row r="112">
          <cell r="A112">
            <v>2107</v>
          </cell>
          <cell r="B112" t="str">
            <v>2450</v>
          </cell>
          <cell r="C112" t="str">
            <v>北京福田戴姆勒汽车有限公司</v>
          </cell>
          <cell r="D112" t="str">
            <v>RCFT000107152202107310006</v>
          </cell>
          <cell r="E112" t="str">
            <v>终审通过</v>
          </cell>
          <cell r="F112" t="str">
            <v>普通维修</v>
          </cell>
          <cell r="G112" t="str">
            <v>整车</v>
          </cell>
          <cell r="H112" t="str">
            <v>LRDS6PEB9LR006122</v>
          </cell>
          <cell r="I112" t="str">
            <v>LR006122</v>
          </cell>
          <cell r="J112" t="str">
            <v>欧曼</v>
          </cell>
          <cell r="K112" t="str">
            <v>无</v>
          </cell>
          <cell r="L112" t="str">
            <v>6系公路车</v>
          </cell>
          <cell r="M112" t="str">
            <v>服务产品线</v>
          </cell>
          <cell r="N112">
            <v>43900</v>
          </cell>
          <cell r="O112">
            <v>43948</v>
          </cell>
          <cell r="P112">
            <v>128263</v>
          </cell>
          <cell r="Q112" t="str">
            <v>0</v>
          </cell>
          <cell r="R112" t="str">
            <v>运输车</v>
          </cell>
          <cell r="S112" t="str">
            <v>6×4</v>
          </cell>
          <cell r="T112" t="str">
            <v>牵引</v>
          </cell>
          <cell r="U112" t="str">
            <v>EST</v>
          </cell>
          <cell r="V112" t="str">
            <v>无</v>
          </cell>
          <cell r="W112" t="str">
            <v>BJ4259SNFKB-AE</v>
          </cell>
          <cell r="X112" t="str">
            <v>OM457LA.V/31</v>
          </cell>
          <cell r="Y112" t="str">
            <v>457.982-L-00008</v>
          </cell>
          <cell r="Z112" t="str">
            <v>包头</v>
          </cell>
          <cell r="AA112" t="str">
            <v>FT000107152</v>
          </cell>
          <cell r="AB112" t="str">
            <v>FDNEM036</v>
          </cell>
          <cell r="AC112" t="str">
            <v>锡林郭勒盟鑫博鸿汽车销售服务有限公司</v>
          </cell>
          <cell r="AD112" t="str">
            <v>穆老三</v>
          </cell>
          <cell r="AE112" t="str">
            <v>4259SMFKB-K2T00100</v>
          </cell>
          <cell r="AF112">
            <v>44407</v>
          </cell>
          <cell r="AG112">
            <v>44408</v>
          </cell>
          <cell r="AH112" t="str">
            <v>6810016029</v>
          </cell>
          <cell r="AI112" t="str">
            <v>现场排查座椅气阀调节机构总成齿轮损坏，更换后试车正常</v>
          </cell>
          <cell r="AJ112" t="str">
            <v>底座可变阻调节机构卡滞</v>
          </cell>
          <cell r="AK112" t="str">
            <v>F1B24968104014A1093</v>
          </cell>
          <cell r="AL112" t="str">
            <v>座椅气阀调节机构总成</v>
          </cell>
          <cell r="AM112" t="str">
            <v>北京光华荣昌汽车部件有限公司</v>
          </cell>
          <cell r="AN112" t="str">
            <v>A1093</v>
          </cell>
          <cell r="AO112" t="str">
            <v>北京光华荣昌汽车部件有限公司</v>
          </cell>
          <cell r="AP112" t="str">
            <v>F1B24968104014A1093</v>
          </cell>
          <cell r="AQ112" t="str">
            <v>座椅气阀调节机构总成</v>
          </cell>
          <cell r="AR112" t="str">
            <v>已确认</v>
          </cell>
          <cell r="AS112" t="str">
            <v>2021-08-04 17:38:42.0000000</v>
          </cell>
        </row>
        <row r="112">
          <cell r="AU112">
            <v>44412</v>
          </cell>
          <cell r="AV112" t="str">
            <v>SP039</v>
          </cell>
          <cell r="AW112" t="str">
            <v>2001气悬浮失效。</v>
          </cell>
          <cell r="AX112" t="str">
            <v>是</v>
          </cell>
        </row>
        <row r="112">
          <cell r="BM112" t="str">
            <v>12JSDX240TA（铝壳）</v>
          </cell>
          <cell r="BN112" t="str">
            <v/>
          </cell>
          <cell r="BO112" t="str">
            <v/>
          </cell>
          <cell r="BP112" t="str">
            <v/>
          </cell>
          <cell r="BQ112" t="str">
            <v/>
          </cell>
          <cell r="BR112" t="str">
            <v/>
          </cell>
          <cell r="BS112" t="str">
            <v>10t（440）后桥，速比：3.7（ABS）</v>
          </cell>
          <cell r="BT112" t="str">
            <v/>
          </cell>
          <cell r="BU112" t="str">
            <v>已结算</v>
          </cell>
          <cell r="BV112" t="str">
            <v>2021-07-31 23:59:59</v>
          </cell>
          <cell r="BW112">
            <v>186.25</v>
          </cell>
          <cell r="BX112">
            <v>149.94</v>
          </cell>
          <cell r="BY112">
            <v>0</v>
          </cell>
          <cell r="BZ112">
            <v>29.8</v>
          </cell>
          <cell r="CA112">
            <v>20.4875</v>
          </cell>
          <cell r="CB112">
            <v>0</v>
          </cell>
          <cell r="CC112">
            <v>386.4775</v>
          </cell>
          <cell r="CD112" t="str">
            <v>布面开裂</v>
          </cell>
          <cell r="CE112" t="str">
            <v>总装厂</v>
          </cell>
        </row>
        <row r="113">
          <cell r="A113">
            <v>2107</v>
          </cell>
          <cell r="B113" t="str">
            <v>2450</v>
          </cell>
          <cell r="C113" t="str">
            <v>北京福田戴姆勒汽车有限公司</v>
          </cell>
          <cell r="D113" t="str">
            <v>RCFT000141040202107070005</v>
          </cell>
          <cell r="E113" t="str">
            <v>终审通过</v>
          </cell>
          <cell r="F113" t="str">
            <v>普通维修</v>
          </cell>
          <cell r="G113" t="str">
            <v>整车</v>
          </cell>
          <cell r="H113" t="str">
            <v>LRDS6PEB7LT099600</v>
          </cell>
          <cell r="I113" t="str">
            <v>LT099600</v>
          </cell>
          <cell r="J113" t="str">
            <v>欧曼</v>
          </cell>
          <cell r="K113" t="str">
            <v>无</v>
          </cell>
          <cell r="L113" t="str">
            <v>6系公路车</v>
          </cell>
          <cell r="M113" t="str">
            <v>服务产品线</v>
          </cell>
          <cell r="N113">
            <v>44198</v>
          </cell>
          <cell r="O113">
            <v>44218</v>
          </cell>
          <cell r="P113">
            <v>27274</v>
          </cell>
          <cell r="Q113" t="str">
            <v>0</v>
          </cell>
          <cell r="R113" t="str">
            <v>运输车</v>
          </cell>
          <cell r="S113" t="str">
            <v>6×4</v>
          </cell>
          <cell r="T113" t="str">
            <v>牵引</v>
          </cell>
          <cell r="U113" t="str">
            <v>GTL</v>
          </cell>
          <cell r="V113" t="str">
            <v>无</v>
          </cell>
          <cell r="W113" t="str">
            <v>BJ4259SNFKB-AJ</v>
          </cell>
          <cell r="X113" t="str">
            <v>WP12.430E50</v>
          </cell>
          <cell r="Y113" t="str">
            <v>1420L112070</v>
          </cell>
          <cell r="Z113" t="str">
            <v>晋北</v>
          </cell>
          <cell r="AA113" t="str">
            <v>FT000141040</v>
          </cell>
          <cell r="AB113" t="str">
            <v>FDSHX059</v>
          </cell>
          <cell r="AC113" t="str">
            <v>大同市诺维兰汽车销售服务有限公司</v>
          </cell>
          <cell r="AD113" t="str">
            <v>山阴县亿力运输有限公司</v>
          </cell>
          <cell r="AE113" t="str">
            <v>4259SMFKB-M2T00200</v>
          </cell>
          <cell r="AF113">
            <v>44383</v>
          </cell>
          <cell r="AG113">
            <v>44384</v>
          </cell>
          <cell r="AH113" t="str">
            <v>6810016329</v>
          </cell>
          <cell r="AI113" t="str">
            <v>查：气路开关失效，导致气囊不起，框架变形。</v>
          </cell>
          <cell r="AJ113" t="str">
            <v>底座气路开关总成卡滞</v>
          </cell>
          <cell r="AK113" t="str">
            <v>FH468100000182A1093</v>
          </cell>
          <cell r="AL113" t="str">
            <v>底座模块化总成（座椅）</v>
          </cell>
          <cell r="AM113" t="str">
            <v>北京光华荣昌汽车部件有限公司</v>
          </cell>
          <cell r="AN113" t="str">
            <v>A1093</v>
          </cell>
          <cell r="AO113" t="str">
            <v>北京光华荣昌汽车部件有限公司</v>
          </cell>
          <cell r="AP113" t="str">
            <v>FH468100000182A1093</v>
          </cell>
          <cell r="AQ113" t="str">
            <v>底座模块化总成（座椅）</v>
          </cell>
          <cell r="AR113" t="str">
            <v>已确认</v>
          </cell>
          <cell r="AS113" t="str">
            <v>2021-07-15 16:34:07.0000000</v>
          </cell>
        </row>
        <row r="113">
          <cell r="AU113">
            <v>44392</v>
          </cell>
          <cell r="AV113" t="str">
            <v>SP036</v>
          </cell>
          <cell r="AW113" t="str">
            <v>气路失效，等故障件返回分析</v>
          </cell>
          <cell r="AX113" t="str">
            <v>是</v>
          </cell>
        </row>
        <row r="113">
          <cell r="BM113" t="str">
            <v>12JSDX240TA（铝）</v>
          </cell>
          <cell r="BN113" t="str">
            <v/>
          </cell>
          <cell r="BO113" t="str">
            <v/>
          </cell>
          <cell r="BP113" t="str">
            <v/>
          </cell>
          <cell r="BQ113" t="str">
            <v/>
          </cell>
          <cell r="BR113" t="str">
            <v/>
          </cell>
          <cell r="BS113" t="str">
            <v>13t(459)后桥，速比:4.111(自调臂ABS)</v>
          </cell>
          <cell r="BT113" t="str">
            <v/>
          </cell>
          <cell r="BU113" t="str">
            <v>已结算</v>
          </cell>
          <cell r="BV113" t="str">
            <v>2021-07-31 23:59:59</v>
          </cell>
          <cell r="BW113">
            <v>1313.38</v>
          </cell>
          <cell r="BX113">
            <v>231.42</v>
          </cell>
          <cell r="BY113">
            <v>0</v>
          </cell>
          <cell r="BZ113">
            <v>210.1408</v>
          </cell>
          <cell r="CA113">
            <v>144.4718</v>
          </cell>
          <cell r="CB113">
            <v>0</v>
          </cell>
          <cell r="CC113">
            <v>1899.4126</v>
          </cell>
          <cell r="CD113" t="str">
            <v>座框开焊</v>
          </cell>
          <cell r="CE113" t="str">
            <v>金属件厂</v>
          </cell>
        </row>
        <row r="114">
          <cell r="A114">
            <v>2107</v>
          </cell>
          <cell r="B114" t="str">
            <v>2450</v>
          </cell>
          <cell r="C114" t="str">
            <v>北京福田戴姆勒汽车有限公司</v>
          </cell>
          <cell r="D114" t="str">
            <v>RCFT000141040202107240001</v>
          </cell>
          <cell r="E114" t="str">
            <v>终审通过</v>
          </cell>
          <cell r="F114" t="str">
            <v>普通维修</v>
          </cell>
          <cell r="G114" t="str">
            <v>整车</v>
          </cell>
          <cell r="H114" t="str">
            <v>LRDS6PTC6LR031409</v>
          </cell>
          <cell r="I114" t="str">
            <v>LR031409</v>
          </cell>
          <cell r="J114" t="str">
            <v>欧曼</v>
          </cell>
          <cell r="K114" t="str">
            <v>无</v>
          </cell>
          <cell r="L114" t="str">
            <v>6系公路车</v>
          </cell>
          <cell r="M114" t="str">
            <v>服务产品线</v>
          </cell>
          <cell r="N114">
            <v>44018</v>
          </cell>
          <cell r="O114">
            <v>44057</v>
          </cell>
          <cell r="P114">
            <v>162721</v>
          </cell>
          <cell r="Q114" t="str">
            <v>0</v>
          </cell>
          <cell r="R114" t="str">
            <v>运输车</v>
          </cell>
          <cell r="S114" t="str">
            <v>6×4</v>
          </cell>
          <cell r="T114" t="str">
            <v>牵引</v>
          </cell>
          <cell r="U114" t="str">
            <v>GTL</v>
          </cell>
          <cell r="V114" t="str">
            <v>无</v>
          </cell>
          <cell r="W114" t="str">
            <v>BJ4259L6DLL-01</v>
          </cell>
          <cell r="X114" t="str">
            <v>WP13NG430E61</v>
          </cell>
          <cell r="Y114" t="str">
            <v>3120F063665</v>
          </cell>
          <cell r="Z114" t="str">
            <v>晋北</v>
          </cell>
          <cell r="AA114" t="str">
            <v>FT000141040</v>
          </cell>
          <cell r="AB114" t="str">
            <v>FDSHX059</v>
          </cell>
          <cell r="AC114" t="str">
            <v>大同市诺维兰汽车销售服务有限公司</v>
          </cell>
          <cell r="AD114" t="str">
            <v>大同市开发区众美达汽车运输队</v>
          </cell>
          <cell r="AE114" t="str">
            <v>4259SMFCB-3BT00500</v>
          </cell>
          <cell r="AF114">
            <v>44401</v>
          </cell>
          <cell r="AG114">
            <v>44401</v>
          </cell>
          <cell r="AH114" t="str">
            <v>6810001118</v>
          </cell>
          <cell r="AI114" t="str">
            <v>经查：驾驶员座椅软垫变形塌陷</v>
          </cell>
          <cell r="AJ114" t="str">
            <v>驾驶员座椅软垫变形塌陷</v>
          </cell>
          <cell r="AK114" t="str">
            <v>FH468100000125A1093</v>
          </cell>
          <cell r="AL114" t="str">
            <v>座椅坐垫总成(TL 19款公路车色彩)</v>
          </cell>
          <cell r="AM114" t="str">
            <v>北京光华荣昌汽车部件有限公司</v>
          </cell>
          <cell r="AN114" t="str">
            <v>A1093</v>
          </cell>
          <cell r="AO114" t="str">
            <v>北京光华荣昌汽车部件有限公司</v>
          </cell>
          <cell r="AP114" t="str">
            <v>FH468100000125A1093</v>
          </cell>
          <cell r="AQ114" t="str">
            <v>座椅坐垫总成(TL 19款公路车色彩)</v>
          </cell>
          <cell r="AR114" t="str">
            <v>未确认</v>
          </cell>
          <cell r="AS114" t="str">
            <v>2021-07-30 14:48:45.0000000</v>
          </cell>
        </row>
        <row r="114">
          <cell r="AU114">
            <v>44407</v>
          </cell>
          <cell r="AV114" t="str">
            <v>SP036</v>
          </cell>
        </row>
        <row r="114">
          <cell r="AX114" t="str">
            <v>是</v>
          </cell>
        </row>
        <row r="114">
          <cell r="BM114" t="str">
            <v>12JSDX240TA（铝壳）</v>
          </cell>
          <cell r="BN114" t="str">
            <v/>
          </cell>
          <cell r="BO114" t="str">
            <v/>
          </cell>
          <cell r="BP114" t="str">
            <v/>
          </cell>
          <cell r="BQ114" t="str">
            <v/>
          </cell>
          <cell r="BR114" t="str">
            <v/>
          </cell>
          <cell r="BS114" t="str">
            <v>10t（400）后桥，进口轮毂单元，3.7自调臂ABS</v>
          </cell>
          <cell r="BT114" t="str">
            <v/>
          </cell>
          <cell r="BU114" t="str">
            <v>已结算</v>
          </cell>
          <cell r="BV114" t="str">
            <v>2021-07-31 23:59:59</v>
          </cell>
          <cell r="BW114">
            <v>142.31</v>
          </cell>
          <cell r="BX114">
            <v>111.72</v>
          </cell>
          <cell r="BY114">
            <v>0</v>
          </cell>
          <cell r="BZ114">
            <v>22.7696</v>
          </cell>
          <cell r="CA114">
            <v>15.6541</v>
          </cell>
          <cell r="CB114">
            <v>0</v>
          </cell>
          <cell r="CC114">
            <v>292.4537</v>
          </cell>
          <cell r="CD114" t="str">
            <v>塌陷</v>
          </cell>
          <cell r="CE114" t="str">
            <v>总装厂</v>
          </cell>
        </row>
        <row r="115">
          <cell r="A115">
            <v>2107</v>
          </cell>
          <cell r="B115" t="str">
            <v>2450</v>
          </cell>
          <cell r="C115" t="str">
            <v>北京福田戴姆勒汽车有限公司</v>
          </cell>
          <cell r="D115" t="str">
            <v>RCFT000145969202107070003</v>
          </cell>
          <cell r="E115" t="str">
            <v>终审通过</v>
          </cell>
          <cell r="F115" t="str">
            <v>普通维修</v>
          </cell>
          <cell r="G115" t="str">
            <v>整车</v>
          </cell>
          <cell r="H115" t="str">
            <v>LRDS6PEB0MT062292</v>
          </cell>
          <cell r="I115" t="str">
            <v>MT062292</v>
          </cell>
          <cell r="J115" t="str">
            <v>欧曼</v>
          </cell>
          <cell r="K115" t="str">
            <v>无</v>
          </cell>
          <cell r="L115" t="str">
            <v>6系公路车</v>
          </cell>
          <cell r="M115" t="str">
            <v>服务产品线</v>
          </cell>
          <cell r="N115">
            <v>44256</v>
          </cell>
          <cell r="O115">
            <v>44308</v>
          </cell>
          <cell r="P115">
            <v>13714</v>
          </cell>
          <cell r="Q115" t="str">
            <v>0</v>
          </cell>
          <cell r="R115" t="str">
            <v>运输车</v>
          </cell>
          <cell r="S115" t="str">
            <v>6×4</v>
          </cell>
          <cell r="T115" t="str">
            <v>牵引</v>
          </cell>
          <cell r="U115" t="str">
            <v>GTL</v>
          </cell>
          <cell r="V115" t="str">
            <v>无</v>
          </cell>
          <cell r="W115" t="str">
            <v>BJ4259SMFKB-AC</v>
          </cell>
          <cell r="X115" t="str">
            <v>ISGE5-510</v>
          </cell>
          <cell r="Y115" t="str">
            <v>77403949</v>
          </cell>
          <cell r="Z115" t="str">
            <v>晋北</v>
          </cell>
          <cell r="AA115" t="str">
            <v>FT000145969</v>
          </cell>
          <cell r="AB115" t="str">
            <v>FDSHX053</v>
          </cell>
          <cell r="AC115" t="str">
            <v>朔州市驰源汽车销售服务有限公司</v>
          </cell>
          <cell r="AD115" t="str">
            <v>郝万宇</v>
          </cell>
          <cell r="AE115" t="str">
            <v>4259SMFKB-F8T04600</v>
          </cell>
          <cell r="AF115">
            <v>44383</v>
          </cell>
          <cell r="AG115">
            <v>44384</v>
          </cell>
          <cell r="AH115" t="str">
            <v>7040002229</v>
          </cell>
          <cell r="AI115" t="str">
            <v>上卧铺气弹簧损坏，更换新件</v>
          </cell>
          <cell r="AJ115" t="str">
            <v>上卧铺气弹簧卡滞</v>
          </cell>
          <cell r="AK115" t="str">
            <v>FH4704010260A0A1093</v>
          </cell>
          <cell r="AL115" t="str">
            <v>上卧铺气弹簧总成</v>
          </cell>
          <cell r="AM115" t="str">
            <v>北京光华荣昌汽车部件有限公司</v>
          </cell>
          <cell r="AN115" t="str">
            <v>A1093</v>
          </cell>
          <cell r="AO115" t="str">
            <v>北京光华荣昌汽车部件有限公司</v>
          </cell>
          <cell r="AP115" t="str">
            <v>FH4704010260A0A1093</v>
          </cell>
          <cell r="AQ115" t="str">
            <v>上卧铺气弹簧总成</v>
          </cell>
          <cell r="AR115" t="str">
            <v>已确认</v>
          </cell>
          <cell r="AS115" t="str">
            <v>2021-07-21 13:31:55.0000000</v>
          </cell>
          <cell r="AT115" t="str">
            <v>有APP视频</v>
          </cell>
          <cell r="AU115">
            <v>44398</v>
          </cell>
          <cell r="AV115" t="str">
            <v>SP036</v>
          </cell>
          <cell r="AW115" t="str">
            <v>上卧铺气弹簧失效</v>
          </cell>
          <cell r="AX115" t="str">
            <v>是</v>
          </cell>
        </row>
        <row r="115">
          <cell r="BM115" t="str">
            <v>12JSDX240TA铝</v>
          </cell>
          <cell r="BN115" t="str">
            <v/>
          </cell>
          <cell r="BO115" t="str">
            <v/>
          </cell>
          <cell r="BP115" t="str">
            <v/>
          </cell>
          <cell r="BQ115" t="str">
            <v/>
          </cell>
          <cell r="BR115" t="str">
            <v/>
          </cell>
          <cell r="BS115" t="str">
            <v>10t（440）后桥，速比：3.7（ABS）</v>
          </cell>
          <cell r="BT115" t="str">
            <v/>
          </cell>
          <cell r="BU115" t="str">
            <v>已结算</v>
          </cell>
          <cell r="BV115" t="str">
            <v>2021-07-31 23:59:59</v>
          </cell>
          <cell r="BW115">
            <v>41.11</v>
          </cell>
          <cell r="BX115">
            <v>95.76</v>
          </cell>
          <cell r="BY115">
            <v>0</v>
          </cell>
          <cell r="BZ115">
            <v>6.5776</v>
          </cell>
          <cell r="CA115">
            <v>4.5221</v>
          </cell>
          <cell r="CB115">
            <v>0</v>
          </cell>
          <cell r="CC115">
            <v>147.9697</v>
          </cell>
          <cell r="CD115" t="str">
            <v>失效</v>
          </cell>
          <cell r="CE115" t="str">
            <v>河北工厂</v>
          </cell>
        </row>
        <row r="116">
          <cell r="A116">
            <v>2107</v>
          </cell>
          <cell r="B116" t="str">
            <v>2450</v>
          </cell>
          <cell r="C116" t="str">
            <v>北京福田戴姆勒汽车有限公司</v>
          </cell>
          <cell r="D116" t="str">
            <v>RCFT000153170202107270001</v>
          </cell>
          <cell r="E116" t="str">
            <v>终审通过</v>
          </cell>
          <cell r="F116" t="str">
            <v>普通维修</v>
          </cell>
          <cell r="G116" t="str">
            <v>整车</v>
          </cell>
          <cell r="H116" t="str">
            <v>LRDV6PEC7LT062181</v>
          </cell>
          <cell r="I116" t="str">
            <v>LT062181</v>
          </cell>
          <cell r="J116" t="str">
            <v>欧曼</v>
          </cell>
          <cell r="K116" t="str">
            <v>无</v>
          </cell>
          <cell r="L116" t="str">
            <v>9系非公路车</v>
          </cell>
          <cell r="M116" t="str">
            <v>服务产品线</v>
          </cell>
          <cell r="N116">
            <v>43997</v>
          </cell>
          <cell r="O116">
            <v>44187</v>
          </cell>
          <cell r="P116">
            <v>62804</v>
          </cell>
          <cell r="Q116" t="str">
            <v>0</v>
          </cell>
          <cell r="R116" t="str">
            <v>运输车</v>
          </cell>
          <cell r="S116" t="str">
            <v>6×4</v>
          </cell>
          <cell r="T116" t="str">
            <v>自卸</v>
          </cell>
          <cell r="U116" t="str">
            <v>GTL</v>
          </cell>
          <cell r="V116" t="str">
            <v>无</v>
          </cell>
          <cell r="W116" t="str">
            <v>BJ3259DLPKE-AD</v>
          </cell>
          <cell r="X116" t="str">
            <v>WP12.400E50</v>
          </cell>
          <cell r="Y116" t="str">
            <v>1420F044340</v>
          </cell>
          <cell r="Z116" t="str">
            <v>黑吉</v>
          </cell>
          <cell r="AA116" t="str">
            <v>FT000153170</v>
          </cell>
          <cell r="AB116" t="str">
            <v>FDHEL020</v>
          </cell>
          <cell r="AC116" t="str">
            <v>富锦市泰丰汽车销售服务有限公司</v>
          </cell>
          <cell r="AD116" t="str">
            <v>黑龙江明锦道路运输公司</v>
          </cell>
          <cell r="AE116" t="str">
            <v>3259DMPKE-C5Z00200</v>
          </cell>
          <cell r="AF116">
            <v>44402</v>
          </cell>
          <cell r="AG116">
            <v>44404</v>
          </cell>
          <cell r="AH116" t="str">
            <v>6810001329</v>
          </cell>
          <cell r="AI116" t="str">
            <v>经检测驾驶员座椅气管磨破漏气,拆座椅软垫将气管用快接头连接。</v>
          </cell>
          <cell r="AJ116" t="str">
            <v>驾驶员座椅调整机构卡滞</v>
          </cell>
          <cell r="AK116" t="str">
            <v>FH468100000016A1093</v>
          </cell>
          <cell r="AL116" t="str">
            <v>驾驶员座椅总成</v>
          </cell>
          <cell r="AM116" t="str">
            <v>北京光华荣昌汽车部件有限公司</v>
          </cell>
          <cell r="AN116" t="str">
            <v>A1093</v>
          </cell>
          <cell r="AO116" t="str">
            <v>北京光华荣昌汽车部件有限公司</v>
          </cell>
          <cell r="AP116" t="str">
            <v>FH468100000016A1093</v>
          </cell>
          <cell r="AQ116" t="str">
            <v>驾驶员座椅总成</v>
          </cell>
          <cell r="AR116" t="str">
            <v>未确认</v>
          </cell>
          <cell r="AS116" t="str">
            <v>2021-08-07 17:09:32.0000000</v>
          </cell>
        </row>
        <row r="116">
          <cell r="AU116">
            <v>44415</v>
          </cell>
          <cell r="AV116" t="str">
            <v>SP032</v>
          </cell>
        </row>
        <row r="116">
          <cell r="AX116" t="str">
            <v>是</v>
          </cell>
        </row>
        <row r="116">
          <cell r="BM116" t="str">
            <v>12JSD200铁（Q）</v>
          </cell>
          <cell r="BN116" t="str">
            <v/>
          </cell>
          <cell r="BO116" t="str">
            <v/>
          </cell>
          <cell r="BP116" t="str">
            <v/>
          </cell>
          <cell r="BQ116" t="str">
            <v/>
          </cell>
          <cell r="BR116" t="str">
            <v/>
          </cell>
          <cell r="BS116" t="str">
            <v>13t(奔驰)后桥,速比：5.26(自调臂ABS)</v>
          </cell>
          <cell r="BT116" t="str">
            <v/>
          </cell>
          <cell r="BU116" t="str">
            <v>已结算</v>
          </cell>
          <cell r="BV116" t="str">
            <v>2021-07-31 23:59:59</v>
          </cell>
          <cell r="BW116">
            <v>0</v>
          </cell>
          <cell r="BX116">
            <v>111.72</v>
          </cell>
          <cell r="BY116">
            <v>0</v>
          </cell>
          <cell r="BZ116">
            <v>0</v>
          </cell>
          <cell r="CA116">
            <v>0</v>
          </cell>
          <cell r="CB116">
            <v>0</v>
          </cell>
          <cell r="CC116">
            <v>111.72</v>
          </cell>
          <cell r="CD116" t="str">
            <v>气路漏气</v>
          </cell>
          <cell r="CE116" t="str">
            <v>安路普</v>
          </cell>
          <cell r="CF116" t="str">
            <v>断点前</v>
          </cell>
        </row>
        <row r="117">
          <cell r="A117">
            <v>2107</v>
          </cell>
          <cell r="B117" t="str">
            <v>2450</v>
          </cell>
          <cell r="C117" t="str">
            <v>北京福田戴姆勒汽车有限公司</v>
          </cell>
          <cell r="D117" t="str">
            <v>RCFT000158992202107080002</v>
          </cell>
          <cell r="E117" t="str">
            <v>终审通过</v>
          </cell>
          <cell r="F117" t="str">
            <v>外出服务</v>
          </cell>
          <cell r="G117" t="str">
            <v>整车</v>
          </cell>
          <cell r="H117" t="str">
            <v>LRDV6PEC3LT073372</v>
          </cell>
          <cell r="I117" t="str">
            <v>LT073372</v>
          </cell>
          <cell r="J117" t="str">
            <v>欧曼</v>
          </cell>
          <cell r="K117" t="str">
            <v>无</v>
          </cell>
          <cell r="L117" t="str">
            <v>9系非公路车</v>
          </cell>
          <cell r="M117" t="str">
            <v>服务产品线</v>
          </cell>
          <cell r="N117">
            <v>44053</v>
          </cell>
          <cell r="O117">
            <v>44104</v>
          </cell>
          <cell r="P117">
            <v>24860</v>
          </cell>
          <cell r="Q117" t="str">
            <v>0</v>
          </cell>
          <cell r="R117" t="str">
            <v>运输车</v>
          </cell>
          <cell r="S117" t="str">
            <v>6×4</v>
          </cell>
          <cell r="T117" t="str">
            <v>自卸</v>
          </cell>
          <cell r="U117" t="str">
            <v>GTL</v>
          </cell>
          <cell r="V117" t="str">
            <v>无</v>
          </cell>
          <cell r="W117" t="str">
            <v>BJ3259DLPKE-AP</v>
          </cell>
          <cell r="X117" t="str">
            <v>ISGE5-490</v>
          </cell>
          <cell r="Y117" t="str">
            <v>76706818</v>
          </cell>
          <cell r="Z117" t="str">
            <v>川南</v>
          </cell>
          <cell r="AA117" t="str">
            <v>FT000158992</v>
          </cell>
          <cell r="AB117" t="str">
            <v>FDSIC023</v>
          </cell>
          <cell r="AC117" t="str">
            <v>会理寰宇沌鑫商贸有限公司</v>
          </cell>
          <cell r="AD117" t="str">
            <v>杨晓富</v>
          </cell>
          <cell r="AE117" t="str">
            <v>3259DMPKE-E8T00300</v>
          </cell>
          <cell r="AF117">
            <v>44354</v>
          </cell>
          <cell r="AG117">
            <v>44385</v>
          </cell>
          <cell r="AH117" t="str">
            <v>6810001223</v>
          </cell>
          <cell r="AI117" t="str">
            <v>拆检发现车辆座椅底座变形减震不升无法使用</v>
          </cell>
          <cell r="AJ117" t="str">
            <v>驾驶员座椅骨架开焊</v>
          </cell>
          <cell r="AK117" t="str">
            <v>FH468100000013A1093</v>
          </cell>
          <cell r="AL117" t="str">
            <v>驾驶员座椅总成</v>
          </cell>
          <cell r="AM117" t="str">
            <v>北京光华荣昌汽车部件有限公司</v>
          </cell>
          <cell r="AN117" t="str">
            <v>A1093</v>
          </cell>
          <cell r="AO117" t="str">
            <v>北京光华荣昌汽车部件有限公司</v>
          </cell>
          <cell r="AP117" t="str">
            <v>FH468100000013A1093</v>
          </cell>
          <cell r="AQ117" t="str">
            <v>驾驶员座椅总成</v>
          </cell>
          <cell r="AR117" t="str">
            <v>已确认</v>
          </cell>
          <cell r="AS117" t="str">
            <v>2021-07-28 08:36:52.0000000</v>
          </cell>
        </row>
        <row r="117">
          <cell r="AU117">
            <v>44405</v>
          </cell>
          <cell r="AV117" t="str">
            <v>SP034</v>
          </cell>
          <cell r="AW117" t="str">
            <v>图片无法确认故障点，根据故障描述并根据主机厂不允许更换总成座椅的规定要求，更换座椅模块化总成问题解决，故此我司对此维修方案不予认可。</v>
          </cell>
          <cell r="AX117" t="str">
            <v>是</v>
          </cell>
        </row>
        <row r="117">
          <cell r="BD117" t="str">
            <v>STCFT000158992202107080002</v>
          </cell>
          <cell r="BE117" t="str">
            <v>提交</v>
          </cell>
        </row>
        <row r="117">
          <cell r="BG117" t="str">
            <v>白天</v>
          </cell>
          <cell r="BH117" t="str">
            <v>座椅不升倾斜</v>
          </cell>
          <cell r="BI117" t="str">
            <v/>
          </cell>
        </row>
        <row r="117">
          <cell r="BK117" t="str">
            <v/>
          </cell>
          <cell r="BL117" t="str">
            <v>因该座椅无拆分件客户抱怨大，为平息抱怨我站给予更换总成处理</v>
          </cell>
          <cell r="BM117" t="str">
            <v>HW23712铁（Q）</v>
          </cell>
          <cell r="BN117" t="str">
            <v/>
          </cell>
          <cell r="BO117" t="str">
            <v/>
          </cell>
          <cell r="BP117" t="str">
            <v/>
          </cell>
          <cell r="BQ117" t="str">
            <v/>
          </cell>
          <cell r="BR117" t="str">
            <v/>
          </cell>
          <cell r="BS117" t="str">
            <v>16t（奔驰）后桥，速比：5.26（自调臂ABS）</v>
          </cell>
          <cell r="BT117" t="str">
            <v/>
          </cell>
          <cell r="BU117" t="str">
            <v>已结算</v>
          </cell>
          <cell r="BV117" t="str">
            <v>2021-07-31 23:59:59</v>
          </cell>
          <cell r="BW117">
            <v>2944.62</v>
          </cell>
          <cell r="BX117">
            <v>202.86</v>
          </cell>
          <cell r="BY117">
            <v>2405</v>
          </cell>
          <cell r="BZ117">
            <v>471.1392</v>
          </cell>
          <cell r="CA117">
            <v>323.9082</v>
          </cell>
          <cell r="CB117">
            <v>0</v>
          </cell>
          <cell r="CC117">
            <v>6347.5274</v>
          </cell>
          <cell r="CD117" t="str">
            <v>气路漏气</v>
          </cell>
          <cell r="CE117" t="str">
            <v>安路普</v>
          </cell>
          <cell r="CF117" t="str">
            <v>断点前</v>
          </cell>
        </row>
        <row r="118">
          <cell r="A118">
            <v>2107</v>
          </cell>
          <cell r="B118" t="str">
            <v>2450</v>
          </cell>
          <cell r="C118" t="str">
            <v>北京福田戴姆勒汽车有限公司</v>
          </cell>
          <cell r="D118" t="str">
            <v>RCFT000158992202107300008</v>
          </cell>
          <cell r="E118" t="str">
            <v>终审通过</v>
          </cell>
          <cell r="F118" t="str">
            <v>外出服务</v>
          </cell>
          <cell r="G118" t="str">
            <v>整车</v>
          </cell>
          <cell r="H118" t="str">
            <v>LRDV7PEC1LT095108</v>
          </cell>
          <cell r="I118" t="str">
            <v>LT095108</v>
          </cell>
          <cell r="J118" t="str">
            <v>欧曼</v>
          </cell>
          <cell r="K118" t="str">
            <v>无</v>
          </cell>
          <cell r="L118" t="str">
            <v>9系非公路车</v>
          </cell>
          <cell r="M118" t="str">
            <v>服务产品线</v>
          </cell>
          <cell r="N118">
            <v>44173</v>
          </cell>
          <cell r="O118">
            <v>44377</v>
          </cell>
          <cell r="P118">
            <v>5157</v>
          </cell>
          <cell r="Q118" t="str">
            <v>0</v>
          </cell>
          <cell r="R118" t="str">
            <v>运输车</v>
          </cell>
          <cell r="S118" t="str">
            <v>8×4</v>
          </cell>
          <cell r="T118" t="str">
            <v>自卸</v>
          </cell>
          <cell r="U118" t="str">
            <v>GTL</v>
          </cell>
          <cell r="V118" t="str">
            <v>无</v>
          </cell>
          <cell r="W118" t="str">
            <v>BJ3319DMPKC-CB</v>
          </cell>
          <cell r="X118" t="str">
            <v>X13NS5-560</v>
          </cell>
          <cell r="Y118" t="str">
            <v>76944236</v>
          </cell>
          <cell r="Z118" t="str">
            <v>川南</v>
          </cell>
          <cell r="AA118" t="str">
            <v>FT000158992</v>
          </cell>
          <cell r="AB118" t="str">
            <v>FDSIC023</v>
          </cell>
          <cell r="AC118" t="str">
            <v>会理寰宇沌鑫商贸有限公司</v>
          </cell>
          <cell r="AD118" t="str">
            <v>张仲洪</v>
          </cell>
          <cell r="AE118" t="str">
            <v>3319DMPKF-E2Z00100</v>
          </cell>
          <cell r="AF118">
            <v>44404</v>
          </cell>
          <cell r="AG118">
            <v>44407</v>
          </cell>
          <cell r="AH118" t="str">
            <v>6810015034</v>
          </cell>
          <cell r="AI118" t="str">
            <v>拆检：座椅内部气管铆压处端部有细小裂纹，取下端部裂纹气管重新铆压安装故障排除。</v>
          </cell>
          <cell r="AJ118" t="str">
            <v>座椅气阀总成（气囊座椅)漏气</v>
          </cell>
          <cell r="AK118" t="str">
            <v>FH468100000013A1093</v>
          </cell>
          <cell r="AL118" t="str">
            <v>驾驶员座椅总成</v>
          </cell>
          <cell r="AM118" t="str">
            <v>北京光华荣昌汽车部件有限公司</v>
          </cell>
          <cell r="AN118" t="str">
            <v>A1093</v>
          </cell>
          <cell r="AO118" t="str">
            <v>北京光华荣昌汽车部件有限公司</v>
          </cell>
          <cell r="AP118" t="str">
            <v>FH468100000013A1093</v>
          </cell>
          <cell r="AQ118" t="str">
            <v>驾驶员座椅总成</v>
          </cell>
          <cell r="AR118" t="str">
            <v>已确认</v>
          </cell>
          <cell r="AS118" t="str">
            <v>2021-08-06 17:23:17.0000000</v>
          </cell>
        </row>
        <row r="118">
          <cell r="AU118">
            <v>44414</v>
          </cell>
          <cell r="AV118" t="str">
            <v>SP034</v>
          </cell>
          <cell r="AW118" t="str">
            <v>气管挤压破裂。</v>
          </cell>
          <cell r="AX118" t="str">
            <v>是</v>
          </cell>
        </row>
        <row r="118">
          <cell r="BD118" t="str">
            <v>STCFT000158992202107300007</v>
          </cell>
          <cell r="BE118" t="str">
            <v>提交</v>
          </cell>
        </row>
        <row r="118">
          <cell r="BG118" t="str">
            <v>白天</v>
          </cell>
          <cell r="BH118" t="str">
            <v>自卸车GTL福康:座椅漏气，无法行驶</v>
          </cell>
          <cell r="BI118" t="str">
            <v/>
          </cell>
        </row>
        <row r="118">
          <cell r="BK118" t="str">
            <v/>
          </cell>
          <cell r="BL118" t="str">
            <v>因联系座椅厂家，厂家人员告知该故障正常修复，导致未换件。山区信号差，车联网及APP轨迹采集不足无法精确定位。与实际行使里程不符。</v>
          </cell>
          <cell r="BM118" t="str">
            <v>12JSDX260K铁（Q）</v>
          </cell>
          <cell r="BN118" t="str">
            <v/>
          </cell>
          <cell r="BO118" t="str">
            <v/>
          </cell>
          <cell r="BP118" t="str">
            <v/>
          </cell>
          <cell r="BQ118" t="str">
            <v/>
          </cell>
          <cell r="BR118" t="str">
            <v/>
          </cell>
          <cell r="BS118" t="str">
            <v>16t（奔驰）后桥，速比：4。76（自调臂ABS）</v>
          </cell>
          <cell r="BT118" t="str">
            <v/>
          </cell>
          <cell r="BU118" t="str">
            <v>已结算</v>
          </cell>
          <cell r="BV118" t="str">
            <v>2021-07-31 23:59:59</v>
          </cell>
          <cell r="BW118">
            <v>0</v>
          </cell>
          <cell r="BX118">
            <v>273.42</v>
          </cell>
          <cell r="BY118">
            <v>1679</v>
          </cell>
          <cell r="BZ118">
            <v>0</v>
          </cell>
          <cell r="CA118">
            <v>0</v>
          </cell>
          <cell r="CB118">
            <v>0</v>
          </cell>
          <cell r="CC118">
            <v>1952.42</v>
          </cell>
          <cell r="CD118" t="str">
            <v>气路漏气</v>
          </cell>
          <cell r="CE118" t="str">
            <v>安路普</v>
          </cell>
          <cell r="CF118" t="str">
            <v>断点前</v>
          </cell>
        </row>
        <row r="119">
          <cell r="A119">
            <v>2107</v>
          </cell>
          <cell r="B119" t="str">
            <v>2450</v>
          </cell>
          <cell r="C119" t="str">
            <v>北京福田戴姆勒汽车有限公司</v>
          </cell>
          <cell r="D119" t="str">
            <v>RCFT000164465202107060005</v>
          </cell>
          <cell r="E119" t="str">
            <v>终审通过</v>
          </cell>
          <cell r="F119" t="str">
            <v>普通维修</v>
          </cell>
          <cell r="G119" t="str">
            <v>整车</v>
          </cell>
          <cell r="H119" t="str">
            <v>LRDS6PEB4LR018307</v>
          </cell>
          <cell r="I119" t="str">
            <v>LR018307</v>
          </cell>
          <cell r="J119" t="str">
            <v>欧曼</v>
          </cell>
          <cell r="K119" t="str">
            <v>无</v>
          </cell>
          <cell r="L119" t="str">
            <v>6系公路车</v>
          </cell>
          <cell r="M119" t="str">
            <v>服务产品线</v>
          </cell>
          <cell r="N119">
            <v>43956</v>
          </cell>
          <cell r="O119">
            <v>43971</v>
          </cell>
          <cell r="P119">
            <v>91982</v>
          </cell>
          <cell r="Q119" t="str">
            <v>0</v>
          </cell>
          <cell r="R119" t="str">
            <v>运输车</v>
          </cell>
          <cell r="S119" t="str">
            <v>6×4</v>
          </cell>
          <cell r="T119" t="str">
            <v>牵引</v>
          </cell>
          <cell r="U119" t="str">
            <v>EST</v>
          </cell>
          <cell r="V119" t="str">
            <v>无</v>
          </cell>
          <cell r="W119" t="str">
            <v>BJ4259SNFKB-XJ</v>
          </cell>
          <cell r="X119" t="str">
            <v>ISGE5-510</v>
          </cell>
          <cell r="Y119" t="str">
            <v>76669237</v>
          </cell>
          <cell r="Z119" t="str">
            <v>沈阳</v>
          </cell>
          <cell r="AA119" t="str">
            <v>FT000164465</v>
          </cell>
          <cell r="AB119" t="str">
            <v>FDNEM041</v>
          </cell>
          <cell r="AC119" t="str">
            <v>霍林郭勒市鼎明汽车维修服务有限公司</v>
          </cell>
          <cell r="AD119" t="str">
            <v>刘利</v>
          </cell>
          <cell r="AE119" t="str">
            <v>4259SMFKB-C1Z00900</v>
          </cell>
          <cell r="AF119">
            <v>44383</v>
          </cell>
          <cell r="AG119">
            <v>44383</v>
          </cell>
          <cell r="AH119" t="str">
            <v>6810001058</v>
          </cell>
          <cell r="AI119" t="str">
            <v>该车驾驶员反应座椅偏，底座异响严重，前后调节犯卡，软硬调节不好使，经检查情况属实，更换座椅总成。更换座椅总成1件</v>
          </cell>
          <cell r="AJ119" t="str">
            <v>驾驶员座椅装配不当</v>
          </cell>
          <cell r="AK119" t="str">
            <v>FH468100000016A1093</v>
          </cell>
          <cell r="AL119" t="str">
            <v>驾驶员座椅总成</v>
          </cell>
          <cell r="AM119" t="str">
            <v>北京光华荣昌汽车部件有限公司</v>
          </cell>
          <cell r="AN119" t="str">
            <v>A1093</v>
          </cell>
          <cell r="AO119" t="str">
            <v>北京光华荣昌汽车部件有限公司</v>
          </cell>
          <cell r="AP119" t="str">
            <v>FH468100000016A1093</v>
          </cell>
          <cell r="AQ119" t="str">
            <v>驾驶员座椅总成</v>
          </cell>
          <cell r="AR119" t="str">
            <v>已确认</v>
          </cell>
          <cell r="AS119" t="str">
            <v>2021-07-19 16:10:19.0000000</v>
          </cell>
        </row>
        <row r="119">
          <cell r="AU119">
            <v>44396</v>
          </cell>
          <cell r="AV119" t="str">
            <v>SP035</v>
          </cell>
          <cell r="AW119" t="str">
            <v>图片无法确认问题点，根据故障现象描述，此问题更换底座模块化总成问题即可解决，无需更换总成座椅，故此我司对此维修方案不予认可</v>
          </cell>
          <cell r="AX119" t="str">
            <v>是</v>
          </cell>
        </row>
        <row r="119">
          <cell r="BM119" t="str">
            <v>16S2530TO铝</v>
          </cell>
          <cell r="BN119" t="str">
            <v/>
          </cell>
          <cell r="BO119" t="str">
            <v/>
          </cell>
          <cell r="BP119" t="str">
            <v/>
          </cell>
          <cell r="BQ119" t="str">
            <v/>
          </cell>
          <cell r="BR119" t="str">
            <v/>
          </cell>
          <cell r="BS119" t="str">
            <v>13t(459)后桥，进口轮毂单元，速比:3.364(ABS</v>
          </cell>
          <cell r="BT119" t="str">
            <v/>
          </cell>
          <cell r="BU119" t="str">
            <v>已结算</v>
          </cell>
          <cell r="BV119" t="str">
            <v>2021-07-31 23:59:59</v>
          </cell>
          <cell r="BW119">
            <v>3158.75</v>
          </cell>
          <cell r="BX119">
            <v>183.54</v>
          </cell>
          <cell r="BY119">
            <v>0</v>
          </cell>
          <cell r="BZ119">
            <v>505.4</v>
          </cell>
          <cell r="CA119">
            <v>347.4625</v>
          </cell>
          <cell r="CB119">
            <v>0</v>
          </cell>
          <cell r="CC119">
            <v>4195.1525</v>
          </cell>
          <cell r="CD119" t="str">
            <v>座椅歪斜</v>
          </cell>
          <cell r="CE119" t="str">
            <v>松原</v>
          </cell>
          <cell r="CF119">
            <v>20.2</v>
          </cell>
        </row>
        <row r="120">
          <cell r="A120">
            <v>2107</v>
          </cell>
          <cell r="B120" t="str">
            <v>2450</v>
          </cell>
          <cell r="C120" t="str">
            <v>北京福田戴姆勒汽车有限公司</v>
          </cell>
          <cell r="D120" t="str">
            <v>RCFT000166948202107090002</v>
          </cell>
          <cell r="E120" t="str">
            <v>终审通过</v>
          </cell>
          <cell r="F120" t="str">
            <v>外出服务</v>
          </cell>
          <cell r="G120" t="str">
            <v>整车</v>
          </cell>
          <cell r="H120" t="str">
            <v>LRDS6PEB0LT090611</v>
          </cell>
          <cell r="I120" t="str">
            <v>LT090611</v>
          </cell>
          <cell r="J120" t="str">
            <v>欧曼</v>
          </cell>
          <cell r="K120" t="str">
            <v>无</v>
          </cell>
          <cell r="L120" t="str">
            <v>6系公路车</v>
          </cell>
          <cell r="M120" t="str">
            <v>服务产品线</v>
          </cell>
          <cell r="N120">
            <v>44155</v>
          </cell>
          <cell r="O120">
            <v>44159</v>
          </cell>
          <cell r="P120">
            <v>69938</v>
          </cell>
          <cell r="Q120" t="str">
            <v>0</v>
          </cell>
          <cell r="R120" t="str">
            <v>运输车</v>
          </cell>
          <cell r="S120" t="str">
            <v>4×2</v>
          </cell>
          <cell r="T120" t="str">
            <v>牵引</v>
          </cell>
          <cell r="U120" t="str">
            <v>GTL</v>
          </cell>
          <cell r="V120" t="str">
            <v>无</v>
          </cell>
          <cell r="W120" t="str">
            <v>BJ4189SLFKA-AA</v>
          </cell>
          <cell r="X120" t="str">
            <v>ISGe5-360</v>
          </cell>
          <cell r="Y120" t="str">
            <v>76735760</v>
          </cell>
          <cell r="Z120" t="str">
            <v>冀南</v>
          </cell>
          <cell r="AA120" t="str">
            <v>FT000166948</v>
          </cell>
          <cell r="AB120" t="str">
            <v>FDHEB068</v>
          </cell>
          <cell r="AC120" t="str">
            <v>容城县盈海机械设备租赁有限公司　</v>
          </cell>
          <cell r="AD120" t="str">
            <v>李东顺</v>
          </cell>
          <cell r="AE120" t="str">
            <v>4189SLFKA-B3Z00700</v>
          </cell>
          <cell r="AF120">
            <v>44386</v>
          </cell>
          <cell r="AG120">
            <v>44386</v>
          </cell>
          <cell r="AH120" t="str">
            <v>6810001210</v>
          </cell>
          <cell r="AI120" t="str">
            <v>座椅左右高低不平，内部变形，严重影响驾驶，更换座椅底座后故障消失。</v>
          </cell>
          <cell r="AJ120" t="str">
            <v>驾驶员座椅骨架断裂</v>
          </cell>
          <cell r="AK120" t="str">
            <v>FH468100000182A1093</v>
          </cell>
          <cell r="AL120" t="str">
            <v>底座模块化总成（座椅）</v>
          </cell>
          <cell r="AM120" t="str">
            <v>北京光华荣昌汽车部件有限公司</v>
          </cell>
          <cell r="AN120" t="str">
            <v>A1093</v>
          </cell>
          <cell r="AO120" t="str">
            <v>北京光华荣昌汽车部件有限公司</v>
          </cell>
          <cell r="AP120" t="str">
            <v>FH468100000182A1093</v>
          </cell>
          <cell r="AQ120" t="str">
            <v>底座模块化总成（座椅）</v>
          </cell>
          <cell r="AR120" t="str">
            <v>已确认</v>
          </cell>
          <cell r="AS120" t="str">
            <v>2021-07-22 15:17:52.0000000</v>
          </cell>
        </row>
        <row r="120">
          <cell r="AU120">
            <v>44399</v>
          </cell>
          <cell r="AV120" t="str">
            <v>SP030</v>
          </cell>
          <cell r="AW120" t="str">
            <v>倾斜，故障件返回后分析</v>
          </cell>
          <cell r="AX120" t="str">
            <v>是</v>
          </cell>
        </row>
        <row r="120">
          <cell r="BD120" t="str">
            <v>STCFT000166948202107090001</v>
          </cell>
          <cell r="BE120" t="str">
            <v>生效</v>
          </cell>
        </row>
        <row r="120">
          <cell r="BG120" t="str">
            <v>白天</v>
          </cell>
          <cell r="BH120" t="str">
            <v>客户座椅左右高低不平，影响驾驶，前往维修更换座椅底座总成</v>
          </cell>
          <cell r="BI120" t="str">
            <v>
审批人：SP030
审批时间：2021/07/22  15:17:50
审批意见：
</v>
          </cell>
        </row>
        <row r="120">
          <cell r="BK120" t="str">
            <v/>
          </cell>
        </row>
        <row r="120">
          <cell r="BM120" t="str">
            <v>12JSD180TA（铝壳）</v>
          </cell>
          <cell r="BN120" t="str">
            <v/>
          </cell>
          <cell r="BO120" t="str">
            <v/>
          </cell>
          <cell r="BP120" t="str">
            <v/>
          </cell>
          <cell r="BQ120" t="str">
            <v/>
          </cell>
          <cell r="BR120" t="str">
            <v/>
          </cell>
          <cell r="BS120" t="str">
            <v>13t(469)后桥,速比：4.111(自调臂ABS)</v>
          </cell>
          <cell r="BT120" t="str">
            <v/>
          </cell>
          <cell r="BU120" t="str">
            <v>已结算</v>
          </cell>
          <cell r="BV120" t="str">
            <v>2021-07-31 23:59:59</v>
          </cell>
          <cell r="BW120">
            <v>1313.38</v>
          </cell>
          <cell r="BX120">
            <v>231.42</v>
          </cell>
          <cell r="BY120">
            <v>278</v>
          </cell>
          <cell r="BZ120">
            <v>210.1408</v>
          </cell>
          <cell r="CA120">
            <v>144.4718</v>
          </cell>
          <cell r="CB120">
            <v>0</v>
          </cell>
          <cell r="CC120">
            <v>2177.4126</v>
          </cell>
          <cell r="CD120" t="str">
            <v>座椅歪斜</v>
          </cell>
          <cell r="CE120" t="str">
            <v>研发\河北</v>
          </cell>
        </row>
        <row r="121">
          <cell r="A121">
            <v>2107</v>
          </cell>
          <cell r="B121" t="str">
            <v>2450</v>
          </cell>
          <cell r="C121" t="str">
            <v>北京福田戴姆勒汽车有限公司</v>
          </cell>
          <cell r="D121" t="str">
            <v>RCFT000166948202107230001</v>
          </cell>
          <cell r="E121" t="str">
            <v>终审通过</v>
          </cell>
          <cell r="F121" t="str">
            <v>外出服务</v>
          </cell>
          <cell r="G121" t="str">
            <v>整车</v>
          </cell>
          <cell r="H121" t="str">
            <v>LRDS6PEB9LR050430</v>
          </cell>
          <cell r="I121" t="str">
            <v>LR050430</v>
          </cell>
          <cell r="J121" t="str">
            <v>欧曼</v>
          </cell>
          <cell r="K121" t="str">
            <v>无</v>
          </cell>
          <cell r="L121" t="str">
            <v>6系公路车</v>
          </cell>
          <cell r="M121" t="str">
            <v>服务产品线</v>
          </cell>
          <cell r="N121">
            <v>44118</v>
          </cell>
          <cell r="O121">
            <v>44144</v>
          </cell>
          <cell r="P121">
            <v>67397</v>
          </cell>
          <cell r="Q121" t="str">
            <v>0</v>
          </cell>
          <cell r="R121" t="str">
            <v>运输车</v>
          </cell>
          <cell r="S121" t="str">
            <v>6×4</v>
          </cell>
          <cell r="T121" t="str">
            <v>牵引</v>
          </cell>
          <cell r="U121" t="str">
            <v>GTL</v>
          </cell>
          <cell r="V121" t="str">
            <v>无</v>
          </cell>
          <cell r="W121" t="str">
            <v>BJ4259SNFKB-XJ</v>
          </cell>
          <cell r="X121" t="str">
            <v>ISGe5-460</v>
          </cell>
          <cell r="Y121" t="str">
            <v>76725084</v>
          </cell>
          <cell r="Z121" t="str">
            <v>冀南</v>
          </cell>
          <cell r="AA121" t="str">
            <v>FT000166948</v>
          </cell>
          <cell r="AB121" t="str">
            <v>FDHEB068</v>
          </cell>
          <cell r="AC121" t="str">
            <v>容城县盈海机械设备租赁有限公司　</v>
          </cell>
          <cell r="AD121" t="str">
            <v>刘新磊</v>
          </cell>
          <cell r="AE121" t="str">
            <v>4259SMFKB-F8T02100</v>
          </cell>
          <cell r="AF121">
            <v>44400</v>
          </cell>
          <cell r="AG121">
            <v>44400</v>
          </cell>
          <cell r="AH121" t="str">
            <v>6810016411</v>
          </cell>
          <cell r="AI121" t="str">
            <v>座椅底座模块化总成内部故障，导致左右高低不平，影响驾驶，予以更换。</v>
          </cell>
          <cell r="AJ121" t="str">
            <v>座椅底座模块化总成开裂</v>
          </cell>
          <cell r="AK121" t="str">
            <v>FH468100000182A1093</v>
          </cell>
          <cell r="AL121" t="str">
            <v>底座模块化总成（座椅）</v>
          </cell>
          <cell r="AM121" t="str">
            <v>北京光华荣昌汽车部件有限公司</v>
          </cell>
          <cell r="AN121" t="str">
            <v>A1093</v>
          </cell>
          <cell r="AO121" t="str">
            <v>北京光华荣昌汽车部件有限公司</v>
          </cell>
          <cell r="AP121" t="str">
            <v>FH468100000182A1093</v>
          </cell>
          <cell r="AQ121" t="str">
            <v>底座模块化总成（座椅）</v>
          </cell>
          <cell r="AR121" t="str">
            <v>未确认</v>
          </cell>
          <cell r="AS121" t="str">
            <v>2021-07-30 14:12:21.0000000</v>
          </cell>
        </row>
        <row r="121">
          <cell r="AU121">
            <v>44407</v>
          </cell>
          <cell r="AV121" t="str">
            <v>SP030</v>
          </cell>
        </row>
        <row r="121">
          <cell r="AX121" t="str">
            <v>是</v>
          </cell>
        </row>
        <row r="121">
          <cell r="BD121" t="str">
            <v>STCFT000166948202107230001</v>
          </cell>
          <cell r="BE121" t="str">
            <v>提交</v>
          </cell>
        </row>
        <row r="121">
          <cell r="BG121" t="str">
            <v>白天</v>
          </cell>
          <cell r="BH121" t="str">
            <v>客户座椅故障，左右高低不一样，上门维修更换</v>
          </cell>
          <cell r="BI121" t="str">
            <v/>
          </cell>
        </row>
        <row r="121">
          <cell r="BK121" t="str">
            <v/>
          </cell>
        </row>
        <row r="121">
          <cell r="BM121" t="str">
            <v>16S2530TO铝</v>
          </cell>
          <cell r="BN121" t="str">
            <v/>
          </cell>
          <cell r="BO121" t="str">
            <v/>
          </cell>
          <cell r="BP121" t="str">
            <v/>
          </cell>
          <cell r="BQ121" t="str">
            <v/>
          </cell>
          <cell r="BR121" t="str">
            <v/>
          </cell>
          <cell r="BS121" t="str">
            <v>10t（440）后桥，速比：3.364（ABS）</v>
          </cell>
          <cell r="BT121" t="str">
            <v/>
          </cell>
          <cell r="BU121" t="str">
            <v>已结算</v>
          </cell>
          <cell r="BV121" t="str">
            <v>2021-07-31 23:59:59</v>
          </cell>
          <cell r="BW121">
            <v>1313.38</v>
          </cell>
          <cell r="BX121">
            <v>231.42</v>
          </cell>
          <cell r="BY121">
            <v>710</v>
          </cell>
          <cell r="BZ121">
            <v>210.1408</v>
          </cell>
          <cell r="CA121">
            <v>144.4718</v>
          </cell>
          <cell r="CB121">
            <v>0</v>
          </cell>
          <cell r="CC121">
            <v>2609.4126</v>
          </cell>
          <cell r="CD121" t="str">
            <v>座椅歪斜</v>
          </cell>
          <cell r="CE121" t="str">
            <v>研发\河北</v>
          </cell>
        </row>
        <row r="122">
          <cell r="A122">
            <v>2107</v>
          </cell>
          <cell r="B122" t="str">
            <v>2450</v>
          </cell>
          <cell r="C122" t="str">
            <v>北京福田戴姆勒汽车有限公司</v>
          </cell>
          <cell r="D122" t="str">
            <v>RCFT000171219202107030005</v>
          </cell>
          <cell r="E122" t="str">
            <v>终审通过</v>
          </cell>
          <cell r="F122" t="str">
            <v>外出服务</v>
          </cell>
          <cell r="G122" t="str">
            <v>整车</v>
          </cell>
          <cell r="H122" t="str">
            <v>LRDS6PEBXMT085126</v>
          </cell>
          <cell r="I122" t="str">
            <v>MT085126</v>
          </cell>
          <cell r="J122" t="str">
            <v>欧曼</v>
          </cell>
          <cell r="K122" t="str">
            <v>无</v>
          </cell>
          <cell r="L122" t="str">
            <v>6系公路车</v>
          </cell>
          <cell r="M122" t="str">
            <v>服务产品线</v>
          </cell>
          <cell r="N122">
            <v>44359</v>
          </cell>
          <cell r="O122" t="str">
            <v/>
          </cell>
          <cell r="P122">
            <v>435</v>
          </cell>
          <cell r="Q122" t="str">
            <v>0</v>
          </cell>
          <cell r="R122" t="str">
            <v>运输车</v>
          </cell>
          <cell r="S122" t="str">
            <v>6×4</v>
          </cell>
          <cell r="T122" t="str">
            <v>牵引</v>
          </cell>
          <cell r="U122" t="str">
            <v>GTL-E</v>
          </cell>
          <cell r="V122" t="str">
            <v>无</v>
          </cell>
          <cell r="W122" t="str">
            <v>BJ4259SNFKB-AP</v>
          </cell>
          <cell r="X122" t="str">
            <v>ISGE5-460</v>
          </cell>
          <cell r="Y122" t="str">
            <v>77450662</v>
          </cell>
          <cell r="Z122" t="str">
            <v>包头</v>
          </cell>
          <cell r="AA122" t="str">
            <v>FT000171219</v>
          </cell>
          <cell r="AB122" t="str">
            <v>FDNEM043</v>
          </cell>
          <cell r="AC122" t="str">
            <v>兴和县博运汽贸有限责任公司</v>
          </cell>
          <cell r="AD122" t="str">
            <v>冯文慧</v>
          </cell>
          <cell r="AE122" t="str">
            <v>4259SMFKB-F8Z00900</v>
          </cell>
          <cell r="AF122">
            <v>44379</v>
          </cell>
          <cell r="AG122">
            <v>44380</v>
          </cell>
          <cell r="AH122" t="str">
            <v>6810015034</v>
          </cell>
          <cell r="AI122" t="str">
            <v>用户发映：座椅漏气，无法上户。维修人员到达现场检查拆卸驾驶员座椅下面气管接头脱落，重新插接后故障排除，车辆恢复正常。</v>
          </cell>
          <cell r="AJ122" t="str">
            <v>座椅气阀总成（气囊座椅)漏气</v>
          </cell>
          <cell r="AK122" t="str">
            <v>FH468100000007A1093</v>
          </cell>
          <cell r="AL122" t="str">
            <v>驾驶员座椅总成</v>
          </cell>
          <cell r="AM122" t="str">
            <v>北京光华荣昌汽车部件有限公司</v>
          </cell>
          <cell r="AN122" t="str">
            <v>A1093</v>
          </cell>
          <cell r="AO122" t="str">
            <v>北京光华荣昌汽车部件有限公司</v>
          </cell>
          <cell r="AP122" t="str">
            <v>FH468100000007A1093</v>
          </cell>
          <cell r="AQ122" t="str">
            <v>驾驶员座椅总成</v>
          </cell>
          <cell r="AR122" t="str">
            <v>已确认</v>
          </cell>
          <cell r="AS122" t="str">
            <v>2021-08-07 16:45:08.0000000</v>
          </cell>
        </row>
        <row r="122">
          <cell r="AU122">
            <v>44415</v>
          </cell>
          <cell r="AV122" t="str">
            <v>SP034</v>
          </cell>
          <cell r="AW122" t="str">
            <v>气管接头崩开</v>
          </cell>
          <cell r="AX122" t="str">
            <v>是</v>
          </cell>
        </row>
        <row r="122">
          <cell r="BD122" t="str">
            <v>STCFT000171219202107030001</v>
          </cell>
          <cell r="BE122" t="str">
            <v>提交</v>
          </cell>
        </row>
        <row r="122">
          <cell r="BG122" t="str">
            <v>白天</v>
          </cell>
          <cell r="BH122" t="str">
            <v>用户发映：座椅漏气，无法上户。维修人员到达现场检查拆卸驾驶员座椅下面气管漏气，重新插接后故障排除，车辆恢复正常。</v>
          </cell>
          <cell r="BI122" t="str">
            <v>审批人 :Admin,审批时间 :2021-07-10审批意见:未上传APP照片/轨迹原因：:审批人：
SP039
审批时间：
2021/7/28 9:02:22
审批意见：
管控外出无审批</v>
          </cell>
        </row>
        <row r="122">
          <cell r="BK122" t="str">
            <v/>
          </cell>
          <cell r="BL122" t="str">
            <v>检修座椅，无材料费用。</v>
          </cell>
          <cell r="BM122" t="str">
            <v>12JSDX240TA铝</v>
          </cell>
          <cell r="BN122" t="str">
            <v/>
          </cell>
          <cell r="BO122" t="str">
            <v/>
          </cell>
          <cell r="BP122" t="str">
            <v/>
          </cell>
          <cell r="BQ122" t="str">
            <v/>
          </cell>
          <cell r="BR122" t="str">
            <v/>
          </cell>
          <cell r="BS122" t="str">
            <v>10t（440）后桥，进口轮毂单元，3.7自调臂ABS</v>
          </cell>
          <cell r="BT122" t="str">
            <v/>
          </cell>
          <cell r="BU122" t="str">
            <v>已结算</v>
          </cell>
          <cell r="BV122" t="str">
            <v>2021-07-31 23:59:59</v>
          </cell>
          <cell r="BW122">
            <v>0</v>
          </cell>
          <cell r="BX122">
            <v>247.38</v>
          </cell>
          <cell r="BY122">
            <v>787</v>
          </cell>
          <cell r="BZ122">
            <v>0</v>
          </cell>
          <cell r="CA122">
            <v>0</v>
          </cell>
          <cell r="CB122">
            <v>0</v>
          </cell>
          <cell r="CC122">
            <v>1034.38</v>
          </cell>
          <cell r="CD122" t="str">
            <v>气管脱落</v>
          </cell>
          <cell r="CE122" t="str">
            <v>安路普</v>
          </cell>
        </row>
        <row r="123">
          <cell r="A123">
            <v>2107</v>
          </cell>
          <cell r="B123" t="str">
            <v>2450</v>
          </cell>
          <cell r="C123" t="str">
            <v>北京福田戴姆勒汽车有限公司</v>
          </cell>
          <cell r="D123" t="str">
            <v>RCFT000262531202107050002</v>
          </cell>
          <cell r="E123" t="str">
            <v>终审通过</v>
          </cell>
          <cell r="F123" t="str">
            <v>外出服务</v>
          </cell>
          <cell r="G123" t="str">
            <v>整车</v>
          </cell>
          <cell r="H123" t="str">
            <v>LRDV7PEC2MT061390</v>
          </cell>
          <cell r="I123" t="str">
            <v>MT061390</v>
          </cell>
          <cell r="J123" t="str">
            <v>欧曼</v>
          </cell>
          <cell r="K123" t="str">
            <v>无</v>
          </cell>
          <cell r="L123" t="str">
            <v>9系非公路车</v>
          </cell>
          <cell r="M123" t="str">
            <v>服务产品线</v>
          </cell>
          <cell r="N123">
            <v>44252</v>
          </cell>
          <cell r="O123">
            <v>44329</v>
          </cell>
          <cell r="P123">
            <v>8954</v>
          </cell>
          <cell r="Q123" t="str">
            <v>0</v>
          </cell>
          <cell r="R123" t="str">
            <v>运输车</v>
          </cell>
          <cell r="S123" t="str">
            <v>8×4</v>
          </cell>
          <cell r="T123" t="str">
            <v>自卸</v>
          </cell>
          <cell r="U123" t="str">
            <v>ETX</v>
          </cell>
          <cell r="V123" t="str">
            <v>无</v>
          </cell>
          <cell r="W123" t="str">
            <v>BJ3313DNPKC-AC</v>
          </cell>
          <cell r="X123" t="str">
            <v>WP10.350E53</v>
          </cell>
          <cell r="Y123" t="str">
            <v>1621A007693</v>
          </cell>
          <cell r="Z123" t="str">
            <v>浙沪</v>
          </cell>
          <cell r="AA123" t="str">
            <v>FT000262531</v>
          </cell>
          <cell r="AB123" t="str">
            <v>FDSHA009</v>
          </cell>
          <cell r="AC123" t="str">
            <v>上海虹赢汽车修理有限公司</v>
          </cell>
          <cell r="AD123" t="str">
            <v>先生</v>
          </cell>
          <cell r="AE123" t="str">
            <v>3313DNPJK-X1T00700</v>
          </cell>
          <cell r="AF123">
            <v>44378</v>
          </cell>
          <cell r="AG123">
            <v>44382</v>
          </cell>
          <cell r="AH123" t="str">
            <v>6810015034</v>
          </cell>
          <cell r="AI123" t="str">
            <v>经检查因座椅底座气管老是脱离造成漏气，该故障维修多次无法彻底排除，更换座椅总成故障排除。</v>
          </cell>
          <cell r="AJ123" t="str">
            <v>座椅气阀总成（气囊座椅)漏气</v>
          </cell>
          <cell r="AK123" t="str">
            <v>FH0681010100A0A1093</v>
          </cell>
          <cell r="AL123" t="str">
            <v>驾驶员座椅总成</v>
          </cell>
          <cell r="AM123" t="str">
            <v>北京光华荣昌汽车部件有限公司</v>
          </cell>
          <cell r="AN123" t="str">
            <v>A1093</v>
          </cell>
          <cell r="AO123" t="str">
            <v>北京光华荣昌汽车部件有限公司</v>
          </cell>
          <cell r="AP123" t="str">
            <v>FH0681010100A0A1093</v>
          </cell>
          <cell r="AQ123" t="str">
            <v>驾驶员座椅总成</v>
          </cell>
          <cell r="AR123" t="str">
            <v>已确认</v>
          </cell>
          <cell r="AS123" t="str">
            <v>2021-08-07 16:55:20.0000000</v>
          </cell>
          <cell r="AT123" t="str">
            <v>第2张APP照片与车联网停车维修相符，旧件验收</v>
          </cell>
          <cell r="AU123">
            <v>44415</v>
          </cell>
          <cell r="AV123" t="str">
            <v>SP039</v>
          </cell>
          <cell r="AW123" t="str">
            <v>对此维修方案我司不予认可</v>
          </cell>
          <cell r="AX123" t="str">
            <v>是</v>
          </cell>
        </row>
        <row r="123">
          <cell r="BD123" t="str">
            <v>STCFT000262531202107050002</v>
          </cell>
          <cell r="BE123" t="str">
            <v>提交</v>
          </cell>
          <cell r="BF123" t="str">
            <v>STCAFT000262531202107030001</v>
          </cell>
          <cell r="BG123" t="str">
            <v>白天</v>
          </cell>
          <cell r="BH123" t="str">
            <v>驾驶员座椅漏气/前照灯进水影响驾驶</v>
          </cell>
          <cell r="BI123" t="str">
            <v>审批人 :Admin,审批时间 :2021-07-10审批意见:未上传APP照片/轨迹原因：:</v>
          </cell>
        </row>
        <row r="123">
          <cell r="BK123" t="str">
            <v/>
          </cell>
          <cell r="BL123" t="str">
            <v>经与该座椅生产厂家沟通，厂家同意给予更换座椅总成</v>
          </cell>
          <cell r="BM123" t="str">
            <v>12JSD180TA(Q)铁</v>
          </cell>
          <cell r="BN123" t="str">
            <v/>
          </cell>
          <cell r="BO123" t="str">
            <v/>
          </cell>
          <cell r="BP123" t="str">
            <v/>
          </cell>
          <cell r="BQ123" t="str">
            <v/>
          </cell>
          <cell r="BR123" t="str">
            <v/>
          </cell>
          <cell r="BS123" t="str">
            <v>16t（奔驰）后桥，速比：5.26（自调臂ABS）</v>
          </cell>
          <cell r="BT123" t="str">
            <v/>
          </cell>
          <cell r="BU123" t="str">
            <v>已结算</v>
          </cell>
          <cell r="BV123" t="str">
            <v>2021-07-31 23:59:59</v>
          </cell>
          <cell r="BW123">
            <v>2367.4</v>
          </cell>
          <cell r="BX123">
            <v>202.86</v>
          </cell>
          <cell r="BY123">
            <v>949</v>
          </cell>
          <cell r="BZ123">
            <v>378.784</v>
          </cell>
          <cell r="CA123">
            <v>260.414</v>
          </cell>
          <cell r="CB123">
            <v>0</v>
          </cell>
          <cell r="CC123">
            <v>4158.458</v>
          </cell>
          <cell r="CD123" t="str">
            <v>气路漏气</v>
          </cell>
          <cell r="CE123" t="str">
            <v>安路普</v>
          </cell>
        </row>
        <row r="124">
          <cell r="A124">
            <v>2107</v>
          </cell>
          <cell r="B124" t="str">
            <v>2450</v>
          </cell>
          <cell r="C124" t="str">
            <v>北京福田戴姆勒汽车有限公司</v>
          </cell>
          <cell r="D124" t="str">
            <v>RCFT000262531202107190002</v>
          </cell>
          <cell r="E124" t="str">
            <v>终审通过</v>
          </cell>
          <cell r="F124" t="str">
            <v>普通维修</v>
          </cell>
          <cell r="G124" t="str">
            <v>整车</v>
          </cell>
          <cell r="H124" t="str">
            <v>LRDS6PEB7LR040754</v>
          </cell>
          <cell r="I124" t="str">
            <v>LR040754</v>
          </cell>
          <cell r="J124" t="str">
            <v>欧曼</v>
          </cell>
          <cell r="K124" t="str">
            <v>无</v>
          </cell>
          <cell r="L124" t="str">
            <v>6系公路车</v>
          </cell>
          <cell r="M124" t="str">
            <v>服务产品线</v>
          </cell>
          <cell r="N124">
            <v>44063</v>
          </cell>
          <cell r="O124">
            <v>44131</v>
          </cell>
          <cell r="P124">
            <v>118406</v>
          </cell>
          <cell r="Q124" t="str">
            <v>0</v>
          </cell>
          <cell r="R124" t="str">
            <v>运输车</v>
          </cell>
          <cell r="S124" t="str">
            <v>4×2</v>
          </cell>
          <cell r="T124" t="str">
            <v>牵引</v>
          </cell>
          <cell r="U124" t="str">
            <v>EST</v>
          </cell>
          <cell r="V124" t="str">
            <v>无</v>
          </cell>
          <cell r="W124" t="str">
            <v>BJ4189SLFKA-AA</v>
          </cell>
          <cell r="X124" t="str">
            <v>ISGe5-430</v>
          </cell>
          <cell r="Y124" t="str">
            <v>76708768</v>
          </cell>
          <cell r="Z124" t="str">
            <v>浙沪</v>
          </cell>
          <cell r="AA124" t="str">
            <v>FT000262531</v>
          </cell>
          <cell r="AB124" t="str">
            <v>FDSHA009</v>
          </cell>
          <cell r="AC124" t="str">
            <v>上海虹赢汽车修理有限公司</v>
          </cell>
          <cell r="AD124" t="str">
            <v>匿名</v>
          </cell>
          <cell r="AE124" t="str">
            <v>4189SLFKA-B6Z00300</v>
          </cell>
          <cell r="AF124">
            <v>44395</v>
          </cell>
          <cell r="AG124">
            <v>44396</v>
          </cell>
          <cell r="AH124" t="str">
            <v>6810016799</v>
          </cell>
          <cell r="AI124" t="str">
            <v>经检查驾驶员座椅无法调整软硬，座椅太硬，因座椅底座故障造成，无法修复，更换座椅底座故障排除。</v>
          </cell>
          <cell r="AJ124" t="str">
            <v>座椅气悬浮损坏、失效</v>
          </cell>
          <cell r="AK124" t="str">
            <v>FH0681010015A0A1093</v>
          </cell>
          <cell r="AL124" t="str">
            <v>驾驶员底座支架总成</v>
          </cell>
          <cell r="AM124" t="str">
            <v>北京光华荣昌汽车部件有限公司</v>
          </cell>
          <cell r="AN124" t="str">
            <v>A1093</v>
          </cell>
          <cell r="AO124" t="str">
            <v>北京光华荣昌汽车部件有限公司</v>
          </cell>
          <cell r="AP124" t="str">
            <v>FH0681010015A0A1093</v>
          </cell>
          <cell r="AQ124" t="str">
            <v>驾驶员底座支架总成</v>
          </cell>
          <cell r="AR124" t="str">
            <v>未确认</v>
          </cell>
          <cell r="AS124" t="str">
            <v>2021-08-05 18:50:01.0000000</v>
          </cell>
        </row>
        <row r="124">
          <cell r="AU124">
            <v>44413</v>
          </cell>
          <cell r="AV124" t="str">
            <v>SP036</v>
          </cell>
        </row>
        <row r="124">
          <cell r="AX124" t="str">
            <v>是</v>
          </cell>
        </row>
        <row r="124">
          <cell r="BL124" t="str">
            <v>配件由A1093厂家提供</v>
          </cell>
          <cell r="BM124" t="str">
            <v>12JSDX240TA（铝壳）</v>
          </cell>
          <cell r="BN124" t="str">
            <v/>
          </cell>
          <cell r="BO124" t="str">
            <v/>
          </cell>
          <cell r="BP124" t="str">
            <v/>
          </cell>
          <cell r="BQ124" t="str">
            <v/>
          </cell>
          <cell r="BR124" t="str">
            <v/>
          </cell>
          <cell r="BS124" t="str">
            <v>13t（485）后桥，速比：3.7(自调臂ABS)</v>
          </cell>
          <cell r="BT124" t="str">
            <v/>
          </cell>
          <cell r="BU124" t="str">
            <v>已结算</v>
          </cell>
          <cell r="BV124" t="str">
            <v>2021-07-31 23:59:59</v>
          </cell>
          <cell r="BW124">
            <v>0</v>
          </cell>
          <cell r="BX124">
            <v>255.78</v>
          </cell>
          <cell r="BY124">
            <v>0</v>
          </cell>
          <cell r="BZ124">
            <v>0</v>
          </cell>
          <cell r="CA124">
            <v>0</v>
          </cell>
          <cell r="CB124">
            <v>0</v>
          </cell>
          <cell r="CC124">
            <v>255.78</v>
          </cell>
          <cell r="CD124" t="str">
            <v>阻尼拉线短，偏硬</v>
          </cell>
          <cell r="CE124" t="str">
            <v>研发\河北</v>
          </cell>
        </row>
        <row r="125">
          <cell r="A125">
            <v>2107</v>
          </cell>
          <cell r="B125" t="str">
            <v>2450</v>
          </cell>
          <cell r="C125" t="str">
            <v>北京福田戴姆勒汽车有限公司</v>
          </cell>
          <cell r="D125" t="str">
            <v>RCFT000268057202107140010</v>
          </cell>
          <cell r="E125" t="str">
            <v>终审通过</v>
          </cell>
          <cell r="F125" t="str">
            <v>外出服务</v>
          </cell>
          <cell r="G125" t="str">
            <v>整车</v>
          </cell>
          <cell r="H125" t="str">
            <v>LRDS6PEB8MT052545</v>
          </cell>
          <cell r="I125" t="str">
            <v>MT052545</v>
          </cell>
          <cell r="J125" t="str">
            <v>欧曼</v>
          </cell>
          <cell r="K125" t="str">
            <v>无</v>
          </cell>
          <cell r="L125" t="str">
            <v>6系公路车</v>
          </cell>
          <cell r="M125" t="str">
            <v>服务产品线</v>
          </cell>
          <cell r="N125">
            <v>44219</v>
          </cell>
          <cell r="O125">
            <v>44308</v>
          </cell>
          <cell r="P125">
            <v>13792</v>
          </cell>
          <cell r="Q125" t="str">
            <v>0</v>
          </cell>
          <cell r="R125" t="str">
            <v>运输车</v>
          </cell>
          <cell r="S125" t="str">
            <v>6×4</v>
          </cell>
          <cell r="T125" t="str">
            <v>牵引</v>
          </cell>
          <cell r="U125" t="str">
            <v>GTL-E</v>
          </cell>
          <cell r="V125" t="str">
            <v>无</v>
          </cell>
          <cell r="W125" t="str">
            <v>BJ4259SMFKB-AC</v>
          </cell>
          <cell r="X125" t="str">
            <v>ISGE5-460</v>
          </cell>
          <cell r="Y125" t="str">
            <v>76960720</v>
          </cell>
          <cell r="Z125" t="str">
            <v>冀北</v>
          </cell>
          <cell r="AA125" t="str">
            <v>FT000268057</v>
          </cell>
          <cell r="AB125" t="str">
            <v>FDHEB073</v>
          </cell>
          <cell r="AC125" t="str">
            <v>唐山市古冶区全新汽修厂</v>
          </cell>
          <cell r="AD125" t="str">
            <v>鼎石物流股份有限公司</v>
          </cell>
          <cell r="AE125" t="str">
            <v>4259SMFKB-F8T06000</v>
          </cell>
          <cell r="AF125">
            <v>44390</v>
          </cell>
          <cell r="AG125">
            <v>44391</v>
          </cell>
          <cell r="AH125" t="str">
            <v>6810015034</v>
          </cell>
          <cell r="AI125" t="str">
            <v>座椅漏气严重，经检查发现座椅内部气管接头松脱导致，维修处理</v>
          </cell>
          <cell r="AJ125" t="str">
            <v>座椅气阀总成（气囊座椅)漏气</v>
          </cell>
          <cell r="AK125" t="str">
            <v>FH468100000007A1093</v>
          </cell>
          <cell r="AL125" t="str">
            <v>驾驶员座椅总成</v>
          </cell>
          <cell r="AM125" t="str">
            <v>北京光华荣昌汽车部件有限公司</v>
          </cell>
          <cell r="AN125" t="str">
            <v>A1093</v>
          </cell>
          <cell r="AO125" t="str">
            <v>北京光华荣昌汽车部件有限公司</v>
          </cell>
          <cell r="AP125" t="str">
            <v>FH468100000007A1093</v>
          </cell>
          <cell r="AQ125" t="str">
            <v>驾驶员座椅总成</v>
          </cell>
          <cell r="AR125" t="str">
            <v>已确认</v>
          </cell>
          <cell r="AS125" t="str">
            <v>2021-08-08 15:32:01.0000000</v>
          </cell>
        </row>
        <row r="125">
          <cell r="AU125">
            <v>44416</v>
          </cell>
          <cell r="AV125" t="str">
            <v>SP040</v>
          </cell>
          <cell r="AW125" t="str">
            <v>气管接头脱落</v>
          </cell>
          <cell r="AX125" t="str">
            <v>是</v>
          </cell>
        </row>
        <row r="125">
          <cell r="BD125" t="str">
            <v>STCFT000268057202107140006</v>
          </cell>
          <cell r="BE125" t="str">
            <v>提交</v>
          </cell>
        </row>
        <row r="125">
          <cell r="BG125" t="str">
            <v>白天</v>
          </cell>
          <cell r="BH125" t="str">
            <v>车辆漏气无法行驶</v>
          </cell>
          <cell r="BI125" t="str">
            <v>审批人 :Admin,审批时间 :2021-08-03审批意见:未上传APP照片/轨迹原因：.:</v>
          </cell>
        </row>
        <row r="125">
          <cell r="BK125" t="str">
            <v/>
          </cell>
        </row>
        <row r="125">
          <cell r="BM125" t="str">
            <v>12TX2420TD铝</v>
          </cell>
          <cell r="BN125" t="str">
            <v/>
          </cell>
          <cell r="BO125" t="str">
            <v/>
          </cell>
          <cell r="BP125" t="str">
            <v/>
          </cell>
          <cell r="BQ125" t="str">
            <v/>
          </cell>
          <cell r="BR125" t="str">
            <v/>
          </cell>
          <cell r="BS125" t="str">
            <v>10t（440）后桥，速比：2.846（ABS）</v>
          </cell>
          <cell r="BT125" t="str">
            <v/>
          </cell>
          <cell r="BU125" t="str">
            <v>已结算</v>
          </cell>
          <cell r="BV125" t="str">
            <v>2021-07-31 23:59:59</v>
          </cell>
          <cell r="BW125">
            <v>0</v>
          </cell>
          <cell r="BX125">
            <v>111.72</v>
          </cell>
          <cell r="BY125">
            <v>682</v>
          </cell>
          <cell r="BZ125">
            <v>0</v>
          </cell>
          <cell r="CA125">
            <v>0</v>
          </cell>
          <cell r="CB125">
            <v>0</v>
          </cell>
          <cell r="CC125">
            <v>793.72</v>
          </cell>
          <cell r="CD125" t="str">
            <v>气管脱落</v>
          </cell>
          <cell r="CE125" t="str">
            <v>安路普</v>
          </cell>
        </row>
        <row r="126">
          <cell r="A126">
            <v>2107</v>
          </cell>
          <cell r="B126" t="str">
            <v>2450</v>
          </cell>
          <cell r="C126" t="str">
            <v>北京福田戴姆勒汽车有限公司</v>
          </cell>
          <cell r="D126" t="str">
            <v>RCFT000268057202107180011</v>
          </cell>
          <cell r="E126" t="str">
            <v>终审通过</v>
          </cell>
          <cell r="F126" t="str">
            <v>外出服务</v>
          </cell>
          <cell r="G126" t="str">
            <v>整车</v>
          </cell>
          <cell r="H126" t="str">
            <v>LRDS6PEB5MT052521</v>
          </cell>
          <cell r="I126" t="str">
            <v>MT052521</v>
          </cell>
          <cell r="J126" t="str">
            <v>欧曼</v>
          </cell>
          <cell r="K126" t="str">
            <v>无</v>
          </cell>
          <cell r="L126" t="str">
            <v>6系公路车</v>
          </cell>
          <cell r="M126" t="str">
            <v>服务产品线</v>
          </cell>
          <cell r="N126">
            <v>44220</v>
          </cell>
          <cell r="O126">
            <v>44308</v>
          </cell>
          <cell r="P126">
            <v>18118</v>
          </cell>
          <cell r="Q126" t="str">
            <v>0</v>
          </cell>
          <cell r="R126" t="str">
            <v>运输车</v>
          </cell>
          <cell r="S126" t="str">
            <v>6×4</v>
          </cell>
          <cell r="T126" t="str">
            <v>牵引</v>
          </cell>
          <cell r="U126" t="str">
            <v>GTL-E</v>
          </cell>
          <cell r="V126" t="str">
            <v>无</v>
          </cell>
          <cell r="W126" t="str">
            <v>BJ4259SMFKB-AC</v>
          </cell>
          <cell r="X126" t="str">
            <v>ISGE5-460</v>
          </cell>
          <cell r="Y126" t="str">
            <v>76953270</v>
          </cell>
          <cell r="Z126" t="str">
            <v>冀北</v>
          </cell>
          <cell r="AA126" t="str">
            <v>FT000268057</v>
          </cell>
          <cell r="AB126" t="str">
            <v>FDHEB073</v>
          </cell>
          <cell r="AC126" t="str">
            <v>唐山市古冶区全新汽修厂</v>
          </cell>
          <cell r="AD126" t="str">
            <v>鼎石物流股份有限公司</v>
          </cell>
          <cell r="AE126" t="str">
            <v>4259SMFKB-F8T06000</v>
          </cell>
          <cell r="AF126">
            <v>44392</v>
          </cell>
          <cell r="AG126">
            <v>44395</v>
          </cell>
          <cell r="AH126" t="str">
            <v>6810015034</v>
          </cell>
          <cell r="AI126" t="str">
            <v>客户车辆驾驶员座椅漏气严重，维修人员到达现场后检查发现座椅气管快速接头处崩开导致，维修后故障排除</v>
          </cell>
          <cell r="AJ126" t="str">
            <v>座椅气阀总成（气囊座椅)漏气</v>
          </cell>
          <cell r="AK126" t="str">
            <v>FH468100000007A1093</v>
          </cell>
          <cell r="AL126" t="str">
            <v>驾驶员座椅总成</v>
          </cell>
          <cell r="AM126" t="str">
            <v>北京光华荣昌汽车部件有限公司</v>
          </cell>
          <cell r="AN126" t="str">
            <v>A1093</v>
          </cell>
          <cell r="AO126" t="str">
            <v>北京光华荣昌汽车部件有限公司</v>
          </cell>
          <cell r="AP126" t="str">
            <v>FH468100000007A1093</v>
          </cell>
          <cell r="AQ126" t="str">
            <v>驾驶员座椅总成</v>
          </cell>
          <cell r="AR126" t="str">
            <v>未确认</v>
          </cell>
          <cell r="AS126" t="str">
            <v>2021-08-08 17:46:05.0000000</v>
          </cell>
        </row>
        <row r="126">
          <cell r="AU126">
            <v>44416</v>
          </cell>
          <cell r="AV126" t="str">
            <v>SP040</v>
          </cell>
        </row>
        <row r="126">
          <cell r="AX126" t="str">
            <v>是</v>
          </cell>
        </row>
        <row r="126">
          <cell r="BD126" t="str">
            <v>STCFT000268057202107180003</v>
          </cell>
          <cell r="BE126" t="str">
            <v>提交</v>
          </cell>
        </row>
        <row r="126">
          <cell r="BG126" t="str">
            <v>白天</v>
          </cell>
          <cell r="BH126" t="str">
            <v>座椅漏气</v>
          </cell>
          <cell r="BI126" t="str">
            <v>审批人 :Admin,审批时间 :2021-08-03审批意见:未上传APP照片/轨迹原因：.:</v>
          </cell>
        </row>
        <row r="126">
          <cell r="BK126" t="str">
            <v/>
          </cell>
        </row>
        <row r="126">
          <cell r="BM126" t="str">
            <v>12TX2420TD铝</v>
          </cell>
          <cell r="BN126" t="str">
            <v/>
          </cell>
          <cell r="BO126" t="str">
            <v/>
          </cell>
          <cell r="BP126" t="str">
            <v/>
          </cell>
          <cell r="BQ126" t="str">
            <v/>
          </cell>
          <cell r="BR126" t="str">
            <v/>
          </cell>
          <cell r="BS126" t="str">
            <v>10t（440）后桥，速比：2.846（ABS）</v>
          </cell>
          <cell r="BT126" t="str">
            <v/>
          </cell>
          <cell r="BU126" t="str">
            <v>已结算</v>
          </cell>
          <cell r="BV126" t="str">
            <v>2021-07-31 23:59:59</v>
          </cell>
          <cell r="BW126">
            <v>0</v>
          </cell>
          <cell r="BX126">
            <v>135.66</v>
          </cell>
          <cell r="BY126">
            <v>920</v>
          </cell>
          <cell r="BZ126">
            <v>0</v>
          </cell>
          <cell r="CA126">
            <v>0</v>
          </cell>
          <cell r="CB126">
            <v>0</v>
          </cell>
          <cell r="CC126">
            <v>1055.66</v>
          </cell>
          <cell r="CD126" t="str">
            <v>气路漏气</v>
          </cell>
          <cell r="CE126" t="str">
            <v>安路普</v>
          </cell>
        </row>
        <row r="127">
          <cell r="A127">
            <v>2107</v>
          </cell>
          <cell r="B127" t="str">
            <v>2450</v>
          </cell>
          <cell r="C127" t="str">
            <v>北京福田戴姆勒汽车有限公司</v>
          </cell>
          <cell r="D127" t="str">
            <v>RCFT000268057202107180013</v>
          </cell>
          <cell r="E127" t="str">
            <v>终审通过</v>
          </cell>
          <cell r="F127" t="str">
            <v>外出服务</v>
          </cell>
          <cell r="G127" t="str">
            <v>整车</v>
          </cell>
          <cell r="H127" t="str">
            <v>LRDS6PEB6MT052995</v>
          </cell>
          <cell r="I127" t="str">
            <v>MT052995</v>
          </cell>
          <cell r="J127" t="str">
            <v>欧曼</v>
          </cell>
          <cell r="K127" t="str">
            <v>无</v>
          </cell>
          <cell r="L127" t="str">
            <v>6系公路车</v>
          </cell>
          <cell r="M127" t="str">
            <v>服务产品线</v>
          </cell>
          <cell r="N127">
            <v>44215</v>
          </cell>
          <cell r="O127">
            <v>44226</v>
          </cell>
          <cell r="P127">
            <v>12650</v>
          </cell>
          <cell r="Q127" t="str">
            <v>0</v>
          </cell>
          <cell r="R127" t="str">
            <v>运输车</v>
          </cell>
          <cell r="S127" t="str">
            <v>6×4</v>
          </cell>
          <cell r="T127" t="str">
            <v>牵引</v>
          </cell>
          <cell r="U127" t="str">
            <v>GTL-E</v>
          </cell>
          <cell r="V127" t="str">
            <v>无</v>
          </cell>
          <cell r="W127" t="str">
            <v>BJ4259SMFKB-AC</v>
          </cell>
          <cell r="X127" t="str">
            <v>ISGE5-460</v>
          </cell>
          <cell r="Y127" t="str">
            <v>76953106</v>
          </cell>
          <cell r="Z127" t="str">
            <v>冀北</v>
          </cell>
          <cell r="AA127" t="str">
            <v>FT000268057</v>
          </cell>
          <cell r="AB127" t="str">
            <v>FDHEB073</v>
          </cell>
          <cell r="AC127" t="str">
            <v>唐山市古冶区全新汽修厂</v>
          </cell>
          <cell r="AD127" t="str">
            <v>鼎石物流股份有限公司</v>
          </cell>
          <cell r="AE127" t="str">
            <v>4259SMFKB-F8T06000</v>
          </cell>
          <cell r="AF127">
            <v>44393</v>
          </cell>
          <cell r="AG127">
            <v>44395</v>
          </cell>
          <cell r="AH127" t="str">
            <v>6810015034</v>
          </cell>
          <cell r="AI127" t="str">
            <v>座椅气管快速接头漏气，更换座椅气管快速接头</v>
          </cell>
          <cell r="AJ127" t="str">
            <v>座椅气阀总成（气囊座椅)漏气</v>
          </cell>
          <cell r="AK127" t="str">
            <v>FH468100000007A1093</v>
          </cell>
          <cell r="AL127" t="str">
            <v>驾驶员座椅总成</v>
          </cell>
          <cell r="AM127" t="str">
            <v>北京光华荣昌汽车部件有限公司</v>
          </cell>
          <cell r="AN127" t="str">
            <v>A1093</v>
          </cell>
          <cell r="AO127" t="str">
            <v>北京光华荣昌汽车部件有限公司</v>
          </cell>
          <cell r="AP127" t="str">
            <v>FH468100000007A1093</v>
          </cell>
          <cell r="AQ127" t="str">
            <v>驾驶员座椅总成</v>
          </cell>
          <cell r="AR127" t="str">
            <v>未确认</v>
          </cell>
          <cell r="AS127" t="str">
            <v>2021-08-08 17:45:33.0000000</v>
          </cell>
        </row>
        <row r="127">
          <cell r="AU127">
            <v>44416</v>
          </cell>
          <cell r="AV127" t="str">
            <v>SP040</v>
          </cell>
        </row>
        <row r="127">
          <cell r="AX127" t="str">
            <v>是</v>
          </cell>
        </row>
        <row r="127">
          <cell r="BD127" t="str">
            <v>STCFT000268057202107180005</v>
          </cell>
          <cell r="BE127" t="str">
            <v>提交</v>
          </cell>
        </row>
        <row r="127">
          <cell r="BG127" t="str">
            <v>白天</v>
          </cell>
          <cell r="BH127" t="str">
            <v>驾驶员座椅气管接头漏气</v>
          </cell>
          <cell r="BI127" t="str">
            <v>审批人 :Admin,审批时间 :2021-08-03审批意见:未上传APP照片/轨迹原因：.:</v>
          </cell>
        </row>
        <row r="127">
          <cell r="BK127" t="str">
            <v/>
          </cell>
        </row>
        <row r="127">
          <cell r="BM127" t="str">
            <v>12TX2420TD铝</v>
          </cell>
          <cell r="BN127" t="str">
            <v/>
          </cell>
          <cell r="BO127" t="str">
            <v/>
          </cell>
          <cell r="BP127" t="str">
            <v/>
          </cell>
          <cell r="BQ127" t="str">
            <v/>
          </cell>
          <cell r="BR127" t="str">
            <v/>
          </cell>
          <cell r="BS127" t="str">
            <v>10t（440）后桥，速比：2.846（ABS）</v>
          </cell>
          <cell r="BT127" t="str">
            <v/>
          </cell>
          <cell r="BU127" t="str">
            <v>已结算</v>
          </cell>
          <cell r="BV127" t="str">
            <v>2021-07-31 23:59:59</v>
          </cell>
          <cell r="BW127">
            <v>0</v>
          </cell>
          <cell r="BX127">
            <v>135.66</v>
          </cell>
          <cell r="BY127">
            <v>535</v>
          </cell>
          <cell r="BZ127">
            <v>0</v>
          </cell>
          <cell r="CA127">
            <v>0</v>
          </cell>
          <cell r="CB127">
            <v>0</v>
          </cell>
          <cell r="CC127">
            <v>670.66</v>
          </cell>
          <cell r="CD127" t="str">
            <v>气路漏气</v>
          </cell>
          <cell r="CE127" t="str">
            <v>安路普</v>
          </cell>
        </row>
        <row r="128">
          <cell r="A128">
            <v>2107</v>
          </cell>
          <cell r="B128" t="str">
            <v>2450</v>
          </cell>
          <cell r="C128" t="str">
            <v>北京福田戴姆勒汽车有限公司</v>
          </cell>
          <cell r="D128" t="str">
            <v>RCFT000268057202107220010</v>
          </cell>
          <cell r="E128" t="str">
            <v>终审通过</v>
          </cell>
          <cell r="F128" t="str">
            <v>外出服务</v>
          </cell>
          <cell r="G128" t="str">
            <v>整车</v>
          </cell>
          <cell r="H128" t="str">
            <v>LRDS6PEB0MR003322</v>
          </cell>
          <cell r="I128" t="str">
            <v>MR003322</v>
          </cell>
          <cell r="J128" t="str">
            <v>欧曼</v>
          </cell>
          <cell r="K128" t="str">
            <v>无</v>
          </cell>
          <cell r="L128" t="str">
            <v>6系公路车</v>
          </cell>
          <cell r="M128" t="str">
            <v>服务产品线</v>
          </cell>
          <cell r="N128">
            <v>44209</v>
          </cell>
          <cell r="O128">
            <v>44312</v>
          </cell>
          <cell r="P128">
            <v>11389</v>
          </cell>
          <cell r="Q128" t="str">
            <v>0</v>
          </cell>
          <cell r="R128" t="str">
            <v>运输车</v>
          </cell>
          <cell r="S128" t="str">
            <v>6×4</v>
          </cell>
          <cell r="T128" t="str">
            <v>牵引</v>
          </cell>
          <cell r="U128" t="str">
            <v>GTL-E</v>
          </cell>
          <cell r="V128" t="str">
            <v>无</v>
          </cell>
          <cell r="W128" t="str">
            <v>BJ4259SMFKB-AC</v>
          </cell>
          <cell r="X128" t="str">
            <v>ISGE5-460</v>
          </cell>
          <cell r="Y128" t="str">
            <v>76953110</v>
          </cell>
          <cell r="Z128" t="str">
            <v>冀北</v>
          </cell>
          <cell r="AA128" t="str">
            <v>FT000268057</v>
          </cell>
          <cell r="AB128" t="str">
            <v>FDHEB073</v>
          </cell>
          <cell r="AC128" t="str">
            <v>唐山市古冶区全新汽修厂</v>
          </cell>
          <cell r="AD128" t="str">
            <v>鼎石物流股份有限公司</v>
          </cell>
          <cell r="AE128" t="str">
            <v>4259SMFKB-F8T06000</v>
          </cell>
          <cell r="AF128">
            <v>44396</v>
          </cell>
          <cell r="AG128">
            <v>44399</v>
          </cell>
          <cell r="AH128" t="str">
            <v>6810001329</v>
          </cell>
          <cell r="AI128" t="str">
            <v>车辆漏气，经维修人员检查发现座椅气悬浮放气阀卡滞导致长排气，现场用润滑油涂抹润滑一下故障排除</v>
          </cell>
          <cell r="AJ128" t="str">
            <v>驾驶员座椅调整机构卡滞</v>
          </cell>
          <cell r="AK128" t="str">
            <v>SH5-6801120A1093</v>
          </cell>
          <cell r="AL128" t="str">
            <v>气悬浮总成</v>
          </cell>
          <cell r="AM128" t="str">
            <v>北京光华荣昌汽车部件有限公司</v>
          </cell>
          <cell r="AN128" t="str">
            <v>A1093</v>
          </cell>
          <cell r="AO128" t="str">
            <v>北京光华荣昌汽车部件有限公司</v>
          </cell>
          <cell r="AP128" t="str">
            <v>SH5-6801120A1093</v>
          </cell>
          <cell r="AQ128" t="str">
            <v>气悬浮总成</v>
          </cell>
          <cell r="AR128" t="str">
            <v>未确认</v>
          </cell>
          <cell r="AS128" t="str">
            <v>2021-08-08 19:09:33.0000000</v>
          </cell>
        </row>
        <row r="128">
          <cell r="AU128">
            <v>44416</v>
          </cell>
          <cell r="AV128" t="str">
            <v>SP036</v>
          </cell>
        </row>
        <row r="128">
          <cell r="AX128" t="str">
            <v>是</v>
          </cell>
        </row>
        <row r="128">
          <cell r="BD128" t="str">
            <v>STCFT000268057202107220002</v>
          </cell>
          <cell r="BE128" t="str">
            <v>提交</v>
          </cell>
        </row>
        <row r="128">
          <cell r="BG128" t="str">
            <v>白天</v>
          </cell>
          <cell r="BH128" t="str">
            <v>座椅漏气</v>
          </cell>
          <cell r="BI128" t="str">
            <v>审批人 :Admin,审批时间 :2021-08-03审批意见:未上传APP照片/轨迹原因：.:</v>
          </cell>
        </row>
        <row r="128">
          <cell r="BK128" t="str">
            <v/>
          </cell>
        </row>
        <row r="128">
          <cell r="BM128" t="str">
            <v>12TX2420TD铝</v>
          </cell>
          <cell r="BN128" t="str">
            <v/>
          </cell>
          <cell r="BO128" t="str">
            <v/>
          </cell>
          <cell r="BP128" t="str">
            <v/>
          </cell>
          <cell r="BQ128" t="str">
            <v/>
          </cell>
          <cell r="BR128" t="str">
            <v/>
          </cell>
          <cell r="BS128" t="str">
            <v>10t（440）后桥，速比：2.846（ABS）</v>
          </cell>
          <cell r="BT128" t="str">
            <v/>
          </cell>
          <cell r="BU128" t="str">
            <v>已结算</v>
          </cell>
          <cell r="BV128" t="str">
            <v>2021-07-31 23:59:59</v>
          </cell>
          <cell r="BW128">
            <v>0</v>
          </cell>
          <cell r="BX128">
            <v>135.66</v>
          </cell>
          <cell r="BY128">
            <v>675</v>
          </cell>
          <cell r="BZ128">
            <v>0</v>
          </cell>
          <cell r="CA128">
            <v>0</v>
          </cell>
          <cell r="CB128">
            <v>0</v>
          </cell>
          <cell r="CC128">
            <v>810.66</v>
          </cell>
          <cell r="CD128" t="str">
            <v>气路漏气</v>
          </cell>
          <cell r="CE128" t="str">
            <v>安路普</v>
          </cell>
        </row>
        <row r="129">
          <cell r="A129">
            <v>2107</v>
          </cell>
          <cell r="B129" t="str">
            <v>2450</v>
          </cell>
          <cell r="C129" t="str">
            <v>北京福田戴姆勒汽车有限公司</v>
          </cell>
          <cell r="D129" t="str">
            <v>RCFT000268057202107220013</v>
          </cell>
          <cell r="E129" t="str">
            <v>终审通过</v>
          </cell>
          <cell r="F129" t="str">
            <v>外出服务</v>
          </cell>
          <cell r="G129" t="str">
            <v>整车</v>
          </cell>
          <cell r="H129" t="str">
            <v>LRDS6PEB3MT052291</v>
          </cell>
          <cell r="I129" t="str">
            <v>MT052291</v>
          </cell>
          <cell r="J129" t="str">
            <v>欧曼</v>
          </cell>
          <cell r="K129" t="str">
            <v>无</v>
          </cell>
          <cell r="L129" t="str">
            <v>6系公路车</v>
          </cell>
          <cell r="M129" t="str">
            <v>服务产品线</v>
          </cell>
          <cell r="N129">
            <v>44208</v>
          </cell>
          <cell r="O129">
            <v>44226</v>
          </cell>
          <cell r="P129">
            <v>28677</v>
          </cell>
          <cell r="Q129" t="str">
            <v>0</v>
          </cell>
          <cell r="R129" t="str">
            <v>运输车</v>
          </cell>
          <cell r="S129" t="str">
            <v>6×4</v>
          </cell>
          <cell r="T129" t="str">
            <v>牵引</v>
          </cell>
          <cell r="U129" t="str">
            <v>GTL-E</v>
          </cell>
          <cell r="V129" t="str">
            <v>无</v>
          </cell>
          <cell r="W129" t="str">
            <v>BJ4259SMFKB-AC</v>
          </cell>
          <cell r="X129" t="str">
            <v>ISGE5-460</v>
          </cell>
          <cell r="Y129" t="str">
            <v>76958477</v>
          </cell>
          <cell r="Z129" t="str">
            <v>冀北</v>
          </cell>
          <cell r="AA129" t="str">
            <v>FT000268057</v>
          </cell>
          <cell r="AB129" t="str">
            <v>FDHEB073</v>
          </cell>
          <cell r="AC129" t="str">
            <v>唐山市古冶区全新汽修厂</v>
          </cell>
          <cell r="AD129" t="str">
            <v>鼎石物流股份有限公司</v>
          </cell>
          <cell r="AE129" t="str">
            <v>4259SMFKB-F8T06000</v>
          </cell>
          <cell r="AF129">
            <v>44398</v>
          </cell>
          <cell r="AG129">
            <v>44399</v>
          </cell>
          <cell r="AH129" t="str">
            <v>6810015034</v>
          </cell>
          <cell r="AI129" t="str">
            <v>座椅气管接头漏气严重，维修座椅气管，更换快速接头</v>
          </cell>
          <cell r="AJ129" t="str">
            <v>座椅气阀总成（气囊座椅)漏气</v>
          </cell>
          <cell r="AK129" t="str">
            <v>FH468100000007A1093</v>
          </cell>
          <cell r="AL129" t="str">
            <v>驾驶员座椅总成</v>
          </cell>
          <cell r="AM129" t="str">
            <v>北京光华荣昌汽车部件有限公司</v>
          </cell>
          <cell r="AN129" t="str">
            <v>A1093</v>
          </cell>
          <cell r="AO129" t="str">
            <v>北京光华荣昌汽车部件有限公司</v>
          </cell>
          <cell r="AP129" t="str">
            <v>FH468100000007A1093</v>
          </cell>
          <cell r="AQ129" t="str">
            <v>驾驶员座椅总成</v>
          </cell>
          <cell r="AR129" t="str">
            <v>未确认</v>
          </cell>
          <cell r="AS129" t="str">
            <v>2021-08-08 19:08:50.0000000</v>
          </cell>
        </row>
        <row r="129">
          <cell r="AU129">
            <v>44416</v>
          </cell>
          <cell r="AV129" t="str">
            <v>SP036</v>
          </cell>
        </row>
        <row r="129">
          <cell r="AX129" t="str">
            <v>是</v>
          </cell>
        </row>
        <row r="129">
          <cell r="BD129" t="str">
            <v>STCFT000268057202107220003</v>
          </cell>
          <cell r="BE129" t="str">
            <v>提交</v>
          </cell>
        </row>
        <row r="129">
          <cell r="BG129" t="str">
            <v>白天</v>
          </cell>
          <cell r="BH129" t="str">
            <v>车辆漏气无法行驶</v>
          </cell>
          <cell r="BI129" t="str">
            <v>审批人 :Admin,审批时间 :2021-08-03审批意见:未上传APP照片/轨迹原因：.:</v>
          </cell>
        </row>
        <row r="129">
          <cell r="BK129" t="str">
            <v/>
          </cell>
        </row>
        <row r="129">
          <cell r="BM129" t="str">
            <v>12TX2420TD铝</v>
          </cell>
          <cell r="BN129" t="str">
            <v/>
          </cell>
          <cell r="BO129" t="str">
            <v/>
          </cell>
          <cell r="BP129" t="str">
            <v/>
          </cell>
          <cell r="BQ129" t="str">
            <v/>
          </cell>
          <cell r="BR129" t="str">
            <v/>
          </cell>
          <cell r="BS129" t="str">
            <v>10t（440）后桥，速比：2.846（ABS）</v>
          </cell>
          <cell r="BT129" t="str">
            <v/>
          </cell>
          <cell r="BU129" t="str">
            <v>已结算</v>
          </cell>
          <cell r="BV129" t="str">
            <v>2021-07-31 23:59:59</v>
          </cell>
          <cell r="BW129">
            <v>0</v>
          </cell>
          <cell r="BX129">
            <v>135.66</v>
          </cell>
          <cell r="BY129">
            <v>920</v>
          </cell>
          <cell r="BZ129">
            <v>0</v>
          </cell>
          <cell r="CA129">
            <v>0</v>
          </cell>
          <cell r="CB129">
            <v>0</v>
          </cell>
          <cell r="CC129">
            <v>1055.66</v>
          </cell>
          <cell r="CD129" t="str">
            <v>气路漏气</v>
          </cell>
          <cell r="CE129" t="str">
            <v>安路普</v>
          </cell>
        </row>
        <row r="130">
          <cell r="A130">
            <v>2107</v>
          </cell>
          <cell r="B130" t="str">
            <v>2450</v>
          </cell>
          <cell r="C130" t="str">
            <v>北京福田戴姆勒汽车有限公司</v>
          </cell>
          <cell r="D130" t="str">
            <v>RCFT000279689202107240001</v>
          </cell>
          <cell r="E130" t="str">
            <v>终审通过</v>
          </cell>
          <cell r="F130" t="str">
            <v>普通维修</v>
          </cell>
          <cell r="G130" t="str">
            <v>整车</v>
          </cell>
          <cell r="H130" t="str">
            <v>LRDS6PEB8MT058054</v>
          </cell>
          <cell r="I130" t="str">
            <v>MT058054</v>
          </cell>
          <cell r="J130" t="str">
            <v>欧曼</v>
          </cell>
          <cell r="K130" t="str">
            <v>无</v>
          </cell>
          <cell r="L130" t="str">
            <v>6系公路车</v>
          </cell>
          <cell r="M130" t="str">
            <v>服务产品线</v>
          </cell>
          <cell r="N130">
            <v>44233</v>
          </cell>
          <cell r="O130">
            <v>44276</v>
          </cell>
          <cell r="P130">
            <v>41456</v>
          </cell>
          <cell r="Q130" t="str">
            <v>0</v>
          </cell>
          <cell r="R130" t="str">
            <v>运输车</v>
          </cell>
          <cell r="S130" t="str">
            <v>6×4</v>
          </cell>
          <cell r="T130" t="str">
            <v>牵引</v>
          </cell>
          <cell r="U130" t="str">
            <v>GTL</v>
          </cell>
          <cell r="V130" t="str">
            <v>无</v>
          </cell>
          <cell r="W130" t="str">
            <v>BJ4259SNFKB-AP</v>
          </cell>
          <cell r="X130" t="str">
            <v>ISGE5-430</v>
          </cell>
          <cell r="Y130" t="str">
            <v>76968943</v>
          </cell>
          <cell r="Z130" t="str">
            <v>京津</v>
          </cell>
          <cell r="AA130" t="str">
            <v>FT000279689</v>
          </cell>
          <cell r="AB130" t="str">
            <v>FDBEJ011</v>
          </cell>
          <cell r="AC130" t="str">
            <v>北京北都天成汽车服务有限公司</v>
          </cell>
          <cell r="AD130" t="str">
            <v>关立美</v>
          </cell>
          <cell r="AE130" t="str">
            <v>4259SMFKB-F6Z03400</v>
          </cell>
          <cell r="AF130">
            <v>44399</v>
          </cell>
          <cell r="AG130">
            <v>44401</v>
          </cell>
          <cell r="AH130" t="str">
            <v>6810001329</v>
          </cell>
          <cell r="AI130" t="str">
            <v>驾驶员座椅气控阀损坏,气控阀不单独提供所以更换总成</v>
          </cell>
          <cell r="AJ130" t="str">
            <v>驾驶员座椅调整机构卡滞</v>
          </cell>
          <cell r="AK130" t="str">
            <v>FH468100000007A1093</v>
          </cell>
          <cell r="AL130" t="str">
            <v>驾驶员座椅总成</v>
          </cell>
          <cell r="AM130" t="str">
            <v>北京光华荣昌汽车部件有限公司</v>
          </cell>
          <cell r="AN130" t="str">
            <v>A1093</v>
          </cell>
          <cell r="AO130" t="str">
            <v>北京光华荣昌汽车部件有限公司</v>
          </cell>
          <cell r="AP130" t="str">
            <v>FH468100000007A1093</v>
          </cell>
          <cell r="AQ130" t="str">
            <v>驾驶员座椅总成</v>
          </cell>
          <cell r="AR130" t="str">
            <v>未确认</v>
          </cell>
          <cell r="AS130" t="str">
            <v>2021-08-06 16:37:16.0000000</v>
          </cell>
          <cell r="AT130" t="str">
            <v>旧件验收</v>
          </cell>
          <cell r="AU130">
            <v>44414</v>
          </cell>
          <cell r="AV130" t="str">
            <v>SP040</v>
          </cell>
        </row>
        <row r="130">
          <cell r="AX130" t="str">
            <v>是</v>
          </cell>
        </row>
        <row r="130">
          <cell r="BM130" t="str">
            <v>12JSDX240TA铝</v>
          </cell>
          <cell r="BN130" t="str">
            <v/>
          </cell>
          <cell r="BO130" t="str">
            <v/>
          </cell>
          <cell r="BP130" t="str">
            <v/>
          </cell>
          <cell r="BQ130" t="str">
            <v/>
          </cell>
          <cell r="BR130" t="str">
            <v/>
          </cell>
          <cell r="BS130" t="str">
            <v>10t（400）后桥，进口轮毂单元，3.7自调臂ABS</v>
          </cell>
          <cell r="BT130" t="str">
            <v/>
          </cell>
          <cell r="BU130" t="str">
            <v>已结算</v>
          </cell>
          <cell r="BV130" t="str">
            <v>2021-07-31 23:59:59</v>
          </cell>
          <cell r="BW130">
            <v>2465.82</v>
          </cell>
          <cell r="BX130">
            <v>202.86</v>
          </cell>
          <cell r="BY130">
            <v>0</v>
          </cell>
          <cell r="BZ130">
            <v>394.5312</v>
          </cell>
          <cell r="CA130">
            <v>271.2402</v>
          </cell>
          <cell r="CB130">
            <v>0</v>
          </cell>
          <cell r="CC130">
            <v>3334.4514</v>
          </cell>
          <cell r="CD130" t="str">
            <v>气路漏气</v>
          </cell>
          <cell r="CE130" t="str">
            <v>安路普</v>
          </cell>
        </row>
        <row r="131">
          <cell r="A131">
            <v>2107</v>
          </cell>
          <cell r="B131" t="str">
            <v>2450</v>
          </cell>
          <cell r="C131" t="str">
            <v>北京福田戴姆勒汽车有限公司</v>
          </cell>
          <cell r="D131" t="str">
            <v>RCFT000279689202107310002</v>
          </cell>
          <cell r="E131" t="str">
            <v>终审通过</v>
          </cell>
          <cell r="F131" t="str">
            <v>普通维修</v>
          </cell>
          <cell r="G131" t="str">
            <v>整车</v>
          </cell>
          <cell r="H131" t="str">
            <v>LRDS6PEB4KT038526</v>
          </cell>
          <cell r="I131" t="str">
            <v>KT038526</v>
          </cell>
          <cell r="J131" t="str">
            <v>欧曼</v>
          </cell>
          <cell r="K131" t="str">
            <v>无</v>
          </cell>
          <cell r="L131" t="str">
            <v>6系公路车</v>
          </cell>
          <cell r="M131" t="str">
            <v>服务产品线</v>
          </cell>
          <cell r="N131">
            <v>43793</v>
          </cell>
          <cell r="O131">
            <v>43929</v>
          </cell>
          <cell r="P131">
            <v>239525</v>
          </cell>
          <cell r="Q131" t="str">
            <v>0</v>
          </cell>
          <cell r="R131" t="str">
            <v>运输车</v>
          </cell>
          <cell r="S131" t="str">
            <v>6×4</v>
          </cell>
          <cell r="T131" t="str">
            <v>牵引</v>
          </cell>
          <cell r="U131" t="str">
            <v>EST</v>
          </cell>
          <cell r="V131" t="str">
            <v>无</v>
          </cell>
          <cell r="W131" t="str">
            <v>BJ4259Y6DHL-05</v>
          </cell>
          <cell r="X131" t="str">
            <v>X12NS6B470</v>
          </cell>
          <cell r="Y131" t="str">
            <v>76303173</v>
          </cell>
          <cell r="Z131" t="str">
            <v>京津</v>
          </cell>
          <cell r="AA131" t="str">
            <v>FT000279689</v>
          </cell>
          <cell r="AB131" t="str">
            <v>FDBEJ011</v>
          </cell>
          <cell r="AC131" t="str">
            <v>北京北都天成汽车服务有限公司</v>
          </cell>
          <cell r="AD131" t="str">
            <v>北京鹏远利顺货运有限公司</v>
          </cell>
          <cell r="AE131" t="str">
            <v>T4259SMFKBA7910224</v>
          </cell>
          <cell r="AF131">
            <v>44406</v>
          </cell>
          <cell r="AG131">
            <v>44408</v>
          </cell>
          <cell r="AH131" t="str">
            <v>6810001329</v>
          </cell>
          <cell r="AI131" t="str">
            <v>驾驶员座椅升降发卡损坏，升降发卡不能单独提供所以更换驾驶员座椅总成。</v>
          </cell>
          <cell r="AJ131" t="str">
            <v>驾驶员座椅调整机构卡滞</v>
          </cell>
          <cell r="AK131" t="str">
            <v>FH468100000015A1093</v>
          </cell>
          <cell r="AL131" t="str">
            <v>驾驶员座椅总成</v>
          </cell>
          <cell r="AM131" t="str">
            <v>北京光华荣昌汽车部件有限公司</v>
          </cell>
          <cell r="AN131" t="str">
            <v>A1093</v>
          </cell>
          <cell r="AO131" t="str">
            <v>北京光华荣昌汽车部件有限公司</v>
          </cell>
          <cell r="AP131" t="str">
            <v>FH468100000015A1093</v>
          </cell>
          <cell r="AQ131" t="str">
            <v>驾驶员座椅总成</v>
          </cell>
          <cell r="AR131" t="str">
            <v>已确认</v>
          </cell>
          <cell r="AS131" t="str">
            <v>2021-08-05 10:22:27.0000000</v>
          </cell>
          <cell r="AT131" t="str">
            <v>旧件验收</v>
          </cell>
          <cell r="AU131">
            <v>44413</v>
          </cell>
          <cell r="AV131" t="str">
            <v>SP040</v>
          </cell>
          <cell r="AW131" t="str">
            <v>1905更换底座即可解决问题。</v>
          </cell>
          <cell r="AX131" t="str">
            <v>是</v>
          </cell>
        </row>
        <row r="131">
          <cell r="BM131" t="str">
            <v>C16JSDQXL250TA（铝）</v>
          </cell>
          <cell r="BN131" t="str">
            <v/>
          </cell>
          <cell r="BO131" t="str">
            <v/>
          </cell>
          <cell r="BP131" t="str">
            <v/>
          </cell>
          <cell r="BQ131" t="str">
            <v/>
          </cell>
          <cell r="BR131" t="str">
            <v/>
          </cell>
          <cell r="BS131" t="str">
            <v>7.0T鼓式单前桥</v>
          </cell>
          <cell r="BT131" t="str">
            <v/>
          </cell>
          <cell r="BU131" t="str">
            <v>已结算</v>
          </cell>
          <cell r="BV131" t="str">
            <v>2021-07-31 23:59:59</v>
          </cell>
          <cell r="BW131">
            <v>2507</v>
          </cell>
          <cell r="BX131">
            <v>202.86</v>
          </cell>
          <cell r="BY131">
            <v>0</v>
          </cell>
          <cell r="BZ131">
            <v>401.12</v>
          </cell>
          <cell r="CA131">
            <v>275.77</v>
          </cell>
          <cell r="CB131">
            <v>0</v>
          </cell>
          <cell r="CC131">
            <v>3386.75</v>
          </cell>
          <cell r="CD131" t="str">
            <v>座椅硬</v>
          </cell>
          <cell r="CE131" t="str">
            <v>研发</v>
          </cell>
        </row>
        <row r="132">
          <cell r="A132">
            <v>2107</v>
          </cell>
          <cell r="B132" t="str">
            <v>2450</v>
          </cell>
          <cell r="C132" t="str">
            <v>北京福田戴姆勒汽车有限公司</v>
          </cell>
          <cell r="D132" t="str">
            <v>RCFT000279691202107230006</v>
          </cell>
          <cell r="E132" t="str">
            <v>终审通过</v>
          </cell>
          <cell r="F132" t="str">
            <v>普通维修</v>
          </cell>
          <cell r="G132" t="str">
            <v>整车</v>
          </cell>
          <cell r="H132" t="str">
            <v>LRDS6PEBXMR011444</v>
          </cell>
          <cell r="I132" t="str">
            <v>MR011444</v>
          </cell>
          <cell r="J132" t="str">
            <v>欧曼</v>
          </cell>
          <cell r="K132" t="str">
            <v>无</v>
          </cell>
          <cell r="L132" t="str">
            <v>6系公路车</v>
          </cell>
          <cell r="M132" t="str">
            <v>服务产品线</v>
          </cell>
          <cell r="N132">
            <v>44265</v>
          </cell>
          <cell r="O132">
            <v>44270</v>
          </cell>
          <cell r="P132">
            <v>52287</v>
          </cell>
          <cell r="Q132" t="str">
            <v>0</v>
          </cell>
          <cell r="R132" t="str">
            <v>运输车</v>
          </cell>
          <cell r="S132" t="str">
            <v>6×4</v>
          </cell>
          <cell r="T132" t="str">
            <v>牵引</v>
          </cell>
          <cell r="U132" t="str">
            <v>GTL</v>
          </cell>
          <cell r="V132" t="str">
            <v>无</v>
          </cell>
          <cell r="W132" t="str">
            <v>BJ4259SNFKB-AP</v>
          </cell>
          <cell r="X132" t="str">
            <v>ISGE5-430</v>
          </cell>
          <cell r="Y132" t="str">
            <v>76973045</v>
          </cell>
          <cell r="Z132" t="str">
            <v>冀南</v>
          </cell>
          <cell r="AA132" t="str">
            <v>FT000279691</v>
          </cell>
          <cell r="AB132" t="str">
            <v>FDHEB074</v>
          </cell>
          <cell r="AC132" t="str">
            <v>河北睿晟汽车销售有限公司</v>
          </cell>
          <cell r="AD132" t="str">
            <v>乔素波</v>
          </cell>
          <cell r="AE132" t="str">
            <v>4259SMFKB-F6Z03300</v>
          </cell>
          <cell r="AF132">
            <v>44399</v>
          </cell>
          <cell r="AG132">
            <v>44400</v>
          </cell>
          <cell r="AH132" t="str">
            <v>6810016799</v>
          </cell>
          <cell r="AI132" t="str">
            <v>检查发现气悬浮气管开裂，重新用快速接头修复</v>
          </cell>
          <cell r="AJ132" t="str">
            <v>座椅气悬浮损坏、失效</v>
          </cell>
          <cell r="AK132" t="str">
            <v>SH5-6801120A1093</v>
          </cell>
          <cell r="AL132" t="str">
            <v>气悬浮总成</v>
          </cell>
          <cell r="AM132" t="str">
            <v>北京光华荣昌汽车部件有限公司</v>
          </cell>
          <cell r="AN132" t="str">
            <v>A1093</v>
          </cell>
          <cell r="AO132" t="str">
            <v>北京光华荣昌汽车部件有限公司</v>
          </cell>
          <cell r="AP132" t="str">
            <v>SH5-6801120A1093</v>
          </cell>
          <cell r="AQ132" t="str">
            <v>气悬浮总成</v>
          </cell>
          <cell r="AR132" t="str">
            <v>未确认</v>
          </cell>
          <cell r="AS132" t="str">
            <v>2021-08-03 14:23:25.0000000</v>
          </cell>
        </row>
        <row r="132">
          <cell r="AU132">
            <v>44411</v>
          </cell>
          <cell r="AV132" t="str">
            <v>SP030</v>
          </cell>
        </row>
        <row r="132">
          <cell r="AX132" t="str">
            <v>是</v>
          </cell>
        </row>
        <row r="132">
          <cell r="BM132" t="str">
            <v>12JSDX240TA铝</v>
          </cell>
          <cell r="BN132" t="str">
            <v/>
          </cell>
          <cell r="BO132" t="str">
            <v/>
          </cell>
          <cell r="BP132" t="str">
            <v/>
          </cell>
          <cell r="BQ132" t="str">
            <v/>
          </cell>
          <cell r="BR132" t="str">
            <v/>
          </cell>
          <cell r="BS132" t="str">
            <v>10t（440）后桥，进口轮毂单元，3.7自调臂ABS</v>
          </cell>
          <cell r="BT132" t="str">
            <v/>
          </cell>
          <cell r="BU132" t="str">
            <v>已结算</v>
          </cell>
          <cell r="BV132" t="str">
            <v>2021-07-31 23:59:59</v>
          </cell>
          <cell r="BW132">
            <v>0</v>
          </cell>
          <cell r="BX132">
            <v>183.54</v>
          </cell>
          <cell r="BY132">
            <v>0</v>
          </cell>
          <cell r="BZ132">
            <v>0</v>
          </cell>
          <cell r="CA132">
            <v>0</v>
          </cell>
          <cell r="CB132">
            <v>0</v>
          </cell>
          <cell r="CC132">
            <v>183.54</v>
          </cell>
          <cell r="CD132" t="str">
            <v>气悬浮失效</v>
          </cell>
          <cell r="CE132" t="str">
            <v>安路普</v>
          </cell>
        </row>
        <row r="133">
          <cell r="A133">
            <v>2107</v>
          </cell>
          <cell r="B133" t="str">
            <v>2450</v>
          </cell>
          <cell r="C133" t="str">
            <v>北京福田戴姆勒汽车有限公司</v>
          </cell>
          <cell r="D133" t="str">
            <v>RCFT000762202107050007</v>
          </cell>
          <cell r="E133" t="str">
            <v>终审通过</v>
          </cell>
          <cell r="F133" t="str">
            <v>外出服务</v>
          </cell>
          <cell r="G133" t="str">
            <v>整车</v>
          </cell>
          <cell r="H133" t="str">
            <v>LRDV7PEC6LT093399</v>
          </cell>
          <cell r="I133" t="str">
            <v>LT093399</v>
          </cell>
          <cell r="J133" t="str">
            <v>欧曼</v>
          </cell>
          <cell r="K133" t="str">
            <v>无</v>
          </cell>
          <cell r="L133" t="str">
            <v>9系非公路车</v>
          </cell>
          <cell r="M133" t="str">
            <v>服务产品线</v>
          </cell>
          <cell r="N133">
            <v>44162</v>
          </cell>
          <cell r="O133">
            <v>44195</v>
          </cell>
          <cell r="P133">
            <v>38463</v>
          </cell>
          <cell r="Q133" t="str">
            <v>0</v>
          </cell>
          <cell r="R133" t="str">
            <v>运输车</v>
          </cell>
          <cell r="S133" t="str">
            <v>8×4</v>
          </cell>
          <cell r="T133" t="str">
            <v>自卸</v>
          </cell>
          <cell r="U133" t="str">
            <v>GTL</v>
          </cell>
          <cell r="V133" t="str">
            <v>无</v>
          </cell>
          <cell r="W133" t="str">
            <v>BJ3319DMPKF-AB</v>
          </cell>
          <cell r="X133" t="str">
            <v>WP12.430E50</v>
          </cell>
          <cell r="Y133" t="str">
            <v>1420K100916</v>
          </cell>
          <cell r="Z133" t="str">
            <v>粤东+琼</v>
          </cell>
          <cell r="AA133" t="str">
            <v>FT000762</v>
          </cell>
          <cell r="AB133" t="str">
            <v>HAN00009</v>
          </cell>
          <cell r="AC133" t="str">
            <v>海南云兴康盛汽车贸易有限公司</v>
          </cell>
          <cell r="AD133" t="str">
            <v>王田生</v>
          </cell>
          <cell r="AE133" t="str">
            <v>3319DNPKF-A9Z00400</v>
          </cell>
          <cell r="AF133">
            <v>44380</v>
          </cell>
          <cell r="AG133">
            <v>44382</v>
          </cell>
          <cell r="AH133" t="str">
            <v>6810001210</v>
          </cell>
          <cell r="AI133" t="str">
            <v>客户反映驾驶员座椅偏斜，无法调整，经外出检查为底座模块化总成骨架变形导致故障。外出更换底座模块化总成</v>
          </cell>
          <cell r="AJ133" t="str">
            <v>驾驶员座椅骨架断裂</v>
          </cell>
          <cell r="AK133" t="str">
            <v>FH468100000182A1093</v>
          </cell>
          <cell r="AL133" t="str">
            <v>底座模块化总成（座椅）</v>
          </cell>
          <cell r="AM133" t="str">
            <v>北京光华荣昌汽车部件有限公司</v>
          </cell>
          <cell r="AN133" t="str">
            <v>A1093</v>
          </cell>
          <cell r="AO133" t="str">
            <v>北京光华荣昌汽车部件有限公司</v>
          </cell>
          <cell r="AP133" t="str">
            <v>FH468100000182A1093</v>
          </cell>
          <cell r="AQ133" t="str">
            <v>底座模块化总成（座椅）</v>
          </cell>
          <cell r="AR133" t="str">
            <v>已确认</v>
          </cell>
          <cell r="AS133" t="str">
            <v>2021-07-26 16:07:41.0000000</v>
          </cell>
        </row>
        <row r="133">
          <cell r="AU133">
            <v>44403</v>
          </cell>
          <cell r="AV133" t="str">
            <v>SP035</v>
          </cell>
          <cell r="AW133" t="str">
            <v>偏斜</v>
          </cell>
          <cell r="AX133" t="str">
            <v>是</v>
          </cell>
        </row>
        <row r="133">
          <cell r="BD133" t="str">
            <v>STCFT000762202107050001</v>
          </cell>
          <cell r="BE133" t="str">
            <v>生效</v>
          </cell>
        </row>
        <row r="133">
          <cell r="BG133" t="str">
            <v>白天</v>
          </cell>
          <cell r="BH133" t="str">
            <v>客户反映驾驶员座椅偏斜，无法调整，经外出检查为底座模块化总成骨架变形导致故障。外出更换底座模块化总成</v>
          </cell>
          <cell r="BI133" t="str">
            <v>审批人 :Admin,审批时间 :2021-07-10审批意见:未上传APP照片/轨迹原因：:
审批人：SP035
审批时间：2021/07/26  16:06:41
审批意见：
</v>
          </cell>
        </row>
        <row r="133">
          <cell r="BK133" t="str">
            <v/>
          </cell>
        </row>
        <row r="133">
          <cell r="BM133" t="str">
            <v>12JSDX240A铁（Q）</v>
          </cell>
          <cell r="BN133" t="str">
            <v/>
          </cell>
          <cell r="BO133" t="str">
            <v/>
          </cell>
          <cell r="BP133" t="str">
            <v/>
          </cell>
          <cell r="BQ133" t="str">
            <v/>
          </cell>
          <cell r="BR133" t="str">
            <v/>
          </cell>
          <cell r="BS133" t="str">
            <v>16t（奔驰）后桥，速比：5.26（自调臂ABS）</v>
          </cell>
          <cell r="BT133" t="str">
            <v/>
          </cell>
          <cell r="BU133" t="str">
            <v>已结算</v>
          </cell>
          <cell r="BV133" t="str">
            <v>2021-07-31 23:59:59</v>
          </cell>
          <cell r="BW133">
            <v>1313.38</v>
          </cell>
          <cell r="BX133">
            <v>123.48</v>
          </cell>
          <cell r="BY133">
            <v>1055</v>
          </cell>
          <cell r="BZ133">
            <v>210.1408</v>
          </cell>
          <cell r="CA133">
            <v>144.4718</v>
          </cell>
          <cell r="CB133">
            <v>0</v>
          </cell>
          <cell r="CC133">
            <v>2846.4726</v>
          </cell>
          <cell r="CD133" t="str">
            <v>座椅歪斜</v>
          </cell>
          <cell r="CE133" t="str">
            <v>研发\河北</v>
          </cell>
        </row>
        <row r="134">
          <cell r="A134">
            <v>2107</v>
          </cell>
          <cell r="B134" t="str">
            <v>2450</v>
          </cell>
          <cell r="C134" t="str">
            <v>北京福田戴姆勒汽车有限公司</v>
          </cell>
          <cell r="D134" t="str">
            <v>RCFT000854202107010002</v>
          </cell>
          <cell r="E134" t="str">
            <v>终审通过</v>
          </cell>
          <cell r="F134" t="str">
            <v>外出服务</v>
          </cell>
          <cell r="G134" t="str">
            <v>整车</v>
          </cell>
          <cell r="H134" t="str">
            <v>LRDV6PEC1MT067944</v>
          </cell>
          <cell r="I134" t="str">
            <v>MT067944</v>
          </cell>
          <cell r="J134" t="str">
            <v>欧曼</v>
          </cell>
          <cell r="K134" t="str">
            <v>无</v>
          </cell>
          <cell r="L134" t="str">
            <v>9系非公路车</v>
          </cell>
          <cell r="M134" t="str">
            <v>服务产品线</v>
          </cell>
          <cell r="N134">
            <v>44281</v>
          </cell>
          <cell r="O134">
            <v>44365</v>
          </cell>
          <cell r="P134">
            <v>1458</v>
          </cell>
          <cell r="Q134" t="str">
            <v>0</v>
          </cell>
          <cell r="R134" t="str">
            <v>运输车</v>
          </cell>
          <cell r="S134" t="str">
            <v>6×4</v>
          </cell>
          <cell r="T134" t="str">
            <v>自卸</v>
          </cell>
          <cell r="U134" t="str">
            <v>GTL</v>
          </cell>
          <cell r="V134" t="str">
            <v>无</v>
          </cell>
          <cell r="W134" t="str">
            <v>BJ3259DLPKB-AW</v>
          </cell>
          <cell r="X134" t="str">
            <v>X13NS5-560</v>
          </cell>
          <cell r="Y134" t="str">
            <v>76953033</v>
          </cell>
          <cell r="Z134" t="str">
            <v>川南</v>
          </cell>
          <cell r="AA134" t="str">
            <v>FT000854</v>
          </cell>
          <cell r="AB134" t="str">
            <v>SIC00033</v>
          </cell>
          <cell r="AC134" t="str">
            <v>乐山市红久车业有限公司</v>
          </cell>
          <cell r="AD134" t="str">
            <v>华力汇</v>
          </cell>
          <cell r="AE134" t="str">
            <v>3259DMPKE-A3T00100</v>
          </cell>
          <cell r="AF134">
            <v>44378</v>
          </cell>
          <cell r="AG134">
            <v>44378</v>
          </cell>
          <cell r="AH134" t="str">
            <v>6810015034</v>
          </cell>
          <cell r="AI134" t="str">
            <v>接到客户来电反应车辆座椅漏气严重，经检查座椅内气阀气管接头冲脱导致漏气</v>
          </cell>
          <cell r="AJ134" t="str">
            <v>座椅气阀总成（气囊座椅)漏气</v>
          </cell>
          <cell r="AK134" t="str">
            <v>FH468100000013A1093</v>
          </cell>
          <cell r="AL134" t="str">
            <v>驾驶员座椅总成</v>
          </cell>
          <cell r="AM134" t="str">
            <v>北京光华荣昌汽车部件有限公司</v>
          </cell>
          <cell r="AN134" t="str">
            <v>A1093</v>
          </cell>
          <cell r="AO134" t="str">
            <v>北京光华荣昌汽车部件有限公司</v>
          </cell>
          <cell r="AP134" t="str">
            <v>FH468100000013A1093</v>
          </cell>
          <cell r="AQ134" t="str">
            <v>驾驶员座椅总成</v>
          </cell>
          <cell r="AR134" t="str">
            <v>已确认</v>
          </cell>
          <cell r="AS134" t="str">
            <v>2021-07-28 15:43:42.0000000</v>
          </cell>
        </row>
        <row r="134">
          <cell r="AU134">
            <v>44405</v>
          </cell>
          <cell r="AV134" t="str">
            <v>SP034</v>
          </cell>
          <cell r="AW134" t="str">
            <v>气管接头脱落</v>
          </cell>
          <cell r="AX134" t="str">
            <v>是</v>
          </cell>
        </row>
        <row r="134">
          <cell r="BD134" t="str">
            <v>STCFT000854202107010002</v>
          </cell>
          <cell r="BE134" t="str">
            <v>提交</v>
          </cell>
        </row>
        <row r="134">
          <cell r="BG134" t="str">
            <v>白天</v>
          </cell>
          <cell r="BH134" t="str">
            <v>接到客户来电反应车辆座椅漏气严重，经检查座椅内气阀气管接头冲脱导致漏气</v>
          </cell>
          <cell r="BI134" t="str">
            <v>审批人 :Admin,审批时间 :2021-07-10审批意见:未上传APP照片/轨迹原因：:</v>
          </cell>
        </row>
        <row r="134">
          <cell r="BK134" t="str">
            <v/>
          </cell>
        </row>
        <row r="134">
          <cell r="BM134" t="str">
            <v>12JSDX260K铁（Q）</v>
          </cell>
          <cell r="BN134" t="str">
            <v/>
          </cell>
          <cell r="BO134" t="str">
            <v/>
          </cell>
          <cell r="BP134" t="str">
            <v/>
          </cell>
          <cell r="BQ134" t="str">
            <v/>
          </cell>
          <cell r="BR134" t="str">
            <v/>
          </cell>
          <cell r="BS134" t="str">
            <v>16t（奔驰）后桥，速比：4。76（自调臂ABS）</v>
          </cell>
          <cell r="BT134" t="str">
            <v/>
          </cell>
          <cell r="BU134" t="str">
            <v>已结算</v>
          </cell>
          <cell r="BV134" t="str">
            <v>2021-07-31 23:59:59</v>
          </cell>
          <cell r="BW134">
            <v>0</v>
          </cell>
          <cell r="BX134">
            <v>123.48</v>
          </cell>
          <cell r="BY134">
            <v>1118</v>
          </cell>
          <cell r="BZ134">
            <v>0</v>
          </cell>
          <cell r="CA134">
            <v>0</v>
          </cell>
          <cell r="CB134">
            <v>0</v>
          </cell>
          <cell r="CC134">
            <v>1241.48</v>
          </cell>
          <cell r="CD134" t="str">
            <v>气管脱落</v>
          </cell>
          <cell r="CE134" t="str">
            <v>安路普</v>
          </cell>
        </row>
        <row r="135">
          <cell r="A135">
            <v>2107</v>
          </cell>
          <cell r="B135" t="str">
            <v>2450</v>
          </cell>
          <cell r="C135" t="str">
            <v>北京福田戴姆勒汽车有限公司</v>
          </cell>
          <cell r="D135" t="str">
            <v>RCFT000854202107080008</v>
          </cell>
          <cell r="E135" t="str">
            <v>终审通过</v>
          </cell>
          <cell r="F135" t="str">
            <v>普通维修</v>
          </cell>
          <cell r="G135" t="str">
            <v>整车</v>
          </cell>
          <cell r="H135" t="str">
            <v>LRDV6PEC3LT061075</v>
          </cell>
          <cell r="I135" t="str">
            <v>LT061075</v>
          </cell>
          <cell r="J135" t="str">
            <v>欧曼</v>
          </cell>
          <cell r="K135" t="str">
            <v>无</v>
          </cell>
          <cell r="L135" t="str">
            <v>9系非公路车</v>
          </cell>
          <cell r="M135" t="str">
            <v>服务产品线</v>
          </cell>
          <cell r="N135">
            <v>43992</v>
          </cell>
          <cell r="O135">
            <v>44208</v>
          </cell>
          <cell r="P135">
            <v>33727</v>
          </cell>
          <cell r="Q135" t="str">
            <v>0</v>
          </cell>
          <cell r="R135" t="str">
            <v>运输车</v>
          </cell>
          <cell r="S135" t="str">
            <v>6×4</v>
          </cell>
          <cell r="T135" t="str">
            <v>自卸</v>
          </cell>
          <cell r="U135" t="str">
            <v>GTL</v>
          </cell>
          <cell r="V135" t="str">
            <v>无</v>
          </cell>
          <cell r="W135" t="str">
            <v>BJ3259DLPKE-AB</v>
          </cell>
          <cell r="X135" t="str">
            <v>ISGe5-430</v>
          </cell>
          <cell r="Y135" t="str">
            <v>76681851</v>
          </cell>
          <cell r="Z135" t="str">
            <v>川南</v>
          </cell>
          <cell r="AA135" t="str">
            <v>FT000854</v>
          </cell>
          <cell r="AB135" t="str">
            <v>SIC00033</v>
          </cell>
          <cell r="AC135" t="str">
            <v>乐山市红久车业有限公司</v>
          </cell>
          <cell r="AD135" t="str">
            <v>李泽云</v>
          </cell>
          <cell r="AE135" t="str">
            <v>3259DMPKE-E7Z00100</v>
          </cell>
          <cell r="AF135">
            <v>44384</v>
          </cell>
          <cell r="AG135">
            <v>44385</v>
          </cell>
          <cell r="AH135" t="str">
            <v>6810001210</v>
          </cell>
          <cell r="AI135" t="str">
            <v>客户反应座椅不回，经检查座椅底座支架断裂导致</v>
          </cell>
          <cell r="AJ135" t="str">
            <v>驾驶员座椅骨架断裂</v>
          </cell>
          <cell r="AK135" t="str">
            <v>FH468100000182A1093</v>
          </cell>
          <cell r="AL135" t="str">
            <v>底座模块化总成（座椅）</v>
          </cell>
          <cell r="AM135" t="str">
            <v>北京光华荣昌汽车部件有限公司</v>
          </cell>
          <cell r="AN135" t="str">
            <v>A1093</v>
          </cell>
          <cell r="AO135" t="str">
            <v>北京光华荣昌汽车部件有限公司</v>
          </cell>
          <cell r="AP135" t="str">
            <v>FH468100000013A1093</v>
          </cell>
          <cell r="AQ135" t="str">
            <v>驾驶员座椅总成</v>
          </cell>
          <cell r="AR135" t="str">
            <v>已确认</v>
          </cell>
          <cell r="AS135" t="str">
            <v>2021-07-27 13:37:39.0000000</v>
          </cell>
        </row>
        <row r="135">
          <cell r="AU135">
            <v>44404</v>
          </cell>
          <cell r="AV135" t="str">
            <v>SP034</v>
          </cell>
          <cell r="AW135" t="str">
            <v>阻尼器上支架断裂</v>
          </cell>
          <cell r="AX135" t="str">
            <v>是</v>
          </cell>
        </row>
        <row r="135">
          <cell r="BM135" t="str">
            <v>HW23712(Q)铁</v>
          </cell>
          <cell r="BN135" t="str">
            <v/>
          </cell>
          <cell r="BO135" t="str">
            <v/>
          </cell>
          <cell r="BP135" t="str">
            <v/>
          </cell>
          <cell r="BQ135" t="str">
            <v/>
          </cell>
          <cell r="BR135" t="str">
            <v/>
          </cell>
          <cell r="BS135" t="str">
            <v>13t(奔驰)/4.76(ABS)</v>
          </cell>
          <cell r="BT135" t="str">
            <v/>
          </cell>
          <cell r="BU135" t="str">
            <v>已结算</v>
          </cell>
          <cell r="BV135" t="str">
            <v>2021-07-31 23:59:59</v>
          </cell>
          <cell r="BW135">
            <v>1313.38</v>
          </cell>
          <cell r="BX135">
            <v>255.78</v>
          </cell>
          <cell r="BY135">
            <v>0</v>
          </cell>
          <cell r="BZ135">
            <v>210.1408</v>
          </cell>
          <cell r="CA135">
            <v>144.4718</v>
          </cell>
          <cell r="CB135">
            <v>0</v>
          </cell>
          <cell r="CC135">
            <v>1923.7726</v>
          </cell>
          <cell r="CD135" t="str">
            <v>阻断</v>
          </cell>
          <cell r="CE135" t="str">
            <v>研发</v>
          </cell>
        </row>
        <row r="136">
          <cell r="A136">
            <v>2107</v>
          </cell>
          <cell r="B136" t="str">
            <v>2450</v>
          </cell>
          <cell r="C136" t="str">
            <v>北京福田戴姆勒汽车有限公司</v>
          </cell>
          <cell r="D136" t="str">
            <v>RCFT000854202107090002</v>
          </cell>
          <cell r="E136" t="str">
            <v>终审通过</v>
          </cell>
          <cell r="F136" t="str">
            <v>外出服务</v>
          </cell>
          <cell r="G136" t="str">
            <v>整车</v>
          </cell>
          <cell r="H136" t="str">
            <v>LRDV6PEC1MR018711</v>
          </cell>
          <cell r="I136" t="str">
            <v>MR018711</v>
          </cell>
          <cell r="J136" t="str">
            <v>欧曼</v>
          </cell>
          <cell r="K136" t="str">
            <v>无</v>
          </cell>
          <cell r="L136" t="str">
            <v>9系非公路车</v>
          </cell>
          <cell r="M136" t="str">
            <v>服务产品线</v>
          </cell>
          <cell r="N136">
            <v>44278</v>
          </cell>
          <cell r="O136">
            <v>44315</v>
          </cell>
          <cell r="P136">
            <v>7576</v>
          </cell>
          <cell r="Q136" t="str">
            <v>0</v>
          </cell>
          <cell r="R136" t="str">
            <v>运输车</v>
          </cell>
          <cell r="S136" t="str">
            <v>6×4</v>
          </cell>
          <cell r="T136" t="str">
            <v>自卸</v>
          </cell>
          <cell r="U136" t="str">
            <v>GTL</v>
          </cell>
          <cell r="V136" t="str">
            <v>无</v>
          </cell>
          <cell r="W136" t="str">
            <v>BJ3259DLPKE-AP</v>
          </cell>
          <cell r="X136" t="str">
            <v>ISGE5-490</v>
          </cell>
          <cell r="Y136" t="str">
            <v>77414950</v>
          </cell>
          <cell r="Z136" t="str">
            <v>川南</v>
          </cell>
          <cell r="AA136" t="str">
            <v>FT000854</v>
          </cell>
          <cell r="AB136" t="str">
            <v>SIC00033</v>
          </cell>
          <cell r="AC136" t="str">
            <v>乐山市红久车业有限公司</v>
          </cell>
          <cell r="AD136" t="str">
            <v>乐山华力汇工程机械有限公司</v>
          </cell>
          <cell r="AE136" t="str">
            <v>3259DMPKE-E7T00200</v>
          </cell>
          <cell r="AF136">
            <v>44385</v>
          </cell>
          <cell r="AG136">
            <v>44386</v>
          </cell>
          <cell r="AH136" t="str">
            <v>6810015034</v>
          </cell>
          <cell r="AI136" t="str">
            <v>接到客户来电反应车辆座椅漏气严重，经检查座椅内气管开裂漏气</v>
          </cell>
          <cell r="AJ136" t="str">
            <v>座椅气阀总成（气囊座椅)漏气</v>
          </cell>
          <cell r="AK136" t="str">
            <v>FH468100000013A1093</v>
          </cell>
          <cell r="AL136" t="str">
            <v>驾驶员座椅总成</v>
          </cell>
          <cell r="AM136" t="str">
            <v>北京光华荣昌汽车部件有限公司</v>
          </cell>
          <cell r="AN136" t="str">
            <v>A1093</v>
          </cell>
          <cell r="AO136" t="str">
            <v>北京光华荣昌汽车部件有限公司</v>
          </cell>
          <cell r="AP136" t="str">
            <v>FH468100000013A1093</v>
          </cell>
          <cell r="AQ136" t="str">
            <v>驾驶员座椅总成</v>
          </cell>
          <cell r="AR136" t="str">
            <v>已确认</v>
          </cell>
          <cell r="AS136" t="str">
            <v>2021-07-28 14:21:19.0000000</v>
          </cell>
        </row>
        <row r="136">
          <cell r="AU136">
            <v>44405</v>
          </cell>
          <cell r="AV136" t="str">
            <v>SP034</v>
          </cell>
          <cell r="AW136" t="str">
            <v>气管磨破漏气</v>
          </cell>
          <cell r="AX136" t="str">
            <v>是</v>
          </cell>
        </row>
        <row r="136">
          <cell r="BD136" t="str">
            <v>STCFT000854202107090002</v>
          </cell>
          <cell r="BE136" t="str">
            <v>提交</v>
          </cell>
        </row>
        <row r="136">
          <cell r="BG136" t="str">
            <v>白天</v>
          </cell>
          <cell r="BH136" t="str">
            <v>接到客户来电反应车辆座椅漏气严重，经检查座椅内气管开裂漏气</v>
          </cell>
          <cell r="BI136" t="str">
            <v/>
          </cell>
        </row>
        <row r="136">
          <cell r="BK136" t="str">
            <v/>
          </cell>
          <cell r="BL136" t="str">
            <v>维修气管即可，无旧件</v>
          </cell>
          <cell r="BM136" t="str">
            <v>12JSDX240T铁（Q）</v>
          </cell>
          <cell r="BN136" t="str">
            <v/>
          </cell>
          <cell r="BO136" t="str">
            <v/>
          </cell>
          <cell r="BP136" t="str">
            <v/>
          </cell>
          <cell r="BQ136" t="str">
            <v/>
          </cell>
          <cell r="BR136" t="str">
            <v/>
          </cell>
          <cell r="BS136" t="str">
            <v>16t（奔驰）后桥，速比：4。76（自调臂ABS）</v>
          </cell>
          <cell r="BT136" t="str">
            <v/>
          </cell>
          <cell r="BU136" t="str">
            <v>已结算</v>
          </cell>
          <cell r="BV136" t="str">
            <v>2021-07-31 23:59:59</v>
          </cell>
          <cell r="BW136">
            <v>0</v>
          </cell>
          <cell r="BX136">
            <v>149.94</v>
          </cell>
          <cell r="BY136">
            <v>1074</v>
          </cell>
          <cell r="BZ136">
            <v>0</v>
          </cell>
          <cell r="CA136">
            <v>0</v>
          </cell>
          <cell r="CB136">
            <v>0</v>
          </cell>
          <cell r="CC136">
            <v>1223.94</v>
          </cell>
          <cell r="CD136" t="str">
            <v>气路漏气</v>
          </cell>
          <cell r="CE136" t="str">
            <v>安路普</v>
          </cell>
        </row>
        <row r="137">
          <cell r="A137">
            <v>2107</v>
          </cell>
          <cell r="B137" t="str">
            <v>2450</v>
          </cell>
          <cell r="C137" t="str">
            <v>北京福田戴姆勒汽车有限公司</v>
          </cell>
          <cell r="D137" t="str">
            <v>RCFT000854202107130002</v>
          </cell>
          <cell r="E137" t="str">
            <v>终审通过</v>
          </cell>
          <cell r="F137" t="str">
            <v>普通维修</v>
          </cell>
          <cell r="G137" t="str">
            <v>整车</v>
          </cell>
          <cell r="H137" t="str">
            <v>LRDV7PEC3LR060227</v>
          </cell>
          <cell r="I137" t="str">
            <v>LR060227</v>
          </cell>
          <cell r="J137" t="str">
            <v>欧曼</v>
          </cell>
          <cell r="K137" t="str">
            <v>无</v>
          </cell>
          <cell r="L137" t="str">
            <v>9系非公路车</v>
          </cell>
          <cell r="M137" t="str">
            <v>服务产品线</v>
          </cell>
          <cell r="N137">
            <v>44173</v>
          </cell>
          <cell r="O137">
            <v>44322</v>
          </cell>
          <cell r="P137">
            <v>12316</v>
          </cell>
          <cell r="Q137" t="str">
            <v>0</v>
          </cell>
          <cell r="R137" t="str">
            <v>运输车</v>
          </cell>
          <cell r="S137" t="str">
            <v>8×4</v>
          </cell>
          <cell r="T137" t="str">
            <v>自卸</v>
          </cell>
          <cell r="U137" t="str">
            <v>GTL</v>
          </cell>
          <cell r="V137" t="str">
            <v>无</v>
          </cell>
          <cell r="W137" t="str">
            <v>BJ3319DMPKC-CB</v>
          </cell>
          <cell r="X137" t="str">
            <v>X13NS5-560</v>
          </cell>
          <cell r="Y137" t="str">
            <v>76944221</v>
          </cell>
          <cell r="Z137" t="str">
            <v>川南</v>
          </cell>
          <cell r="AA137" t="str">
            <v>FT000854</v>
          </cell>
          <cell r="AB137" t="str">
            <v>SIC00033</v>
          </cell>
          <cell r="AC137" t="str">
            <v>乐山市红久车业有限公司</v>
          </cell>
          <cell r="AD137" t="str">
            <v>锦城</v>
          </cell>
          <cell r="AE137" t="str">
            <v>3319DMPKF-E2Z00100</v>
          </cell>
          <cell r="AF137">
            <v>44389</v>
          </cell>
          <cell r="AG137">
            <v>44390</v>
          </cell>
          <cell r="AH137" t="str">
            <v>6810015034</v>
          </cell>
          <cell r="AI137" t="str">
            <v>客户反应座椅漏气，经检查座椅内气管冲脱导致漏气</v>
          </cell>
          <cell r="AJ137" t="str">
            <v>座椅气阀总成（气囊座椅)漏气</v>
          </cell>
          <cell r="AK137" t="str">
            <v>FH468100000013A1093</v>
          </cell>
          <cell r="AL137" t="str">
            <v>驾驶员座椅总成</v>
          </cell>
          <cell r="AM137" t="str">
            <v>北京光华荣昌汽车部件有限公司</v>
          </cell>
          <cell r="AN137" t="str">
            <v>A1093</v>
          </cell>
          <cell r="AO137" t="str">
            <v>北京光华荣昌汽车部件有限公司</v>
          </cell>
          <cell r="AP137" t="str">
            <v>FH468100000013A1093</v>
          </cell>
          <cell r="AQ137" t="str">
            <v>驾驶员座椅总成</v>
          </cell>
          <cell r="AR137" t="str">
            <v>已确认</v>
          </cell>
          <cell r="AS137" t="str">
            <v>2021-07-27 11:58:41.0000000</v>
          </cell>
        </row>
        <row r="137">
          <cell r="AU137">
            <v>44404</v>
          </cell>
          <cell r="AV137" t="str">
            <v>SP034</v>
          </cell>
          <cell r="AW137" t="str">
            <v>气管接头漏气</v>
          </cell>
          <cell r="AX137" t="str">
            <v>是</v>
          </cell>
        </row>
        <row r="137">
          <cell r="BL137" t="str">
            <v>该故障维修座椅气管，无旧件</v>
          </cell>
          <cell r="BM137" t="str">
            <v>12JSDX260K铁（Q）</v>
          </cell>
          <cell r="BN137" t="str">
            <v/>
          </cell>
          <cell r="BO137" t="str">
            <v/>
          </cell>
          <cell r="BP137" t="str">
            <v/>
          </cell>
          <cell r="BQ137" t="str">
            <v/>
          </cell>
          <cell r="BR137" t="str">
            <v/>
          </cell>
          <cell r="BS137" t="str">
            <v>16t（奔驰）后桥，速比：4。76（自调臂ABS）</v>
          </cell>
          <cell r="BT137" t="str">
            <v/>
          </cell>
          <cell r="BU137" t="str">
            <v>已结算</v>
          </cell>
          <cell r="BV137" t="str">
            <v>2021-07-31 23:59:59</v>
          </cell>
          <cell r="BW137">
            <v>0</v>
          </cell>
          <cell r="BX137">
            <v>149.94</v>
          </cell>
          <cell r="BY137">
            <v>0</v>
          </cell>
          <cell r="BZ137">
            <v>0</v>
          </cell>
          <cell r="CA137">
            <v>0</v>
          </cell>
          <cell r="CB137">
            <v>0</v>
          </cell>
          <cell r="CC137">
            <v>149.94</v>
          </cell>
          <cell r="CD137" t="str">
            <v>气路漏气</v>
          </cell>
          <cell r="CE137" t="str">
            <v>安路普</v>
          </cell>
          <cell r="CF137" t="str">
            <v>断点前</v>
          </cell>
        </row>
        <row r="138">
          <cell r="A138">
            <v>2107</v>
          </cell>
          <cell r="B138" t="str">
            <v>2450</v>
          </cell>
          <cell r="C138" t="str">
            <v>北京福田戴姆勒汽车有限公司</v>
          </cell>
          <cell r="D138" t="str">
            <v>RCFT000854202107220003</v>
          </cell>
          <cell r="E138" t="str">
            <v>终审通过</v>
          </cell>
          <cell r="F138" t="str">
            <v>普通维修</v>
          </cell>
          <cell r="G138" t="str">
            <v>整车</v>
          </cell>
          <cell r="H138" t="str">
            <v>LRDV7PEC3LR060227</v>
          </cell>
          <cell r="I138" t="str">
            <v>LR060227</v>
          </cell>
          <cell r="J138" t="str">
            <v>欧曼</v>
          </cell>
          <cell r="K138" t="str">
            <v>无</v>
          </cell>
          <cell r="L138" t="str">
            <v>9系非公路车</v>
          </cell>
          <cell r="M138" t="str">
            <v>服务产品线</v>
          </cell>
          <cell r="N138">
            <v>44173</v>
          </cell>
          <cell r="O138">
            <v>44322</v>
          </cell>
          <cell r="P138">
            <v>13575</v>
          </cell>
          <cell r="Q138" t="str">
            <v>0</v>
          </cell>
          <cell r="R138" t="str">
            <v>运输车</v>
          </cell>
          <cell r="S138" t="str">
            <v>8×4</v>
          </cell>
          <cell r="T138" t="str">
            <v>自卸</v>
          </cell>
          <cell r="U138" t="str">
            <v>GTL</v>
          </cell>
          <cell r="V138" t="str">
            <v>无</v>
          </cell>
          <cell r="W138" t="str">
            <v>BJ3319DMPKC-CB</v>
          </cell>
          <cell r="X138" t="str">
            <v>X13NS5-560</v>
          </cell>
          <cell r="Y138" t="str">
            <v>76944221</v>
          </cell>
          <cell r="Z138" t="str">
            <v>川南</v>
          </cell>
          <cell r="AA138" t="str">
            <v>FT000854</v>
          </cell>
          <cell r="AB138" t="str">
            <v>SIC00033</v>
          </cell>
          <cell r="AC138" t="str">
            <v>乐山市红久车业有限公司</v>
          </cell>
          <cell r="AD138" t="str">
            <v>资阳</v>
          </cell>
          <cell r="AE138" t="str">
            <v>3319DMPKF-E2Z00100</v>
          </cell>
          <cell r="AF138">
            <v>44398</v>
          </cell>
          <cell r="AG138">
            <v>44399</v>
          </cell>
          <cell r="AH138" t="str">
            <v>6810016411</v>
          </cell>
          <cell r="AI138" t="str">
            <v>客户反映车辆座椅时高时低且不自动下落，经检查为座椅底座损坏</v>
          </cell>
          <cell r="AJ138" t="str">
            <v>座椅底座模块化总成开裂</v>
          </cell>
          <cell r="AK138" t="str">
            <v>FH468100000182A1093</v>
          </cell>
          <cell r="AL138" t="str">
            <v>底座模块化总成（座椅）</v>
          </cell>
          <cell r="AM138" t="str">
            <v>北京光华荣昌汽车部件有限公司</v>
          </cell>
          <cell r="AN138" t="str">
            <v>A1093</v>
          </cell>
          <cell r="AO138" t="str">
            <v>北京光华荣昌汽车部件有限公司</v>
          </cell>
          <cell r="AP138" t="str">
            <v>FH468100000013A1093</v>
          </cell>
          <cell r="AQ138" t="str">
            <v>驾驶员座椅总成</v>
          </cell>
          <cell r="AR138" t="str">
            <v>未确认</v>
          </cell>
          <cell r="AS138" t="str">
            <v>2021-07-27 11:56:24.0000000</v>
          </cell>
        </row>
        <row r="138">
          <cell r="AU138">
            <v>44404</v>
          </cell>
          <cell r="AV138" t="str">
            <v>SP034</v>
          </cell>
        </row>
        <row r="138">
          <cell r="AX138" t="str">
            <v>是</v>
          </cell>
        </row>
        <row r="138">
          <cell r="BM138" t="str">
            <v>12JSDX260K铁（Q）</v>
          </cell>
          <cell r="BN138" t="str">
            <v/>
          </cell>
          <cell r="BO138" t="str">
            <v/>
          </cell>
          <cell r="BP138" t="str">
            <v/>
          </cell>
          <cell r="BQ138" t="str">
            <v/>
          </cell>
          <cell r="BR138" t="str">
            <v/>
          </cell>
          <cell r="BS138" t="str">
            <v>16t（奔驰）后桥，速比：4。76（自调臂ABS）</v>
          </cell>
          <cell r="BT138" t="str">
            <v/>
          </cell>
          <cell r="BU138" t="str">
            <v>已结算</v>
          </cell>
          <cell r="BV138" t="str">
            <v>2021-07-31 23:59:59</v>
          </cell>
          <cell r="BW138">
            <v>1313.38</v>
          </cell>
          <cell r="BX138">
            <v>255.78</v>
          </cell>
          <cell r="BY138">
            <v>0</v>
          </cell>
          <cell r="BZ138">
            <v>210.1408</v>
          </cell>
          <cell r="CA138">
            <v>144.4718</v>
          </cell>
          <cell r="CB138">
            <v>0</v>
          </cell>
          <cell r="CC138">
            <v>1923.7726</v>
          </cell>
          <cell r="CD138" t="str">
            <v>座椅歪斜</v>
          </cell>
          <cell r="CE138" t="str">
            <v>研发\河北</v>
          </cell>
        </row>
        <row r="139">
          <cell r="A139">
            <v>2107</v>
          </cell>
          <cell r="B139" t="str">
            <v>2450</v>
          </cell>
          <cell r="C139" t="str">
            <v>北京福田戴姆勒汽车有限公司</v>
          </cell>
          <cell r="D139" t="str">
            <v>RCFT000854202107240002</v>
          </cell>
          <cell r="E139" t="str">
            <v>终审通过</v>
          </cell>
          <cell r="F139" t="str">
            <v>普通维修</v>
          </cell>
          <cell r="G139" t="str">
            <v>整车</v>
          </cell>
          <cell r="H139" t="str">
            <v>LRDS6PEB2MT071544</v>
          </cell>
          <cell r="I139" t="str">
            <v>MT071544</v>
          </cell>
          <cell r="J139" t="str">
            <v>欧曼</v>
          </cell>
          <cell r="K139" t="str">
            <v>无</v>
          </cell>
          <cell r="L139" t="str">
            <v>6系公路车</v>
          </cell>
          <cell r="M139" t="str">
            <v>服务产品线</v>
          </cell>
          <cell r="N139">
            <v>44294</v>
          </cell>
          <cell r="O139">
            <v>44376</v>
          </cell>
          <cell r="P139">
            <v>8669</v>
          </cell>
          <cell r="Q139" t="str">
            <v>0</v>
          </cell>
          <cell r="R139" t="str">
            <v>运输车</v>
          </cell>
          <cell r="S139" t="str">
            <v>6×4</v>
          </cell>
          <cell r="T139" t="str">
            <v>牵引</v>
          </cell>
          <cell r="U139" t="str">
            <v>GTL</v>
          </cell>
          <cell r="V139" t="str">
            <v>无</v>
          </cell>
          <cell r="W139" t="str">
            <v>BJ4259SNFKB-CA</v>
          </cell>
          <cell r="X139" t="str">
            <v>X13NS5-560</v>
          </cell>
          <cell r="Y139" t="str">
            <v>77421554</v>
          </cell>
          <cell r="Z139" t="str">
            <v>川南</v>
          </cell>
          <cell r="AA139" t="str">
            <v>FT000854</v>
          </cell>
          <cell r="AB139" t="str">
            <v>SIC00033</v>
          </cell>
          <cell r="AC139" t="str">
            <v>乐山市红久车业有限公司</v>
          </cell>
          <cell r="AD139" t="str">
            <v>乐山众恒物流运输有限公司</v>
          </cell>
          <cell r="AE139" t="str">
            <v>4259SMFKB-F9T01900</v>
          </cell>
          <cell r="AF139">
            <v>44400</v>
          </cell>
          <cell r="AG139">
            <v>44401</v>
          </cell>
          <cell r="AH139" t="str">
            <v>6810015034</v>
          </cell>
          <cell r="AI139" t="str">
            <v>客户反应座椅漏气，经检查座椅气管开裂导致漏气</v>
          </cell>
          <cell r="AJ139" t="str">
            <v>座椅气阀总成（气囊座椅)漏气</v>
          </cell>
          <cell r="AK139" t="str">
            <v>FH468100000014A1093</v>
          </cell>
          <cell r="AL139" t="str">
            <v>驾驶员座椅总成</v>
          </cell>
          <cell r="AM139" t="str">
            <v>北京光华荣昌汽车部件有限公司</v>
          </cell>
          <cell r="AN139" t="str">
            <v>A1093</v>
          </cell>
          <cell r="AO139" t="str">
            <v>北京光华荣昌汽车部件有限公司</v>
          </cell>
          <cell r="AP139" t="str">
            <v>FH468100000014A1093</v>
          </cell>
          <cell r="AQ139" t="str">
            <v>驾驶员座椅总成</v>
          </cell>
          <cell r="AR139" t="str">
            <v>未确认</v>
          </cell>
          <cell r="AS139" t="str">
            <v>2021-07-27 19:08:41.0000000</v>
          </cell>
        </row>
        <row r="139">
          <cell r="AU139">
            <v>44404</v>
          </cell>
          <cell r="AV139" t="str">
            <v>SP034</v>
          </cell>
        </row>
        <row r="139">
          <cell r="AX139" t="str">
            <v>是</v>
          </cell>
        </row>
        <row r="139">
          <cell r="BM139" t="str">
            <v>16S2530TO铝</v>
          </cell>
          <cell r="BN139" t="str">
            <v/>
          </cell>
          <cell r="BO139" t="str">
            <v/>
          </cell>
          <cell r="BP139" t="str">
            <v/>
          </cell>
          <cell r="BQ139" t="str">
            <v/>
          </cell>
          <cell r="BR139" t="str">
            <v/>
          </cell>
          <cell r="BS139" t="str">
            <v>13t(459)后桥，速比:3.364(自调臂ABS)</v>
          </cell>
          <cell r="BT139" t="str">
            <v/>
          </cell>
          <cell r="BU139" t="str">
            <v>已结算</v>
          </cell>
          <cell r="BV139" t="str">
            <v>2021-07-31 23:59:59</v>
          </cell>
          <cell r="BW139">
            <v>0</v>
          </cell>
          <cell r="BX139">
            <v>149.94</v>
          </cell>
          <cell r="BY139">
            <v>0</v>
          </cell>
          <cell r="BZ139">
            <v>0</v>
          </cell>
          <cell r="CA139">
            <v>0</v>
          </cell>
          <cell r="CB139">
            <v>0</v>
          </cell>
          <cell r="CC139">
            <v>149.94</v>
          </cell>
          <cell r="CD139" t="str">
            <v>气路漏气</v>
          </cell>
          <cell r="CE139" t="str">
            <v>安路普</v>
          </cell>
        </row>
        <row r="140">
          <cell r="A140">
            <v>2107</v>
          </cell>
          <cell r="B140" t="str">
            <v>2450</v>
          </cell>
          <cell r="C140" t="str">
            <v>北京福田戴姆勒汽车有限公司</v>
          </cell>
          <cell r="D140" t="str">
            <v>RCFT000854202107240005</v>
          </cell>
          <cell r="E140" t="str">
            <v>终审通过</v>
          </cell>
          <cell r="F140" t="str">
            <v>普通维修</v>
          </cell>
          <cell r="G140" t="str">
            <v>整车</v>
          </cell>
          <cell r="H140" t="str">
            <v>LRDV6PEC2LT061293</v>
          </cell>
          <cell r="I140" t="str">
            <v>LT061293</v>
          </cell>
          <cell r="J140" t="str">
            <v>欧曼</v>
          </cell>
          <cell r="K140" t="str">
            <v>无</v>
          </cell>
          <cell r="L140" t="str">
            <v>9系非公路车</v>
          </cell>
          <cell r="M140" t="str">
            <v>服务产品线</v>
          </cell>
          <cell r="N140">
            <v>43993</v>
          </cell>
          <cell r="O140">
            <v>44145</v>
          </cell>
          <cell r="P140">
            <v>39982</v>
          </cell>
          <cell r="Q140" t="str">
            <v>0</v>
          </cell>
          <cell r="R140" t="str">
            <v>运输车</v>
          </cell>
          <cell r="S140" t="str">
            <v>6×4</v>
          </cell>
          <cell r="T140" t="str">
            <v>自卸</v>
          </cell>
          <cell r="U140" t="str">
            <v>GTL</v>
          </cell>
          <cell r="V140" t="str">
            <v>无</v>
          </cell>
          <cell r="W140" t="str">
            <v>BJ3259DLPKE-AB</v>
          </cell>
          <cell r="X140" t="str">
            <v>ISGe5-430</v>
          </cell>
          <cell r="Y140" t="str">
            <v>76684970</v>
          </cell>
          <cell r="Z140" t="str">
            <v>川南</v>
          </cell>
          <cell r="AA140" t="str">
            <v>FT000854</v>
          </cell>
          <cell r="AB140" t="str">
            <v>SIC00033</v>
          </cell>
          <cell r="AC140" t="str">
            <v>乐山市红久车业有限公司</v>
          </cell>
          <cell r="AD140" t="str">
            <v>乐山市华力汇工程机械有限公司</v>
          </cell>
          <cell r="AE140" t="str">
            <v>3259DMPKE-E7Z00100</v>
          </cell>
          <cell r="AF140">
            <v>44399</v>
          </cell>
          <cell r="AG140">
            <v>44401</v>
          </cell>
          <cell r="AH140" t="str">
            <v>6810016411</v>
          </cell>
          <cell r="AI140" t="str">
            <v>客户反应座椅抖动大，经检查底座模块化内支架断裂导致</v>
          </cell>
          <cell r="AJ140" t="str">
            <v>座椅底座模块化总成开裂</v>
          </cell>
          <cell r="AK140" t="str">
            <v>FH468100000182A1093</v>
          </cell>
          <cell r="AL140" t="str">
            <v>底座模块化总成（座椅）</v>
          </cell>
          <cell r="AM140" t="str">
            <v>北京光华荣昌汽车部件有限公司</v>
          </cell>
          <cell r="AN140" t="str">
            <v>A1093</v>
          </cell>
          <cell r="AO140" t="str">
            <v>北京光华荣昌汽车部件有限公司</v>
          </cell>
          <cell r="AP140" t="str">
            <v>FH468100000013A1093</v>
          </cell>
          <cell r="AQ140" t="str">
            <v>驾驶员座椅总成</v>
          </cell>
          <cell r="AR140" t="str">
            <v>未确认</v>
          </cell>
          <cell r="AS140" t="str">
            <v>2021-07-27 10:20:23.0000000</v>
          </cell>
        </row>
        <row r="140">
          <cell r="AU140">
            <v>44404</v>
          </cell>
          <cell r="AV140" t="str">
            <v>SP034</v>
          </cell>
        </row>
        <row r="140">
          <cell r="AX140" t="str">
            <v>是</v>
          </cell>
        </row>
        <row r="140">
          <cell r="BM140" t="str">
            <v>HW23712铁（Q）</v>
          </cell>
          <cell r="BN140" t="str">
            <v/>
          </cell>
          <cell r="BO140" t="str">
            <v/>
          </cell>
          <cell r="BP140" t="str">
            <v/>
          </cell>
          <cell r="BQ140" t="str">
            <v/>
          </cell>
          <cell r="BR140" t="str">
            <v/>
          </cell>
          <cell r="BS140" t="str">
            <v>13t(奔驰)/4.76(ABS)</v>
          </cell>
          <cell r="BT140" t="str">
            <v/>
          </cell>
          <cell r="BU140" t="str">
            <v>已结算</v>
          </cell>
          <cell r="BV140" t="str">
            <v>2021-07-31 23:59:59</v>
          </cell>
          <cell r="BW140">
            <v>1313.38</v>
          </cell>
          <cell r="BX140">
            <v>255.78</v>
          </cell>
          <cell r="BY140">
            <v>0</v>
          </cell>
          <cell r="BZ140">
            <v>210.1408</v>
          </cell>
          <cell r="CA140">
            <v>144.4718</v>
          </cell>
          <cell r="CB140">
            <v>0</v>
          </cell>
          <cell r="CC140">
            <v>1923.7726</v>
          </cell>
          <cell r="CD140" t="str">
            <v>阻断</v>
          </cell>
          <cell r="CE140" t="str">
            <v>研发\河北</v>
          </cell>
        </row>
        <row r="141">
          <cell r="A141">
            <v>2107</v>
          </cell>
          <cell r="B141" t="str">
            <v>2450</v>
          </cell>
          <cell r="C141" t="str">
            <v>北京福田戴姆勒汽车有限公司</v>
          </cell>
          <cell r="D141" t="str">
            <v>RCFT001682202107270010</v>
          </cell>
          <cell r="E141" t="str">
            <v>终审通过</v>
          </cell>
          <cell r="F141" t="str">
            <v>外出服务</v>
          </cell>
          <cell r="G141" t="str">
            <v>整车</v>
          </cell>
          <cell r="H141" t="str">
            <v>LRDV7PEC4LR062620</v>
          </cell>
          <cell r="I141" t="str">
            <v>LR062620</v>
          </cell>
          <cell r="J141" t="str">
            <v>欧曼</v>
          </cell>
          <cell r="K141" t="str">
            <v>无</v>
          </cell>
          <cell r="L141" t="str">
            <v>6系公路车</v>
          </cell>
          <cell r="M141" t="str">
            <v>服务产品线</v>
          </cell>
          <cell r="N141">
            <v>44184</v>
          </cell>
          <cell r="O141">
            <v>44293</v>
          </cell>
          <cell r="P141">
            <v>4484</v>
          </cell>
          <cell r="Q141" t="str">
            <v>0</v>
          </cell>
          <cell r="R141" t="str">
            <v>运输车</v>
          </cell>
          <cell r="S141" t="str">
            <v>8×4</v>
          </cell>
          <cell r="T141" t="str">
            <v>专用车</v>
          </cell>
          <cell r="U141" t="str">
            <v>ETX-R</v>
          </cell>
          <cell r="V141" t="str">
            <v>无</v>
          </cell>
          <cell r="W141" t="str">
            <v>BJ5313GJB-AA</v>
          </cell>
          <cell r="X141" t="str">
            <v>ISGE5-340</v>
          </cell>
          <cell r="Y141" t="str">
            <v>76950991</v>
          </cell>
          <cell r="Z141" t="str">
            <v>豫南</v>
          </cell>
          <cell r="AA141" t="str">
            <v>FT001682</v>
          </cell>
          <cell r="AB141" t="str">
            <v>HEN00078</v>
          </cell>
          <cell r="AC141" t="str">
            <v>平顶山市永惠汽车维修有限公司</v>
          </cell>
          <cell r="AD141" t="str">
            <v>袁先生</v>
          </cell>
          <cell r="AE141" t="str">
            <v>5317GJB00-X3T00500</v>
          </cell>
          <cell r="AF141">
            <v>44400</v>
          </cell>
          <cell r="AG141">
            <v>44404</v>
          </cell>
          <cell r="AH141" t="str">
            <v>6810016329</v>
          </cell>
          <cell r="AI141" t="str">
            <v>经维修人员检查发现底座气路开关总成卡滞，致使座椅故障，更换后正常</v>
          </cell>
          <cell r="AJ141" t="str">
            <v>底座气路开关总成卡滞</v>
          </cell>
          <cell r="AK141" t="str">
            <v>FH468100000112A1093</v>
          </cell>
          <cell r="AL141" t="str">
            <v>气路开关总成（座椅底座）</v>
          </cell>
          <cell r="AM141" t="str">
            <v>北京光华荣昌汽车部件有限公司</v>
          </cell>
          <cell r="AN141" t="str">
            <v>A1093</v>
          </cell>
          <cell r="AO141" t="str">
            <v>北京光华荣昌汽车部件有限公司</v>
          </cell>
          <cell r="AP141" t="str">
            <v>FH468100000112A1093</v>
          </cell>
          <cell r="AQ141" t="str">
            <v>气路开关总成（座椅底座）</v>
          </cell>
          <cell r="AR141" t="str">
            <v>未确认</v>
          </cell>
          <cell r="AS141" t="str">
            <v>2021-08-04 10:18:18.0000000</v>
          </cell>
        </row>
        <row r="141">
          <cell r="AU141">
            <v>44412</v>
          </cell>
          <cell r="AV141" t="str">
            <v>SP040</v>
          </cell>
        </row>
        <row r="141">
          <cell r="AX141" t="str">
            <v>是</v>
          </cell>
        </row>
        <row r="141">
          <cell r="BD141" t="str">
            <v>STCFT001682202107270003</v>
          </cell>
          <cell r="BE141" t="str">
            <v>提交</v>
          </cell>
        </row>
        <row r="141">
          <cell r="BG141" t="str">
            <v>白天</v>
          </cell>
          <cell r="BH141" t="str">
            <v>座椅故障     泵车 搅拌车欧曼底盘车辆免费外出</v>
          </cell>
          <cell r="BI141" t="str">
            <v/>
          </cell>
        </row>
        <row r="141">
          <cell r="BK141" t="str">
            <v/>
          </cell>
          <cell r="BL141" t="str">
            <v>泵车 搅拌车欧曼底盘车辆免费外出</v>
          </cell>
          <cell r="BM141" t="str">
            <v>HW15710L铝</v>
          </cell>
          <cell r="BN141" t="str">
            <v/>
          </cell>
          <cell r="BO141" t="str">
            <v/>
          </cell>
          <cell r="BP141" t="str">
            <v/>
          </cell>
          <cell r="BQ141" t="str">
            <v/>
          </cell>
          <cell r="BR141" t="str">
            <v/>
          </cell>
          <cell r="BS141" t="str">
            <v>13t（斯太尔）后桥，速比：4.38(自调臂ABS)</v>
          </cell>
          <cell r="BT141" t="str">
            <v/>
          </cell>
          <cell r="BU141" t="str">
            <v>已结算</v>
          </cell>
          <cell r="BV141" t="str">
            <v>2021-07-31 23:59:59</v>
          </cell>
          <cell r="BW141">
            <v>0</v>
          </cell>
          <cell r="BX141">
            <v>135.66</v>
          </cell>
          <cell r="BY141">
            <v>277</v>
          </cell>
          <cell r="BZ141">
            <v>0</v>
          </cell>
          <cell r="CA141">
            <v>0</v>
          </cell>
          <cell r="CB141">
            <v>0</v>
          </cell>
          <cell r="CC141">
            <v>412.66</v>
          </cell>
          <cell r="CD141" t="str">
            <v>气路漏气</v>
          </cell>
          <cell r="CE141" t="str">
            <v>安路普</v>
          </cell>
          <cell r="CF141" t="str">
            <v>断点前</v>
          </cell>
        </row>
        <row r="142">
          <cell r="A142">
            <v>2107</v>
          </cell>
          <cell r="B142" t="str">
            <v>2450</v>
          </cell>
          <cell r="C142" t="str">
            <v>北京福田戴姆勒汽车有限公司</v>
          </cell>
          <cell r="D142" t="str">
            <v>RCFT001682202107300005</v>
          </cell>
          <cell r="E142" t="str">
            <v>终审通过</v>
          </cell>
          <cell r="F142" t="str">
            <v>普通维修</v>
          </cell>
          <cell r="G142" t="str">
            <v>整车</v>
          </cell>
          <cell r="H142" t="str">
            <v>LRDS6PEB9MT066874</v>
          </cell>
          <cell r="I142" t="str">
            <v>MT066874</v>
          </cell>
          <cell r="J142" t="str">
            <v>欧曼</v>
          </cell>
          <cell r="K142" t="str">
            <v>无</v>
          </cell>
          <cell r="L142" t="str">
            <v>6系公路车</v>
          </cell>
          <cell r="M142" t="str">
            <v>服务产品线</v>
          </cell>
          <cell r="N142">
            <v>44276</v>
          </cell>
          <cell r="O142">
            <v>44326</v>
          </cell>
          <cell r="P142">
            <v>25993</v>
          </cell>
          <cell r="Q142" t="str">
            <v>0</v>
          </cell>
          <cell r="R142" t="str">
            <v>运输车</v>
          </cell>
          <cell r="S142" t="str">
            <v>6×4</v>
          </cell>
          <cell r="T142" t="str">
            <v>牵引</v>
          </cell>
          <cell r="U142" t="str">
            <v>GTL</v>
          </cell>
          <cell r="V142" t="str">
            <v>无</v>
          </cell>
          <cell r="W142" t="str">
            <v>BJ4259SNFKB-AP</v>
          </cell>
          <cell r="X142" t="str">
            <v>ISGE5-430</v>
          </cell>
          <cell r="Y142" t="str">
            <v>77415235</v>
          </cell>
          <cell r="Z142" t="str">
            <v>豫南</v>
          </cell>
          <cell r="AA142" t="str">
            <v>FT001682</v>
          </cell>
          <cell r="AB142" t="str">
            <v>HEN00078</v>
          </cell>
          <cell r="AC142" t="str">
            <v>平顶山市永惠汽车维修有限公司</v>
          </cell>
          <cell r="AD142" t="str">
            <v>宋收</v>
          </cell>
          <cell r="AE142" t="str">
            <v>4259SMFKB-F6Z02600</v>
          </cell>
          <cell r="AF142">
            <v>44389</v>
          </cell>
          <cell r="AG142">
            <v>44407</v>
          </cell>
          <cell r="AH142" t="str">
            <v>6810016329</v>
          </cell>
          <cell r="AI142" t="str">
            <v>经我站维修人员检查发现底座气路开关总成卡滞，致使座椅故障，更换后正常</v>
          </cell>
          <cell r="AJ142" t="str">
            <v>底座气路开关总成卡滞</v>
          </cell>
          <cell r="AK142" t="str">
            <v>FH468100000112A1093</v>
          </cell>
          <cell r="AL142" t="str">
            <v>气路开关总成（座椅底座）</v>
          </cell>
          <cell r="AM142" t="str">
            <v>北京光华荣昌汽车部件有限公司</v>
          </cell>
          <cell r="AN142" t="str">
            <v>A1093</v>
          </cell>
          <cell r="AO142" t="str">
            <v>北京光华荣昌汽车部件有限公司</v>
          </cell>
          <cell r="AP142" t="str">
            <v>FH468100000112A1093</v>
          </cell>
          <cell r="AQ142" t="str">
            <v>气路开关总成（座椅底座）</v>
          </cell>
          <cell r="AR142" t="str">
            <v>已确认</v>
          </cell>
          <cell r="AS142" t="str">
            <v>2021-08-04 14:37:21.0000000</v>
          </cell>
          <cell r="AT142" t="str">
            <v>旧件验收</v>
          </cell>
          <cell r="AU142">
            <v>44412</v>
          </cell>
          <cell r="AV142" t="str">
            <v>SP040</v>
          </cell>
          <cell r="AW142" t="str">
            <v>2103气路开关失效。</v>
          </cell>
          <cell r="AX142" t="str">
            <v>是</v>
          </cell>
        </row>
        <row r="142">
          <cell r="BM142" t="str">
            <v>12JSDX240TA铝</v>
          </cell>
          <cell r="BN142" t="str">
            <v/>
          </cell>
          <cell r="BO142" t="str">
            <v/>
          </cell>
          <cell r="BP142" t="str">
            <v/>
          </cell>
          <cell r="BQ142" t="str">
            <v/>
          </cell>
          <cell r="BR142" t="str">
            <v/>
          </cell>
          <cell r="BS142" t="str">
            <v>10t（400）后桥，进口轮毂单元，3.7自调臂ABS</v>
          </cell>
          <cell r="BT142" t="str">
            <v/>
          </cell>
          <cell r="BU142" t="str">
            <v>已结算</v>
          </cell>
          <cell r="BV142" t="str">
            <v>2021-07-31 23:59:59</v>
          </cell>
          <cell r="BW142">
            <v>0</v>
          </cell>
          <cell r="BX142">
            <v>135.66</v>
          </cell>
          <cell r="BY142">
            <v>0</v>
          </cell>
          <cell r="BZ142">
            <v>0</v>
          </cell>
          <cell r="CA142">
            <v>0</v>
          </cell>
          <cell r="CB142">
            <v>0</v>
          </cell>
          <cell r="CC142">
            <v>135.66</v>
          </cell>
          <cell r="CD142" t="str">
            <v>气路漏气</v>
          </cell>
          <cell r="CE142" t="str">
            <v>安路普</v>
          </cell>
        </row>
        <row r="143">
          <cell r="A143">
            <v>2107</v>
          </cell>
          <cell r="B143" t="str">
            <v>2450</v>
          </cell>
          <cell r="C143" t="str">
            <v>北京福田戴姆勒汽车有限公司</v>
          </cell>
          <cell r="D143" t="str">
            <v>RCFT001871202107080007</v>
          </cell>
          <cell r="E143" t="str">
            <v>终审通过</v>
          </cell>
          <cell r="F143" t="str">
            <v>普通维修</v>
          </cell>
          <cell r="G143" t="str">
            <v>整车</v>
          </cell>
          <cell r="H143" t="str">
            <v>LRDS6PEBXMR024338</v>
          </cell>
          <cell r="I143" t="str">
            <v>MR024338</v>
          </cell>
          <cell r="J143" t="str">
            <v>欧曼</v>
          </cell>
          <cell r="K143" t="str">
            <v>无</v>
          </cell>
          <cell r="L143" t="str">
            <v>6系公路车</v>
          </cell>
          <cell r="M143" t="str">
            <v>服务产品线</v>
          </cell>
          <cell r="N143">
            <v>44301</v>
          </cell>
          <cell r="O143">
            <v>44307</v>
          </cell>
          <cell r="P143">
            <v>25376</v>
          </cell>
          <cell r="Q143" t="str">
            <v>0</v>
          </cell>
          <cell r="R143" t="str">
            <v>运输车</v>
          </cell>
          <cell r="S143" t="str">
            <v>4×2</v>
          </cell>
          <cell r="T143" t="str">
            <v>牵引</v>
          </cell>
          <cell r="U143" t="str">
            <v>GTL</v>
          </cell>
          <cell r="V143" t="str">
            <v>无</v>
          </cell>
          <cell r="W143" t="str">
            <v>BJ4189SLFKA-AA</v>
          </cell>
          <cell r="X143" t="str">
            <v>ISGE5-360</v>
          </cell>
          <cell r="Y143" t="str">
            <v>77426002</v>
          </cell>
          <cell r="Z143" t="str">
            <v>浙沪</v>
          </cell>
          <cell r="AA143" t="str">
            <v>FT001871</v>
          </cell>
          <cell r="AB143" t="str">
            <v>ZHJ00070</v>
          </cell>
          <cell r="AC143" t="str">
            <v>金华市宏嘉汽车商贸有限公司</v>
          </cell>
          <cell r="AD143" t="str">
            <v>黄二利</v>
          </cell>
          <cell r="AE143" t="str">
            <v>4189SLFKA-B3Z00700</v>
          </cell>
          <cell r="AF143">
            <v>44384</v>
          </cell>
          <cell r="AG143">
            <v>44385</v>
          </cell>
          <cell r="AH143" t="str">
            <v>6810002329</v>
          </cell>
          <cell r="AI143" t="str">
            <v>正驾驶座椅仰角高低无法调整，经检查为座椅内部调节机构卡滞，给予检修调整位置处理</v>
          </cell>
          <cell r="AJ143" t="str">
            <v>副驾驶员座椅调整机构卡滞</v>
          </cell>
          <cell r="AK143" t="str">
            <v>FH468100000014A1093</v>
          </cell>
          <cell r="AL143" t="str">
            <v>驾驶员座椅总成</v>
          </cell>
          <cell r="AM143" t="str">
            <v>北京光华荣昌汽车部件有限公司</v>
          </cell>
          <cell r="AN143" t="str">
            <v>A1093</v>
          </cell>
          <cell r="AO143" t="str">
            <v>北京光华荣昌汽车部件有限公司</v>
          </cell>
          <cell r="AP143" t="str">
            <v>FH468100000014A1093</v>
          </cell>
          <cell r="AQ143" t="str">
            <v>驾驶员座椅总成</v>
          </cell>
          <cell r="AR143" t="str">
            <v>已确认</v>
          </cell>
          <cell r="AS143" t="str">
            <v>2021-07-22 11:08:38.0000000</v>
          </cell>
        </row>
        <row r="143">
          <cell r="AU143">
            <v>44399</v>
          </cell>
          <cell r="AV143" t="str">
            <v>SP039</v>
          </cell>
          <cell r="AW143" t="str">
            <v>前仰角卡滞</v>
          </cell>
          <cell r="AX143" t="str">
            <v>是</v>
          </cell>
        </row>
        <row r="143">
          <cell r="BM143" t="str">
            <v>12JSD180TA（铝壳）</v>
          </cell>
          <cell r="BN143" t="str">
            <v/>
          </cell>
          <cell r="BO143" t="str">
            <v/>
          </cell>
          <cell r="BP143" t="str">
            <v/>
          </cell>
          <cell r="BQ143" t="str">
            <v/>
          </cell>
          <cell r="BR143" t="str">
            <v/>
          </cell>
          <cell r="BS143" t="str">
            <v>13t(469)后桥,速比：3.7(自调臂ABS)</v>
          </cell>
          <cell r="BT143" t="str">
            <v/>
          </cell>
          <cell r="BU143" t="str">
            <v>已结算</v>
          </cell>
          <cell r="BV143" t="str">
            <v>2021-07-31 23:59:59</v>
          </cell>
          <cell r="BW143">
            <v>0</v>
          </cell>
          <cell r="BX143">
            <v>202.86</v>
          </cell>
          <cell r="BY143">
            <v>0</v>
          </cell>
          <cell r="BZ143">
            <v>0</v>
          </cell>
          <cell r="CA143">
            <v>0</v>
          </cell>
          <cell r="CB143">
            <v>0</v>
          </cell>
          <cell r="CC143">
            <v>202.86</v>
          </cell>
          <cell r="CD143" t="str">
            <v>前仰角卡滞</v>
          </cell>
          <cell r="CE143" t="str">
            <v>金属件厂</v>
          </cell>
        </row>
        <row r="144">
          <cell r="A144">
            <v>2107</v>
          </cell>
          <cell r="B144" t="str">
            <v>2450</v>
          </cell>
          <cell r="C144" t="str">
            <v>北京福田戴姆勒汽车有限公司</v>
          </cell>
          <cell r="D144" t="str">
            <v>RCFT001871202107230018</v>
          </cell>
          <cell r="E144" t="str">
            <v>终审通过</v>
          </cell>
          <cell r="F144" t="str">
            <v>外出服务</v>
          </cell>
          <cell r="G144" t="str">
            <v>整车</v>
          </cell>
          <cell r="H144" t="str">
            <v>LRDS6PEB7LR026577</v>
          </cell>
          <cell r="I144" t="str">
            <v>LR026577</v>
          </cell>
          <cell r="J144" t="str">
            <v>欧曼</v>
          </cell>
          <cell r="K144" t="str">
            <v>无</v>
          </cell>
          <cell r="L144" t="str">
            <v>6系公路车</v>
          </cell>
          <cell r="M144" t="str">
            <v>服务产品线</v>
          </cell>
          <cell r="N144">
            <v>43993</v>
          </cell>
          <cell r="O144">
            <v>44005</v>
          </cell>
          <cell r="P144">
            <v>227527</v>
          </cell>
          <cell r="Q144" t="str">
            <v>0</v>
          </cell>
          <cell r="R144" t="str">
            <v>运输车</v>
          </cell>
          <cell r="S144" t="str">
            <v>4×2</v>
          </cell>
          <cell r="T144" t="str">
            <v>牵引</v>
          </cell>
          <cell r="U144" t="str">
            <v>GTL</v>
          </cell>
          <cell r="V144" t="str">
            <v>无</v>
          </cell>
          <cell r="W144" t="str">
            <v>BJ4189SLFKA-AJ</v>
          </cell>
          <cell r="X144" t="str">
            <v>ISGe5-380</v>
          </cell>
          <cell r="Y144" t="str">
            <v>76681725</v>
          </cell>
          <cell r="Z144" t="str">
            <v>浙沪</v>
          </cell>
          <cell r="AA144" t="str">
            <v>FT001871</v>
          </cell>
          <cell r="AB144" t="str">
            <v>ZHJ00070</v>
          </cell>
          <cell r="AC144" t="str">
            <v>金华市宏嘉汽车商贸有限公司</v>
          </cell>
          <cell r="AD144" t="str">
            <v>中通供应链管理有限公司</v>
          </cell>
          <cell r="AE144" t="str">
            <v>4189SLFKA-F8T01100</v>
          </cell>
          <cell r="AF144">
            <v>44400</v>
          </cell>
          <cell r="AG144">
            <v>44400</v>
          </cell>
          <cell r="AH144" t="str">
            <v>6810016799</v>
          </cell>
          <cell r="AI144" t="str">
            <v>客户报修行驶中座椅自动往下落，经1093厂家技术人员指导排查检查为气悬浮固定螺丝松动导致间隙过大，行驶中座椅会往下落，给予检修调整处理</v>
          </cell>
          <cell r="AJ144" t="str">
            <v>座椅气悬浮损坏、失效</v>
          </cell>
          <cell r="AK144" t="str">
            <v>SH5-6801120A1093</v>
          </cell>
          <cell r="AL144" t="str">
            <v>气悬浮总成</v>
          </cell>
          <cell r="AM144" t="str">
            <v>北京光华荣昌汽车部件有限公司</v>
          </cell>
          <cell r="AN144" t="str">
            <v>A1093</v>
          </cell>
          <cell r="AO144" t="str">
            <v>北京光华荣昌汽车部件有限公司</v>
          </cell>
          <cell r="AP144" t="str">
            <v>SH5-6801120A1093</v>
          </cell>
          <cell r="AQ144" t="str">
            <v>气悬浮总成</v>
          </cell>
          <cell r="AR144" t="str">
            <v>未确认</v>
          </cell>
          <cell r="AS144" t="str">
            <v>2021-07-29 10:01:28.0000000</v>
          </cell>
        </row>
        <row r="144">
          <cell r="AU144">
            <v>44406</v>
          </cell>
          <cell r="AV144" t="str">
            <v>SP039</v>
          </cell>
        </row>
        <row r="144">
          <cell r="AX144" t="str">
            <v>是</v>
          </cell>
        </row>
        <row r="144">
          <cell r="BD144" t="str">
            <v>STCFT001871202107230003</v>
          </cell>
          <cell r="BE144" t="str">
            <v>提交</v>
          </cell>
        </row>
        <row r="144">
          <cell r="BG144" t="str">
            <v>白天</v>
          </cell>
          <cell r="BH144" t="str">
            <v>行驶中座椅自动往下落</v>
          </cell>
          <cell r="BI144" t="str">
            <v/>
          </cell>
        </row>
        <row r="144">
          <cell r="BK144" t="str">
            <v/>
          </cell>
        </row>
        <row r="144">
          <cell r="BM144" t="str">
            <v>12JSDX240TA（铝）</v>
          </cell>
          <cell r="BN144" t="str">
            <v/>
          </cell>
          <cell r="BO144" t="str">
            <v/>
          </cell>
          <cell r="BP144" t="str">
            <v/>
          </cell>
          <cell r="BQ144" t="str">
            <v/>
          </cell>
          <cell r="BR144" t="str">
            <v/>
          </cell>
          <cell r="BS144" t="str">
            <v>13t（485）后桥，速比：3.7(自调臂ABS)</v>
          </cell>
          <cell r="BT144" t="str">
            <v/>
          </cell>
          <cell r="BU144" t="str">
            <v>已结算</v>
          </cell>
          <cell r="BV144" t="str">
            <v>2021-07-31 23:59:59</v>
          </cell>
          <cell r="BW144">
            <v>0</v>
          </cell>
          <cell r="BX144">
            <v>308.14</v>
          </cell>
          <cell r="BY144">
            <v>215</v>
          </cell>
          <cell r="BZ144">
            <v>0</v>
          </cell>
          <cell r="CA144">
            <v>0</v>
          </cell>
          <cell r="CB144">
            <v>0</v>
          </cell>
          <cell r="CC144">
            <v>523.14</v>
          </cell>
          <cell r="CD144" t="str">
            <v>滑齿</v>
          </cell>
          <cell r="CE144" t="str">
            <v>安路普</v>
          </cell>
          <cell r="CF144" t="str">
            <v>断点前</v>
          </cell>
        </row>
        <row r="145">
          <cell r="A145">
            <v>2107</v>
          </cell>
          <cell r="B145" t="str">
            <v>2450</v>
          </cell>
          <cell r="C145" t="str">
            <v>北京福田戴姆勒汽车有限公司</v>
          </cell>
          <cell r="D145" t="str">
            <v>RCFT001934202107050005</v>
          </cell>
          <cell r="E145" t="str">
            <v>终审通过</v>
          </cell>
          <cell r="F145" t="str">
            <v>普通维修</v>
          </cell>
          <cell r="G145" t="str">
            <v>底盘</v>
          </cell>
          <cell r="H145" t="str">
            <v>LRDV7PEC2LT098700</v>
          </cell>
          <cell r="I145" t="str">
            <v>LT098700</v>
          </cell>
          <cell r="J145" t="str">
            <v>欧曼</v>
          </cell>
          <cell r="K145" t="str">
            <v>无</v>
          </cell>
          <cell r="L145" t="str">
            <v>6系公路车</v>
          </cell>
          <cell r="M145" t="str">
            <v>服务产品线</v>
          </cell>
          <cell r="N145">
            <v>44191</v>
          </cell>
          <cell r="O145">
            <v>44274</v>
          </cell>
          <cell r="P145">
            <v>14817</v>
          </cell>
          <cell r="Q145" t="str">
            <v>0</v>
          </cell>
          <cell r="R145" t="str">
            <v>区域特征</v>
          </cell>
          <cell r="S145" t="str">
            <v>8×4</v>
          </cell>
          <cell r="T145" t="str">
            <v>专用车</v>
          </cell>
          <cell r="U145" t="str">
            <v>ETX</v>
          </cell>
          <cell r="V145" t="str">
            <v>无</v>
          </cell>
          <cell r="W145" t="str">
            <v>BJ5313GJB-LP</v>
          </cell>
          <cell r="X145" t="str">
            <v>ISGE5-340</v>
          </cell>
          <cell r="Y145" t="str">
            <v>76952270</v>
          </cell>
          <cell r="Z145" t="str">
            <v>鲁东</v>
          </cell>
          <cell r="AA145" t="str">
            <v>FT001934</v>
          </cell>
          <cell r="AB145" t="str">
            <v>SHD00091</v>
          </cell>
          <cell r="AC145" t="str">
            <v>青州福洋汽车销售服务有限公司</v>
          </cell>
          <cell r="AD145" t="str">
            <v>方玉财</v>
          </cell>
          <cell r="AE145" t="str">
            <v>5313GJB00-LP1207</v>
          </cell>
          <cell r="AF145">
            <v>44382</v>
          </cell>
          <cell r="AG145">
            <v>44382</v>
          </cell>
          <cell r="AH145" t="str">
            <v>6810001329</v>
          </cell>
          <cell r="AI145" t="str">
            <v>经检修为座椅高度调节阀卡滞导致无法升级，给与拆下座椅总成重新调整安装后故障排除。</v>
          </cell>
          <cell r="AJ145" t="str">
            <v>驾驶员座椅调整机构卡滞</v>
          </cell>
          <cell r="AK145" t="str">
            <v>FH0681010100A0A1093</v>
          </cell>
          <cell r="AL145" t="str">
            <v>驾驶员座椅总成</v>
          </cell>
          <cell r="AM145" t="str">
            <v>北京光华荣昌汽车部件有限公司</v>
          </cell>
          <cell r="AN145" t="str">
            <v>A1093</v>
          </cell>
          <cell r="AO145" t="str">
            <v>北京光华荣昌汽车部件有限公司</v>
          </cell>
          <cell r="AP145" t="str">
            <v>FH0681010100A0A1093</v>
          </cell>
          <cell r="AQ145" t="str">
            <v>驾驶员座椅总成</v>
          </cell>
          <cell r="AR145" t="str">
            <v>已确认</v>
          </cell>
          <cell r="AS145" t="str">
            <v>2021-08-04 11:13:11.0000000</v>
          </cell>
        </row>
        <row r="145">
          <cell r="AU145">
            <v>44412</v>
          </cell>
          <cell r="AV145" t="str">
            <v>SP037</v>
          </cell>
        </row>
        <row r="145">
          <cell r="AX145" t="str">
            <v>是</v>
          </cell>
        </row>
        <row r="145">
          <cell r="BL145" t="str">
            <v>用户自费外出，外出地点：山东省潍坊市青州市临朐县靠近金川羊肉馆</v>
          </cell>
          <cell r="BM145" t="str">
            <v>HW15710铝</v>
          </cell>
          <cell r="BN145" t="str">
            <v>无</v>
          </cell>
          <cell r="BO145" t="str">
            <v>无</v>
          </cell>
          <cell r="BP145" t="str">
            <v>无</v>
          </cell>
          <cell r="BQ145" t="str">
            <v>无</v>
          </cell>
          <cell r="BR145" t="str">
            <v>无</v>
          </cell>
          <cell r="BS145" t="str">
            <v>13t（斯太尔）后桥，速比：4.38(自调臂ABS)</v>
          </cell>
          <cell r="BT145" t="str">
            <v>无</v>
          </cell>
          <cell r="BU145" t="str">
            <v>已结算</v>
          </cell>
          <cell r="BV145" t="str">
            <v>2021-07-31 23:59:59</v>
          </cell>
          <cell r="BW145">
            <v>0</v>
          </cell>
          <cell r="BX145">
            <v>183.54</v>
          </cell>
          <cell r="BY145">
            <v>0</v>
          </cell>
          <cell r="BZ145">
            <v>0</v>
          </cell>
          <cell r="CA145">
            <v>0</v>
          </cell>
          <cell r="CB145">
            <v>0</v>
          </cell>
          <cell r="CC145">
            <v>183.54</v>
          </cell>
          <cell r="CD145" t="str">
            <v>滑齿</v>
          </cell>
          <cell r="CE145" t="str">
            <v>安路普</v>
          </cell>
          <cell r="CF145" t="str">
            <v>断点前</v>
          </cell>
        </row>
        <row r="146">
          <cell r="A146">
            <v>2107</v>
          </cell>
          <cell r="B146" t="str">
            <v>2450</v>
          </cell>
          <cell r="C146" t="str">
            <v>北京福田戴姆勒汽车有限公司</v>
          </cell>
          <cell r="D146" t="str">
            <v>RCFT002178202107290035</v>
          </cell>
          <cell r="E146" t="str">
            <v>终审通过</v>
          </cell>
          <cell r="F146" t="str">
            <v>普通维修</v>
          </cell>
          <cell r="G146" t="str">
            <v>整车</v>
          </cell>
          <cell r="H146" t="str">
            <v>LRDV7PEC3LR029592</v>
          </cell>
          <cell r="I146" t="str">
            <v>LR029592</v>
          </cell>
          <cell r="J146" t="str">
            <v>欧曼</v>
          </cell>
          <cell r="K146" t="str">
            <v>无</v>
          </cell>
          <cell r="L146" t="str">
            <v>9系非公路车</v>
          </cell>
          <cell r="M146" t="str">
            <v>服务产品线</v>
          </cell>
          <cell r="N146">
            <v>44008</v>
          </cell>
          <cell r="O146">
            <v>44194</v>
          </cell>
          <cell r="P146">
            <v>57144</v>
          </cell>
          <cell r="Q146" t="str">
            <v>0</v>
          </cell>
          <cell r="R146" t="str">
            <v>运输车</v>
          </cell>
          <cell r="S146" t="str">
            <v>8×4</v>
          </cell>
          <cell r="T146" t="str">
            <v>自卸</v>
          </cell>
          <cell r="U146" t="str">
            <v>GTL</v>
          </cell>
          <cell r="V146" t="str">
            <v>无</v>
          </cell>
          <cell r="W146" t="str">
            <v>BJ3319DMPKC-AE</v>
          </cell>
          <cell r="X146" t="str">
            <v>ISGe5-400</v>
          </cell>
          <cell r="Y146" t="str">
            <v>76679437</v>
          </cell>
          <cell r="Z146" t="str">
            <v>鲁东</v>
          </cell>
          <cell r="AA146" t="str">
            <v>FT002178</v>
          </cell>
          <cell r="AB146" t="str">
            <v>SHD00321</v>
          </cell>
          <cell r="AC146" t="str">
            <v>青岛众信联汽配有限公司</v>
          </cell>
          <cell r="AD146" t="str">
            <v>范学清</v>
          </cell>
          <cell r="AE146" t="str">
            <v>3319DPPKC-B7T01700</v>
          </cell>
          <cell r="AF146">
            <v>44404</v>
          </cell>
          <cell r="AG146">
            <v>44406</v>
          </cell>
          <cell r="AH146" t="str">
            <v>6810016411</v>
          </cell>
          <cell r="AI146" t="str">
            <v>用户反映座椅颠簸厉害，检查发现座椅阻尼器支架断裂导致，更换底座模块化总成排除故障</v>
          </cell>
          <cell r="AJ146" t="str">
            <v>座椅底座模块化总成开裂</v>
          </cell>
          <cell r="AK146" t="str">
            <v>FH468100000182A1093</v>
          </cell>
          <cell r="AL146" t="str">
            <v>底座模块化总成（座椅）</v>
          </cell>
          <cell r="AM146" t="str">
            <v>北京光华荣昌汽车部件有限公司</v>
          </cell>
          <cell r="AN146" t="str">
            <v>A1093</v>
          </cell>
          <cell r="AO146" t="str">
            <v>北京光华荣昌汽车部件有限公司</v>
          </cell>
          <cell r="AP146" t="str">
            <v>FH468100000182A1093</v>
          </cell>
          <cell r="AQ146" t="str">
            <v>底座模块化总成（座椅）</v>
          </cell>
          <cell r="AR146" t="str">
            <v>已确认</v>
          </cell>
          <cell r="AS146" t="str">
            <v>2021-08-04 10:24:25.0000000</v>
          </cell>
        </row>
        <row r="146">
          <cell r="AU146">
            <v>44412</v>
          </cell>
          <cell r="AV146" t="str">
            <v>SP037</v>
          </cell>
          <cell r="AW146" t="str">
            <v>200620阻尼器支架断。</v>
          </cell>
          <cell r="AX146" t="str">
            <v>是</v>
          </cell>
        </row>
        <row r="146">
          <cell r="BM146" t="str">
            <v>12JSDX240K铁（Q）</v>
          </cell>
          <cell r="BN146" t="str">
            <v/>
          </cell>
          <cell r="BO146" t="str">
            <v/>
          </cell>
          <cell r="BP146" t="str">
            <v/>
          </cell>
          <cell r="BQ146" t="str">
            <v/>
          </cell>
          <cell r="BR146" t="str">
            <v/>
          </cell>
          <cell r="BS146" t="str">
            <v>13t(奔驰)后桥,速比：4.76(自调臂ABS)</v>
          </cell>
          <cell r="BT146" t="str">
            <v/>
          </cell>
          <cell r="BU146" t="str">
            <v>已结算</v>
          </cell>
          <cell r="BV146" t="str">
            <v>2021-07-31 23:59:59</v>
          </cell>
          <cell r="BW146">
            <v>1313.38</v>
          </cell>
          <cell r="BX146">
            <v>231.42</v>
          </cell>
          <cell r="BY146">
            <v>0</v>
          </cell>
          <cell r="BZ146">
            <v>210.1408</v>
          </cell>
          <cell r="CA146">
            <v>144.4718</v>
          </cell>
          <cell r="CB146">
            <v>0</v>
          </cell>
          <cell r="CC146">
            <v>1899.4126</v>
          </cell>
          <cell r="CD146" t="str">
            <v>阻断</v>
          </cell>
          <cell r="CE146" t="str">
            <v>研发</v>
          </cell>
        </row>
        <row r="147">
          <cell r="A147">
            <v>2107</v>
          </cell>
          <cell r="B147" t="str">
            <v>2450</v>
          </cell>
          <cell r="C147" t="str">
            <v>北京福田戴姆勒汽车有限公司</v>
          </cell>
          <cell r="D147" t="str">
            <v>RCFT002195202107220004</v>
          </cell>
          <cell r="E147" t="str">
            <v>终审通过</v>
          </cell>
          <cell r="F147" t="str">
            <v>外出服务</v>
          </cell>
          <cell r="G147" t="str">
            <v>整车</v>
          </cell>
          <cell r="H147" t="str">
            <v>LRDV6PEC3MR020007</v>
          </cell>
          <cell r="I147" t="str">
            <v>MR020007</v>
          </cell>
          <cell r="J147" t="str">
            <v>欧曼</v>
          </cell>
          <cell r="K147" t="str">
            <v>无</v>
          </cell>
          <cell r="L147" t="str">
            <v>9系非公路车</v>
          </cell>
          <cell r="M147" t="str">
            <v>服务产品线</v>
          </cell>
          <cell r="N147">
            <v>44284</v>
          </cell>
          <cell r="O147">
            <v>44311</v>
          </cell>
          <cell r="P147">
            <v>8196</v>
          </cell>
          <cell r="Q147" t="str">
            <v>0</v>
          </cell>
          <cell r="R147" t="str">
            <v>运输车</v>
          </cell>
          <cell r="S147" t="str">
            <v>6×4</v>
          </cell>
          <cell r="T147" t="str">
            <v>自卸</v>
          </cell>
          <cell r="U147" t="str">
            <v>GTL</v>
          </cell>
          <cell r="V147" t="str">
            <v>无</v>
          </cell>
          <cell r="W147" t="str">
            <v>BJ3259DLPKE-AB</v>
          </cell>
          <cell r="X147" t="str">
            <v>ISGE5-430</v>
          </cell>
          <cell r="Y147" t="str">
            <v>77417785</v>
          </cell>
          <cell r="Z147" t="str">
            <v>川南</v>
          </cell>
          <cell r="AA147" t="str">
            <v>FT002195</v>
          </cell>
          <cell r="AB147" t="str">
            <v>FDSIC002</v>
          </cell>
          <cell r="AC147" t="str">
            <v>泸州畅丰汽车服务有限公司</v>
          </cell>
          <cell r="AD147" t="str">
            <v>匿名</v>
          </cell>
          <cell r="AE147" t="str">
            <v>3259DMPKE-E7Z00100</v>
          </cell>
          <cell r="AF147">
            <v>44398</v>
          </cell>
          <cell r="AG147">
            <v>44399</v>
          </cell>
          <cell r="AH147" t="str">
            <v>6810016411</v>
          </cell>
          <cell r="AI147" t="str">
            <v>客户来电反映座椅漏气、卡滞，现场拆卸检查发现内部管路断裂，漏气，调节锁子机构卡死，损坏，导致座椅无法调节和漏气故障。为用户更换座椅底座模块总成后故障排除。</v>
          </cell>
          <cell r="AJ147" t="str">
            <v>座椅底座模块化总成开裂</v>
          </cell>
          <cell r="AK147" t="str">
            <v>FH468100000182A1093</v>
          </cell>
          <cell r="AL147" t="str">
            <v>底座模块化总成（座椅）</v>
          </cell>
          <cell r="AM147" t="str">
            <v>北京光华荣昌汽车部件有限公司</v>
          </cell>
          <cell r="AN147" t="str">
            <v>A1093</v>
          </cell>
          <cell r="AO147" t="str">
            <v>北京光华荣昌汽车部件有限公司</v>
          </cell>
          <cell r="AP147" t="str">
            <v>FH468100000182A1093</v>
          </cell>
          <cell r="AQ147" t="str">
            <v>底座模块化总成（座椅）</v>
          </cell>
          <cell r="AR147" t="str">
            <v>未确认</v>
          </cell>
          <cell r="AS147" t="str">
            <v>2021-07-29 15:26:33.0000000</v>
          </cell>
        </row>
        <row r="147">
          <cell r="AU147">
            <v>44406</v>
          </cell>
          <cell r="AV147" t="str">
            <v>SP034</v>
          </cell>
        </row>
        <row r="147">
          <cell r="AX147" t="str">
            <v>是</v>
          </cell>
        </row>
        <row r="147">
          <cell r="BD147" t="str">
            <v>STCFT002195202107220002</v>
          </cell>
          <cell r="BE147" t="str">
            <v>提交</v>
          </cell>
          <cell r="BF147" t="str">
            <v>STCAFT002195202107220001</v>
          </cell>
          <cell r="BG147" t="str">
            <v>夜间</v>
          </cell>
          <cell r="BH147" t="str">
            <v>座椅坏了</v>
          </cell>
          <cell r="BI147" t="str">
            <v/>
          </cell>
        </row>
        <row r="147">
          <cell r="BK147" t="str">
            <v/>
          </cell>
          <cell r="BL147" t="str">
            <v>该车辆为渣土运营车辆，属于欧曼保障车辆故我站外出为用户更换座椅底座模块总成，望领导审核！</v>
          </cell>
          <cell r="BM147" t="str">
            <v>HW23712(Q)铁</v>
          </cell>
          <cell r="BN147" t="str">
            <v/>
          </cell>
          <cell r="BO147" t="str">
            <v/>
          </cell>
          <cell r="BP147" t="str">
            <v/>
          </cell>
          <cell r="BQ147" t="str">
            <v/>
          </cell>
          <cell r="BR147" t="str">
            <v/>
          </cell>
          <cell r="BS147" t="str">
            <v>16t（奔驰）后桥，速比：5.26（自调臂ABS）</v>
          </cell>
          <cell r="BT147" t="str">
            <v/>
          </cell>
          <cell r="BU147" t="str">
            <v>已结算</v>
          </cell>
          <cell r="BV147" t="str">
            <v>2021-07-31 23:59:59</v>
          </cell>
          <cell r="BW147">
            <v>1313.38</v>
          </cell>
          <cell r="BX147">
            <v>255.78</v>
          </cell>
          <cell r="BY147">
            <v>1796</v>
          </cell>
          <cell r="BZ147">
            <v>210.1408</v>
          </cell>
          <cell r="CA147">
            <v>144.4718</v>
          </cell>
          <cell r="CB147">
            <v>0</v>
          </cell>
          <cell r="CC147">
            <v>3719.7726</v>
          </cell>
          <cell r="CD147" t="str">
            <v>气路漏气</v>
          </cell>
          <cell r="CE147" t="str">
            <v>安路普</v>
          </cell>
        </row>
        <row r="148">
          <cell r="A148">
            <v>2107</v>
          </cell>
          <cell r="B148" t="str">
            <v>2450</v>
          </cell>
          <cell r="C148" t="str">
            <v>北京福田戴姆勒汽车有限公司</v>
          </cell>
          <cell r="D148" t="str">
            <v>RCFT002195202107300004</v>
          </cell>
          <cell r="E148" t="str">
            <v>终审通过</v>
          </cell>
          <cell r="F148" t="str">
            <v>普通维修</v>
          </cell>
          <cell r="G148" t="str">
            <v>整车</v>
          </cell>
          <cell r="H148" t="str">
            <v>LRDS6PEBXLR044586</v>
          </cell>
          <cell r="I148" t="str">
            <v>LR044586</v>
          </cell>
          <cell r="J148" t="str">
            <v>欧曼</v>
          </cell>
          <cell r="K148" t="str">
            <v>无</v>
          </cell>
          <cell r="L148" t="str">
            <v>6系公路车</v>
          </cell>
          <cell r="M148" t="str">
            <v>服务产品线</v>
          </cell>
          <cell r="N148">
            <v>44082</v>
          </cell>
          <cell r="O148">
            <v>44263</v>
          </cell>
          <cell r="P148">
            <v>44893</v>
          </cell>
          <cell r="Q148" t="str">
            <v>0</v>
          </cell>
          <cell r="R148" t="str">
            <v>运输车</v>
          </cell>
          <cell r="S148" t="str">
            <v>6×4</v>
          </cell>
          <cell r="T148" t="str">
            <v>牵引</v>
          </cell>
          <cell r="U148" t="str">
            <v>GTL</v>
          </cell>
          <cell r="V148" t="str">
            <v>无</v>
          </cell>
          <cell r="W148" t="str">
            <v>BJ4259SNFKB-XJ</v>
          </cell>
          <cell r="X148" t="str">
            <v>ISGE5-510</v>
          </cell>
          <cell r="Y148" t="str">
            <v>76714496</v>
          </cell>
          <cell r="Z148" t="str">
            <v>川南</v>
          </cell>
          <cell r="AA148" t="str">
            <v>FT002195</v>
          </cell>
          <cell r="AB148" t="str">
            <v>FDSIC002</v>
          </cell>
          <cell r="AC148" t="str">
            <v>泸州畅丰汽车服务有限公司</v>
          </cell>
          <cell r="AD148" t="str">
            <v>黄仁勇</v>
          </cell>
          <cell r="AE148" t="str">
            <v>4259SMFKB-F9Z00100</v>
          </cell>
          <cell r="AF148">
            <v>44406</v>
          </cell>
          <cell r="AG148">
            <v>44407</v>
          </cell>
          <cell r="AH148" t="str">
            <v>6810015034</v>
          </cell>
          <cell r="AI148" t="str">
            <v>检查发现：车辆驾驶员座椅底座内部气管爆裂，导致故障，为用户修复处理，用户满意。</v>
          </cell>
          <cell r="AJ148" t="str">
            <v>座椅气阀总成（气囊座椅)漏气</v>
          </cell>
          <cell r="AK148" t="str">
            <v>FH468100000014A1093</v>
          </cell>
          <cell r="AL148" t="str">
            <v>驾驶员座椅总成</v>
          </cell>
          <cell r="AM148" t="str">
            <v>北京光华荣昌汽车部件有限公司</v>
          </cell>
          <cell r="AN148" t="str">
            <v>A1093</v>
          </cell>
          <cell r="AO148" t="str">
            <v>北京光华荣昌汽车部件有限公司</v>
          </cell>
          <cell r="AP148" t="str">
            <v>FH468100000014A1093</v>
          </cell>
          <cell r="AQ148" t="str">
            <v>驾驶员座椅总成</v>
          </cell>
          <cell r="AR148" t="str">
            <v>已确认</v>
          </cell>
          <cell r="AS148" t="str">
            <v>2021-08-06 10:27:11.0000000</v>
          </cell>
        </row>
        <row r="148">
          <cell r="AU148">
            <v>44414</v>
          </cell>
          <cell r="AV148" t="str">
            <v>SP034</v>
          </cell>
          <cell r="AW148" t="str">
            <v>2009气管破裂。</v>
          </cell>
          <cell r="AX148" t="str">
            <v>是</v>
          </cell>
        </row>
        <row r="148">
          <cell r="BM148" t="str">
            <v>12JSDX240TA铝</v>
          </cell>
          <cell r="BN148" t="str">
            <v/>
          </cell>
          <cell r="BO148" t="str">
            <v/>
          </cell>
          <cell r="BP148" t="str">
            <v/>
          </cell>
          <cell r="BQ148" t="str">
            <v/>
          </cell>
          <cell r="BR148" t="str">
            <v/>
          </cell>
          <cell r="BS148" t="str">
            <v>13t(459)后桥，速比: 3.7(自调臂ABS)</v>
          </cell>
          <cell r="BT148" t="str">
            <v/>
          </cell>
          <cell r="BU148" t="str">
            <v>已结算</v>
          </cell>
          <cell r="BV148" t="str">
            <v>2021-07-31 23:59:59</v>
          </cell>
          <cell r="BW148">
            <v>0</v>
          </cell>
          <cell r="BX148">
            <v>149.94</v>
          </cell>
          <cell r="BY148">
            <v>0</v>
          </cell>
          <cell r="BZ148">
            <v>0</v>
          </cell>
          <cell r="CA148">
            <v>0</v>
          </cell>
          <cell r="CB148">
            <v>0</v>
          </cell>
          <cell r="CC148">
            <v>149.94</v>
          </cell>
          <cell r="CD148" t="str">
            <v>气路漏气</v>
          </cell>
          <cell r="CE148" t="str">
            <v>安路普</v>
          </cell>
          <cell r="CF148" t="str">
            <v>断点前</v>
          </cell>
        </row>
        <row r="149">
          <cell r="A149">
            <v>2107</v>
          </cell>
          <cell r="B149" t="str">
            <v>2450</v>
          </cell>
          <cell r="C149" t="str">
            <v>北京福田戴姆勒汽车有限公司</v>
          </cell>
          <cell r="D149" t="str">
            <v>RCFT002275202107040003</v>
          </cell>
          <cell r="E149" t="str">
            <v>终审通过</v>
          </cell>
          <cell r="F149" t="str">
            <v>普通维修</v>
          </cell>
          <cell r="G149" t="str">
            <v>整车</v>
          </cell>
          <cell r="H149" t="str">
            <v>LRDV7PEC8LR052771</v>
          </cell>
          <cell r="I149" t="str">
            <v>LR052771</v>
          </cell>
          <cell r="J149" t="str">
            <v>欧曼</v>
          </cell>
          <cell r="K149" t="str">
            <v>无</v>
          </cell>
          <cell r="L149" t="str">
            <v>6系公路车</v>
          </cell>
          <cell r="M149" t="str">
            <v>服务产品线</v>
          </cell>
          <cell r="N149">
            <v>44132</v>
          </cell>
          <cell r="O149">
            <v>44279</v>
          </cell>
          <cell r="P149">
            <v>21191</v>
          </cell>
          <cell r="Q149" t="str">
            <v>0</v>
          </cell>
          <cell r="R149" t="str">
            <v>运输车</v>
          </cell>
          <cell r="S149" t="str">
            <v>8×4</v>
          </cell>
          <cell r="T149" t="str">
            <v>专用车</v>
          </cell>
          <cell r="U149" t="str">
            <v>ETX</v>
          </cell>
          <cell r="V149" t="str">
            <v>无</v>
          </cell>
          <cell r="W149" t="str">
            <v>BJ5313GJB-AA</v>
          </cell>
          <cell r="X149" t="str">
            <v>ISGE5-340</v>
          </cell>
          <cell r="Y149" t="str">
            <v>76728409</v>
          </cell>
          <cell r="Z149" t="str">
            <v>云南</v>
          </cell>
          <cell r="AA149" t="str">
            <v>FT002275</v>
          </cell>
          <cell r="AB149" t="str">
            <v>YUN00045</v>
          </cell>
          <cell r="AC149" t="str">
            <v>大理东盛汽车服务有限公司</v>
          </cell>
          <cell r="AD149" t="str">
            <v>云南江瑞汽车销售服务有限公司</v>
          </cell>
          <cell r="AE149" t="str">
            <v>5317GJB00-X3T00500</v>
          </cell>
          <cell r="AF149">
            <v>44379</v>
          </cell>
          <cell r="AG149">
            <v>44381</v>
          </cell>
          <cell r="AH149" t="str">
            <v>6810015034</v>
          </cell>
          <cell r="AI149" t="str">
            <v>经拆检，车辆驾驶员座椅内部气管损坏，漏气，检修处理后故障排除</v>
          </cell>
          <cell r="AJ149" t="str">
            <v>座椅气阀总成（气囊座椅)漏气</v>
          </cell>
          <cell r="AK149" t="str">
            <v>FH0681010100A0A1093</v>
          </cell>
          <cell r="AL149" t="str">
            <v>驾驶员座椅总成</v>
          </cell>
          <cell r="AM149" t="str">
            <v>北京光华荣昌汽车部件有限公司</v>
          </cell>
          <cell r="AN149" t="str">
            <v>A1093</v>
          </cell>
          <cell r="AO149" t="str">
            <v>北京光华荣昌汽车部件有限公司</v>
          </cell>
          <cell r="AP149" t="str">
            <v>FH0681010100A0A1093</v>
          </cell>
          <cell r="AQ149" t="str">
            <v>驾驶员座椅总成</v>
          </cell>
          <cell r="AR149" t="str">
            <v>已确认</v>
          </cell>
          <cell r="AS149" t="str">
            <v>2021-07-15 17:14:09.0000000</v>
          </cell>
        </row>
        <row r="149">
          <cell r="AU149">
            <v>44392</v>
          </cell>
          <cell r="AV149" t="str">
            <v>SP034</v>
          </cell>
          <cell r="AW149" t="str">
            <v>气管接头漏气</v>
          </cell>
          <cell r="AX149" t="str">
            <v>是</v>
          </cell>
        </row>
        <row r="149">
          <cell r="BM149" t="str">
            <v>HW15710L铝</v>
          </cell>
          <cell r="BN149" t="str">
            <v/>
          </cell>
          <cell r="BO149" t="str">
            <v/>
          </cell>
          <cell r="BP149" t="str">
            <v/>
          </cell>
          <cell r="BQ149" t="str">
            <v/>
          </cell>
          <cell r="BR149" t="str">
            <v/>
          </cell>
          <cell r="BS149" t="str">
            <v>13t（斯太尔）后桥，速比：4.38(自调臂ABS)</v>
          </cell>
          <cell r="BT149" t="str">
            <v/>
          </cell>
          <cell r="BU149" t="str">
            <v>已结算</v>
          </cell>
          <cell r="BV149" t="str">
            <v>2021-07-31 23:59:59</v>
          </cell>
          <cell r="BW149">
            <v>0</v>
          </cell>
          <cell r="BX149">
            <v>123.48</v>
          </cell>
          <cell r="BY149">
            <v>0</v>
          </cell>
          <cell r="BZ149">
            <v>0</v>
          </cell>
          <cell r="CA149">
            <v>0</v>
          </cell>
          <cell r="CB149">
            <v>0</v>
          </cell>
          <cell r="CC149">
            <v>123.48</v>
          </cell>
          <cell r="CD149" t="str">
            <v>气路漏气</v>
          </cell>
          <cell r="CE149" t="str">
            <v>安路普</v>
          </cell>
          <cell r="CF149" t="str">
            <v>断点前</v>
          </cell>
        </row>
        <row r="150">
          <cell r="A150">
            <v>2107</v>
          </cell>
          <cell r="B150" t="str">
            <v>2450</v>
          </cell>
          <cell r="C150" t="str">
            <v>北京福田戴姆勒汽车有限公司</v>
          </cell>
          <cell r="D150" t="str">
            <v>RCFT002391202107300003</v>
          </cell>
          <cell r="E150" t="str">
            <v>终审通过</v>
          </cell>
          <cell r="F150" t="str">
            <v>普通维修</v>
          </cell>
          <cell r="G150" t="str">
            <v>整车</v>
          </cell>
          <cell r="H150" t="str">
            <v>LRDS6PEB5LR042230</v>
          </cell>
          <cell r="I150" t="str">
            <v>LR042230</v>
          </cell>
          <cell r="J150" t="str">
            <v>欧曼</v>
          </cell>
          <cell r="K150" t="str">
            <v>无</v>
          </cell>
          <cell r="L150" t="str">
            <v>6系公路车</v>
          </cell>
          <cell r="M150" t="str">
            <v>服务产品线</v>
          </cell>
          <cell r="N150">
            <v>44069</v>
          </cell>
          <cell r="O150">
            <v>44103</v>
          </cell>
          <cell r="P150">
            <v>111262</v>
          </cell>
          <cell r="Q150" t="str">
            <v>0</v>
          </cell>
          <cell r="R150" t="str">
            <v>运输车</v>
          </cell>
          <cell r="S150" t="str">
            <v>6×4</v>
          </cell>
          <cell r="T150" t="str">
            <v>牵引</v>
          </cell>
          <cell r="U150" t="str">
            <v>GTL</v>
          </cell>
          <cell r="V150" t="str">
            <v>无</v>
          </cell>
          <cell r="W150" t="str">
            <v>BJ4259SNFKB-AP</v>
          </cell>
          <cell r="X150" t="str">
            <v>ISGe5-460</v>
          </cell>
          <cell r="Y150" t="str">
            <v>76713068</v>
          </cell>
          <cell r="Z150" t="str">
            <v>陕西</v>
          </cell>
          <cell r="AA150" t="str">
            <v>FT002391</v>
          </cell>
          <cell r="AB150" t="str">
            <v>SAX00002</v>
          </cell>
          <cell r="AC150" t="str">
            <v>咸阳神龙汽车销售服务有限公司</v>
          </cell>
          <cell r="AD150" t="str">
            <v>辛集市顺诚运输有限公司</v>
          </cell>
          <cell r="AE150" t="str">
            <v>4259SMFKB-F6Z02000</v>
          </cell>
          <cell r="AF150">
            <v>44405</v>
          </cell>
          <cell r="AG150">
            <v>44407</v>
          </cell>
          <cell r="AH150" t="str">
            <v>6810015034</v>
          </cell>
          <cell r="AI150" t="str">
            <v>用户反映车辆座椅漏气。现场检查发现车辆座椅内部气管爆裂。应急快接连接后故障排除</v>
          </cell>
          <cell r="AJ150" t="str">
            <v>座椅气阀总成（气囊座椅)漏气</v>
          </cell>
          <cell r="AK150" t="str">
            <v>FH468100000014A1093</v>
          </cell>
          <cell r="AL150" t="str">
            <v>驾驶员座椅总成</v>
          </cell>
          <cell r="AM150" t="str">
            <v>北京光华荣昌汽车部件有限公司</v>
          </cell>
          <cell r="AN150" t="str">
            <v>A1093</v>
          </cell>
          <cell r="AO150" t="str">
            <v>北京光华荣昌汽车部件有限公司</v>
          </cell>
          <cell r="AP150" t="str">
            <v>FH468100000014A1093</v>
          </cell>
          <cell r="AQ150" t="str">
            <v>驾驶员座椅总成</v>
          </cell>
          <cell r="AR150" t="str">
            <v>未确认</v>
          </cell>
          <cell r="AS150" t="str">
            <v>2021-08-01 10:28:25.0000000</v>
          </cell>
        </row>
        <row r="150">
          <cell r="AU150">
            <v>44409</v>
          </cell>
          <cell r="AV150" t="str">
            <v>SP037</v>
          </cell>
        </row>
        <row r="150">
          <cell r="AX150" t="str">
            <v>是</v>
          </cell>
        </row>
        <row r="150">
          <cell r="BM150" t="str">
            <v>12JSDX240TA（铝)</v>
          </cell>
          <cell r="BN150" t="str">
            <v/>
          </cell>
          <cell r="BO150" t="str">
            <v/>
          </cell>
          <cell r="BP150" t="str">
            <v/>
          </cell>
          <cell r="BQ150" t="str">
            <v/>
          </cell>
          <cell r="BR150" t="str">
            <v/>
          </cell>
          <cell r="BS150" t="str">
            <v>10t（440）后桥，进口轮毂单元，3.7自调臂ABS</v>
          </cell>
          <cell r="BT150" t="str">
            <v/>
          </cell>
          <cell r="BU150" t="str">
            <v>已结算</v>
          </cell>
          <cell r="BV150" t="str">
            <v>2021-07-31 23:59:59</v>
          </cell>
          <cell r="BW150">
            <v>0</v>
          </cell>
          <cell r="BX150">
            <v>202.86</v>
          </cell>
          <cell r="BY150">
            <v>0</v>
          </cell>
          <cell r="BZ150">
            <v>0</v>
          </cell>
          <cell r="CA150">
            <v>0</v>
          </cell>
          <cell r="CB150">
            <v>0</v>
          </cell>
          <cell r="CC150">
            <v>202.86</v>
          </cell>
          <cell r="CD150" t="str">
            <v>气路漏气</v>
          </cell>
          <cell r="CE150" t="str">
            <v>安路普</v>
          </cell>
          <cell r="CF150" t="str">
            <v>断点前</v>
          </cell>
        </row>
        <row r="151">
          <cell r="A151">
            <v>2107</v>
          </cell>
          <cell r="B151" t="str">
            <v>2450</v>
          </cell>
          <cell r="C151" t="str">
            <v>北京福田戴姆勒汽车有限公司</v>
          </cell>
          <cell r="D151" t="str">
            <v>RCFT002395202107010013</v>
          </cell>
          <cell r="E151" t="str">
            <v>终审通过</v>
          </cell>
          <cell r="F151" t="str">
            <v>普通维修</v>
          </cell>
          <cell r="G151" t="str">
            <v>整车</v>
          </cell>
          <cell r="H151" t="str">
            <v>LRDS6PEB8LR017404</v>
          </cell>
          <cell r="I151" t="str">
            <v>LR017404</v>
          </cell>
          <cell r="J151" t="str">
            <v>欧曼</v>
          </cell>
          <cell r="K151" t="str">
            <v>无</v>
          </cell>
          <cell r="L151" t="str">
            <v>6系公路车</v>
          </cell>
          <cell r="M151" t="str">
            <v>服务产品线</v>
          </cell>
          <cell r="N151">
            <v>43951</v>
          </cell>
          <cell r="O151">
            <v>43960</v>
          </cell>
          <cell r="P151">
            <v>329013</v>
          </cell>
          <cell r="Q151" t="str">
            <v>0</v>
          </cell>
          <cell r="R151" t="str">
            <v>运输车</v>
          </cell>
          <cell r="S151" t="str">
            <v>4×2</v>
          </cell>
          <cell r="T151" t="str">
            <v>牵引</v>
          </cell>
          <cell r="U151" t="str">
            <v>GTL</v>
          </cell>
          <cell r="V151" t="str">
            <v>无</v>
          </cell>
          <cell r="W151" t="str">
            <v>BJ4189SLFKA-AA</v>
          </cell>
          <cell r="X151" t="str">
            <v>ISGe5-430</v>
          </cell>
          <cell r="Y151" t="str">
            <v>76668557</v>
          </cell>
          <cell r="Z151" t="str">
            <v>川北</v>
          </cell>
          <cell r="AA151" t="str">
            <v>FT002395</v>
          </cell>
          <cell r="AB151" t="str">
            <v>SIC00118</v>
          </cell>
          <cell r="AC151" t="str">
            <v>成都劲驰汽车销售服务有限公司</v>
          </cell>
          <cell r="AD151" t="str">
            <v>匿名</v>
          </cell>
          <cell r="AE151" t="str">
            <v>4189SLFKA-F6T00200</v>
          </cell>
          <cell r="AF151">
            <v>44378</v>
          </cell>
          <cell r="AG151">
            <v>44378</v>
          </cell>
          <cell r="AH151" t="str">
            <v>6810001329</v>
          </cell>
          <cell r="AI151" t="str">
            <v>客户报修：座椅漏气，经查：系该车驾驶员座椅减震气囊气管损坏漏气，我站为其铆管子修复处理故障排除。</v>
          </cell>
          <cell r="AJ151" t="str">
            <v>驾驶员座椅调整机构卡滞</v>
          </cell>
          <cell r="AK151" t="str">
            <v>FH468100000014FJ30A1093</v>
          </cell>
          <cell r="AL151" t="str">
            <v>驾驶员座椅总成</v>
          </cell>
          <cell r="AM151" t="str">
            <v>北京光华荣昌汽车部件有限公司</v>
          </cell>
          <cell r="AN151" t="str">
            <v>A1093</v>
          </cell>
          <cell r="AO151" t="str">
            <v>北京光华荣昌汽车部件有限公司</v>
          </cell>
          <cell r="AP151" t="str">
            <v>FH468100000014FJ30A1093</v>
          </cell>
          <cell r="AQ151" t="str">
            <v>驾驶员座椅总成</v>
          </cell>
          <cell r="AR151" t="str">
            <v>已确认</v>
          </cell>
          <cell r="AS151" t="str">
            <v>2021-07-27 17:00:18.0000000</v>
          </cell>
        </row>
        <row r="151">
          <cell r="AU151">
            <v>44404</v>
          </cell>
          <cell r="AV151" t="str">
            <v>SP035</v>
          </cell>
          <cell r="AW151" t="str">
            <v>气管接头漏气</v>
          </cell>
          <cell r="AX151" t="str">
            <v>是</v>
          </cell>
        </row>
        <row r="151">
          <cell r="BM151" t="str">
            <v>12JSDX240TA（铝壳）-(配置已删除)</v>
          </cell>
          <cell r="BN151" t="str">
            <v/>
          </cell>
          <cell r="BO151" t="str">
            <v/>
          </cell>
          <cell r="BP151" t="str">
            <v/>
          </cell>
          <cell r="BQ151" t="str">
            <v/>
          </cell>
          <cell r="BR151" t="str">
            <v/>
          </cell>
          <cell r="BS151" t="str">
            <v>13t（485）后桥，速比：3.364(自调臂ABS)</v>
          </cell>
          <cell r="BT151" t="str">
            <v/>
          </cell>
          <cell r="BU151" t="str">
            <v>已结算</v>
          </cell>
          <cell r="BV151" t="str">
            <v>2021-07-31 23:59:59</v>
          </cell>
          <cell r="BW151">
            <v>0</v>
          </cell>
          <cell r="BX151">
            <v>202.86</v>
          </cell>
          <cell r="BY151">
            <v>0</v>
          </cell>
          <cell r="BZ151">
            <v>0</v>
          </cell>
          <cell r="CA151">
            <v>0</v>
          </cell>
          <cell r="CB151">
            <v>0</v>
          </cell>
          <cell r="CC151">
            <v>202.86</v>
          </cell>
          <cell r="CD151" t="str">
            <v>气路漏气</v>
          </cell>
          <cell r="CE151" t="str">
            <v>安路普</v>
          </cell>
          <cell r="CF151" t="str">
            <v>断点前</v>
          </cell>
        </row>
        <row r="152">
          <cell r="A152">
            <v>2107</v>
          </cell>
          <cell r="B152" t="str">
            <v>2450</v>
          </cell>
          <cell r="C152" t="str">
            <v>北京福田戴姆勒汽车有限公司</v>
          </cell>
          <cell r="D152" t="str">
            <v>RCFT002395202107220030</v>
          </cell>
          <cell r="E152" t="str">
            <v>终审通过</v>
          </cell>
          <cell r="F152" t="str">
            <v>外出服务</v>
          </cell>
          <cell r="G152" t="str">
            <v>整车</v>
          </cell>
          <cell r="H152" t="str">
            <v>LRDV6PEC1LR037418</v>
          </cell>
          <cell r="I152" t="str">
            <v>LR037418</v>
          </cell>
          <cell r="J152" t="str">
            <v>欧曼</v>
          </cell>
          <cell r="K152" t="str">
            <v>无</v>
          </cell>
          <cell r="L152" t="str">
            <v>9系非公路车</v>
          </cell>
          <cell r="M152" t="str">
            <v>服务产品线</v>
          </cell>
          <cell r="N152">
            <v>44043</v>
          </cell>
          <cell r="O152">
            <v>44252</v>
          </cell>
          <cell r="P152">
            <v>13019</v>
          </cell>
          <cell r="Q152" t="str">
            <v>0</v>
          </cell>
          <cell r="R152" t="str">
            <v>运输车</v>
          </cell>
          <cell r="S152" t="str">
            <v>6×4</v>
          </cell>
          <cell r="T152" t="str">
            <v>自卸</v>
          </cell>
          <cell r="U152" t="str">
            <v>GTL</v>
          </cell>
          <cell r="V152" t="str">
            <v>无</v>
          </cell>
          <cell r="W152" t="str">
            <v>0</v>
          </cell>
          <cell r="X152" t="str">
            <v>0</v>
          </cell>
          <cell r="Y152" t="str">
            <v>0</v>
          </cell>
          <cell r="Z152" t="str">
            <v>川北</v>
          </cell>
          <cell r="AA152" t="str">
            <v>FT002395</v>
          </cell>
          <cell r="AB152" t="str">
            <v>SIC00118</v>
          </cell>
          <cell r="AC152" t="str">
            <v>成都劲驰汽车销售服务有限公司</v>
          </cell>
          <cell r="AD152" t="str">
            <v>匿名</v>
          </cell>
          <cell r="AE152" t="str">
            <v>3259DMPKE-E6Z00100</v>
          </cell>
          <cell r="AF152">
            <v>44398</v>
          </cell>
          <cell r="AG152">
            <v>44399</v>
          </cell>
          <cell r="AH152" t="str">
            <v>6810016411</v>
          </cell>
          <cell r="AI152" t="str">
            <v>经我站维修人员检查为座椅底座模块化总成开裂导致的，更换损坏件后故障排除</v>
          </cell>
          <cell r="AJ152" t="str">
            <v>座椅底座模块化总成开裂</v>
          </cell>
          <cell r="AK152" t="str">
            <v>FH468100000182A1093</v>
          </cell>
          <cell r="AL152" t="str">
            <v>底座模块化总成（座椅）</v>
          </cell>
          <cell r="AM152" t="str">
            <v>北京光华荣昌汽车部件有限公司</v>
          </cell>
          <cell r="AN152" t="str">
            <v>A1093</v>
          </cell>
          <cell r="AO152" t="str">
            <v>北京光华荣昌汽车部件有限公司</v>
          </cell>
          <cell r="AP152" t="str">
            <v>FH468100000182A1093</v>
          </cell>
          <cell r="AQ152" t="str">
            <v>底座模块化总成（座椅）</v>
          </cell>
          <cell r="AR152" t="str">
            <v>未确认</v>
          </cell>
          <cell r="AS152" t="str">
            <v>2021-07-28 08:42:10.0000000</v>
          </cell>
        </row>
        <row r="152">
          <cell r="AU152">
            <v>44405</v>
          </cell>
          <cell r="AV152" t="str">
            <v>SP035</v>
          </cell>
        </row>
        <row r="152">
          <cell r="AX152" t="str">
            <v>是</v>
          </cell>
        </row>
        <row r="152">
          <cell r="BD152" t="str">
            <v>STCFT002395202107220005</v>
          </cell>
          <cell r="BE152" t="str">
            <v>提交</v>
          </cell>
        </row>
        <row r="152">
          <cell r="BG152" t="str">
            <v>白天</v>
          </cell>
          <cell r="BH152" t="str">
            <v>座椅坏了</v>
          </cell>
          <cell r="BI152" t="str">
            <v/>
          </cell>
        </row>
        <row r="152">
          <cell r="BK152" t="str">
            <v/>
          </cell>
          <cell r="BL152" t="str">
            <v>智科轨迹异常，请以APP轨迹为准</v>
          </cell>
          <cell r="BM152" t="str">
            <v>HW23712(Q)铁</v>
          </cell>
          <cell r="BN152" t="str">
            <v/>
          </cell>
          <cell r="BO152" t="str">
            <v/>
          </cell>
          <cell r="BP152" t="str">
            <v/>
          </cell>
          <cell r="BQ152" t="str">
            <v/>
          </cell>
          <cell r="BR152" t="str">
            <v/>
          </cell>
          <cell r="BS152" t="str">
            <v>16t（奔驰）后桥，速比：5.26（自调臂ABS）</v>
          </cell>
          <cell r="BT152" t="str">
            <v/>
          </cell>
          <cell r="BU152" t="str">
            <v>已结算</v>
          </cell>
          <cell r="BV152" t="str">
            <v>2021-07-31 23:59:59</v>
          </cell>
          <cell r="BW152">
            <v>1313.38</v>
          </cell>
          <cell r="BX152">
            <v>255.78</v>
          </cell>
          <cell r="BY152">
            <v>2592</v>
          </cell>
          <cell r="BZ152">
            <v>210.1408</v>
          </cell>
          <cell r="CA152">
            <v>144.4718</v>
          </cell>
          <cell r="CB152">
            <v>0</v>
          </cell>
          <cell r="CC152">
            <v>4515.7726</v>
          </cell>
          <cell r="CD152" t="str">
            <v>阻断</v>
          </cell>
          <cell r="CE152" t="str">
            <v>研发</v>
          </cell>
        </row>
        <row r="153">
          <cell r="A153">
            <v>2107</v>
          </cell>
          <cell r="B153" t="str">
            <v>2450</v>
          </cell>
          <cell r="C153" t="str">
            <v>北京福田戴姆勒汽车有限公司</v>
          </cell>
          <cell r="D153" t="str">
            <v>RCFT002395202107300027</v>
          </cell>
          <cell r="E153" t="str">
            <v>终审通过</v>
          </cell>
          <cell r="F153" t="str">
            <v>普通维修</v>
          </cell>
          <cell r="G153" t="str">
            <v>整车</v>
          </cell>
          <cell r="H153" t="str">
            <v>LRDS6PEB6MT072194</v>
          </cell>
          <cell r="I153" t="str">
            <v>MT072194</v>
          </cell>
          <cell r="J153" t="str">
            <v>欧曼</v>
          </cell>
          <cell r="K153" t="str">
            <v>无</v>
          </cell>
          <cell r="L153" t="str">
            <v>6系公路车</v>
          </cell>
          <cell r="M153" t="str">
            <v>服务产品线</v>
          </cell>
          <cell r="N153">
            <v>44297</v>
          </cell>
          <cell r="O153">
            <v>44323</v>
          </cell>
          <cell r="P153">
            <v>33495</v>
          </cell>
          <cell r="Q153" t="str">
            <v>0</v>
          </cell>
          <cell r="R153" t="str">
            <v>运输车</v>
          </cell>
          <cell r="S153" t="str">
            <v>6×4</v>
          </cell>
          <cell r="T153" t="str">
            <v>牵引</v>
          </cell>
          <cell r="U153" t="str">
            <v>GTL</v>
          </cell>
          <cell r="V153" t="str">
            <v>无</v>
          </cell>
          <cell r="W153" t="str">
            <v>BJ4259SMFKB-AC</v>
          </cell>
          <cell r="X153" t="str">
            <v>ISGE5-460</v>
          </cell>
          <cell r="Y153" t="str">
            <v>77415143</v>
          </cell>
          <cell r="Z153" t="str">
            <v>川北</v>
          </cell>
          <cell r="AA153" t="str">
            <v>FT002395</v>
          </cell>
          <cell r="AB153" t="str">
            <v>SIC00118</v>
          </cell>
          <cell r="AC153" t="str">
            <v>成都劲驰汽车销售服务有限公司</v>
          </cell>
          <cell r="AD153" t="str">
            <v>齐宝新</v>
          </cell>
          <cell r="AE153" t="str">
            <v>4259SMFKB-F8T03200</v>
          </cell>
          <cell r="AF153">
            <v>44406</v>
          </cell>
          <cell r="AG153">
            <v>44407</v>
          </cell>
          <cell r="AH153" t="str">
            <v>6810001329</v>
          </cell>
          <cell r="AI153" t="str">
            <v>客户报修：主座椅倾斜，经查：系该车座椅骨架变形倾斜导致故障，我站为其更换座椅拆分件故障排除。</v>
          </cell>
          <cell r="AJ153" t="str">
            <v>驾驶员座椅调整机构卡滞</v>
          </cell>
          <cell r="AK153" t="str">
            <v>FH468100000182A1093</v>
          </cell>
          <cell r="AL153" t="str">
            <v>底座模块化总成（座椅）</v>
          </cell>
          <cell r="AM153" t="str">
            <v>北京光华荣昌汽车部件有限公司</v>
          </cell>
          <cell r="AN153" t="str">
            <v>A1093</v>
          </cell>
          <cell r="AO153" t="str">
            <v>北京光华荣昌汽车部件有限公司</v>
          </cell>
          <cell r="AP153" t="str">
            <v>FH468100000182A1093</v>
          </cell>
          <cell r="AQ153" t="str">
            <v>底座模块化总成（座椅）</v>
          </cell>
          <cell r="AR153" t="str">
            <v>已确认</v>
          </cell>
          <cell r="AS153" t="str">
            <v>2021-08-07 16:56:37.0000000</v>
          </cell>
        </row>
        <row r="153">
          <cell r="AU153">
            <v>44415</v>
          </cell>
          <cell r="AV153" t="str">
            <v>SP035</v>
          </cell>
          <cell r="AW153" t="str">
            <v>2104偏斜</v>
          </cell>
          <cell r="AX153" t="str">
            <v>是</v>
          </cell>
        </row>
        <row r="153">
          <cell r="BL153" t="str">
            <v>现场视频已上传APP中</v>
          </cell>
          <cell r="BM153" t="str">
            <v>12TX2420TD铝</v>
          </cell>
          <cell r="BN153" t="str">
            <v/>
          </cell>
          <cell r="BO153" t="str">
            <v/>
          </cell>
          <cell r="BP153" t="str">
            <v/>
          </cell>
          <cell r="BQ153" t="str">
            <v/>
          </cell>
          <cell r="BR153" t="str">
            <v/>
          </cell>
          <cell r="BS153" t="str">
            <v>10t（440）后桥，速比：2.846(自调臂ABS)</v>
          </cell>
          <cell r="BT153" t="str">
            <v/>
          </cell>
          <cell r="BU153" t="str">
            <v>已结算</v>
          </cell>
          <cell r="BV153" t="str">
            <v>2021-07-31 23:59:59</v>
          </cell>
          <cell r="BW153">
            <v>1313.38</v>
          </cell>
          <cell r="BX153">
            <v>326.34</v>
          </cell>
          <cell r="BY153">
            <v>0</v>
          </cell>
          <cell r="BZ153">
            <v>210.1408</v>
          </cell>
          <cell r="CA153">
            <v>144.4718</v>
          </cell>
          <cell r="CB153">
            <v>0</v>
          </cell>
          <cell r="CC153">
            <v>1994.3326</v>
          </cell>
          <cell r="CD153" t="str">
            <v>座椅歪斜</v>
          </cell>
          <cell r="CE153" t="str">
            <v>研发</v>
          </cell>
        </row>
        <row r="154">
          <cell r="A154">
            <v>2107</v>
          </cell>
          <cell r="B154" t="str">
            <v>2450</v>
          </cell>
          <cell r="C154" t="str">
            <v>北京福田戴姆勒汽车有限公司</v>
          </cell>
          <cell r="D154" t="str">
            <v>RCFT002397202107170003</v>
          </cell>
          <cell r="E154" t="str">
            <v>终审通过</v>
          </cell>
          <cell r="F154" t="str">
            <v>普通维修</v>
          </cell>
          <cell r="G154" t="str">
            <v>整车</v>
          </cell>
          <cell r="H154" t="str">
            <v>LRDS6PEB0MR009041</v>
          </cell>
          <cell r="I154" t="str">
            <v>MR009041</v>
          </cell>
          <cell r="J154" t="str">
            <v>欧曼</v>
          </cell>
          <cell r="K154" t="str">
            <v>无</v>
          </cell>
          <cell r="L154" t="str">
            <v>6系公路车</v>
          </cell>
          <cell r="M154" t="str">
            <v>服务产品线</v>
          </cell>
          <cell r="N154">
            <v>44234</v>
          </cell>
          <cell r="O154">
            <v>44264</v>
          </cell>
          <cell r="P154">
            <v>60463</v>
          </cell>
          <cell r="Q154" t="str">
            <v>0</v>
          </cell>
          <cell r="R154" t="str">
            <v>运输车</v>
          </cell>
          <cell r="S154" t="str">
            <v>6×4</v>
          </cell>
          <cell r="T154" t="str">
            <v>牵引</v>
          </cell>
          <cell r="U154" t="str">
            <v>GTL</v>
          </cell>
          <cell r="V154" t="str">
            <v>无</v>
          </cell>
          <cell r="W154" t="str">
            <v>BJ4259SMFKB-AC</v>
          </cell>
          <cell r="X154" t="str">
            <v>ISGE5-510</v>
          </cell>
          <cell r="Y154" t="str">
            <v>76970718</v>
          </cell>
          <cell r="Z154" t="str">
            <v>沈阳</v>
          </cell>
          <cell r="AA154" t="str">
            <v>FT002397</v>
          </cell>
          <cell r="AB154" t="str">
            <v>LIN00063</v>
          </cell>
          <cell r="AC154" t="str">
            <v>沈阳顺得隆汽车修理厂</v>
          </cell>
          <cell r="AD154" t="str">
            <v>孙猛</v>
          </cell>
          <cell r="AE154" t="str">
            <v>4259SMFKB-F8T04400</v>
          </cell>
          <cell r="AF154">
            <v>44394</v>
          </cell>
          <cell r="AG154">
            <v>44394</v>
          </cell>
          <cell r="AH154" t="str">
            <v>6810016799</v>
          </cell>
          <cell r="AI154" t="str">
            <v>座椅不起,检修发现座椅气悬浮损坏</v>
          </cell>
          <cell r="AJ154" t="str">
            <v>座椅气悬浮损坏、失效</v>
          </cell>
          <cell r="AK154" t="str">
            <v>FH468100000117A1093</v>
          </cell>
          <cell r="AL154" t="str">
            <v>气悬浮（座椅底座）</v>
          </cell>
          <cell r="AM154" t="str">
            <v>北京光华荣昌汽车部件有限公司</v>
          </cell>
          <cell r="AN154" t="str">
            <v>A1093</v>
          </cell>
          <cell r="AO154" t="str">
            <v>北京光华荣昌汽车部件有限公司</v>
          </cell>
          <cell r="AP154" t="str">
            <v>FH468100000117A1093</v>
          </cell>
          <cell r="AQ154" t="str">
            <v>气悬浮（座椅底座）</v>
          </cell>
          <cell r="AR154" t="str">
            <v>已确认</v>
          </cell>
          <cell r="AS154" t="str">
            <v>2021-07-31 16:37:38.0000000</v>
          </cell>
        </row>
        <row r="154">
          <cell r="AU154">
            <v>44408</v>
          </cell>
          <cell r="AV154" t="str">
            <v>SP035</v>
          </cell>
          <cell r="AW154" t="str">
            <v>气悬浮失效</v>
          </cell>
          <cell r="AX154" t="str">
            <v>是</v>
          </cell>
        </row>
        <row r="154">
          <cell r="BL154" t="str">
            <v>忘拍温馨提示了，与RCFT002397202107170002同天维修，工作中忘拍了，以后我站注意，请领导审核时通过</v>
          </cell>
          <cell r="BM154" t="str">
            <v>12TX2420TD铝</v>
          </cell>
          <cell r="BN154" t="str">
            <v/>
          </cell>
          <cell r="BO154" t="str">
            <v/>
          </cell>
          <cell r="BP154" t="str">
            <v/>
          </cell>
          <cell r="BQ154" t="str">
            <v/>
          </cell>
          <cell r="BR154" t="str">
            <v/>
          </cell>
          <cell r="BS154" t="str">
            <v>10t（440）后桥，速比：2.846（ABS）</v>
          </cell>
          <cell r="BT154" t="str">
            <v/>
          </cell>
          <cell r="BU154" t="str">
            <v>已结算</v>
          </cell>
          <cell r="BV154" t="str">
            <v>2021-07-31 23:59:59</v>
          </cell>
          <cell r="BW154">
            <v>512.05</v>
          </cell>
          <cell r="BX154">
            <v>247.38</v>
          </cell>
          <cell r="BY154">
            <v>0</v>
          </cell>
          <cell r="BZ154">
            <v>81.928</v>
          </cell>
          <cell r="CA154">
            <v>56.3255</v>
          </cell>
          <cell r="CB154">
            <v>0</v>
          </cell>
          <cell r="CC154">
            <v>897.6835</v>
          </cell>
          <cell r="CD154" t="str">
            <v>气悬浮失效</v>
          </cell>
          <cell r="CE154" t="str">
            <v>安路普</v>
          </cell>
        </row>
        <row r="155">
          <cell r="A155">
            <v>2107</v>
          </cell>
          <cell r="B155" t="str">
            <v>2450</v>
          </cell>
          <cell r="C155" t="str">
            <v>北京福田戴姆勒汽车有限公司</v>
          </cell>
          <cell r="D155" t="str">
            <v>RCFT002404202107080005</v>
          </cell>
          <cell r="E155" t="str">
            <v>终审通过</v>
          </cell>
          <cell r="F155" t="str">
            <v>普通维修</v>
          </cell>
          <cell r="G155" t="str">
            <v>整车</v>
          </cell>
          <cell r="H155" t="str">
            <v>LRDS6PEB5LR028411</v>
          </cell>
          <cell r="I155" t="str">
            <v>LR028411</v>
          </cell>
          <cell r="J155" t="str">
            <v>欧曼</v>
          </cell>
          <cell r="K155" t="str">
            <v>无</v>
          </cell>
          <cell r="L155" t="str">
            <v>6系公路车</v>
          </cell>
          <cell r="M155" t="str">
            <v>服务产品线</v>
          </cell>
          <cell r="N155">
            <v>44002</v>
          </cell>
          <cell r="O155">
            <v>44084</v>
          </cell>
          <cell r="P155">
            <v>177363</v>
          </cell>
          <cell r="Q155" t="str">
            <v>0</v>
          </cell>
          <cell r="R155" t="str">
            <v>运输车</v>
          </cell>
          <cell r="S155" t="str">
            <v>6×4</v>
          </cell>
          <cell r="T155" t="str">
            <v>牵引</v>
          </cell>
          <cell r="U155" t="str">
            <v>GTL</v>
          </cell>
          <cell r="V155" t="str">
            <v>BJ4259SNFKB-XJ</v>
          </cell>
          <cell r="W155" t="str">
            <v>BJ4259SNFKB-XJ</v>
          </cell>
          <cell r="X155" t="str">
            <v>ISGe5-460</v>
          </cell>
          <cell r="Y155" t="str">
            <v>76683544</v>
          </cell>
          <cell r="Z155" t="str">
            <v>冀北</v>
          </cell>
          <cell r="AA155" t="str">
            <v>FT002404</v>
          </cell>
          <cell r="AB155" t="str">
            <v>HEB00185</v>
          </cell>
          <cell r="AC155" t="str">
            <v>蔚县西合营星火汽修厂</v>
          </cell>
          <cell r="AD155" t="str">
            <v>温军海</v>
          </cell>
          <cell r="AE155" t="str">
            <v>4259SMFKB-F6T03500</v>
          </cell>
          <cell r="AF155">
            <v>44384</v>
          </cell>
          <cell r="AG155">
            <v>44385</v>
          </cell>
          <cell r="AH155" t="str">
            <v>6810016329</v>
          </cell>
          <cell r="AI155" t="str">
            <v>维修人员拆检发现气路开关总成（座椅底座）卡滞，维修处理故障排除。</v>
          </cell>
          <cell r="AJ155" t="str">
            <v>底座气路开关总成卡滞</v>
          </cell>
          <cell r="AK155" t="str">
            <v>FH468100000112A1093</v>
          </cell>
          <cell r="AL155" t="str">
            <v>气路开关总成（座椅底座）</v>
          </cell>
          <cell r="AM155" t="str">
            <v>北京光华荣昌汽车部件有限公司</v>
          </cell>
          <cell r="AN155" t="str">
            <v>A1093</v>
          </cell>
          <cell r="AO155" t="str">
            <v>北京光华荣昌汽车部件有限公司</v>
          </cell>
          <cell r="AP155" t="str">
            <v>FH468100000014A1093</v>
          </cell>
          <cell r="AQ155" t="str">
            <v>驾驶员座椅总成</v>
          </cell>
          <cell r="AR155" t="str">
            <v>已确认</v>
          </cell>
          <cell r="AS155" t="str">
            <v>2021-07-30 09:35:36.0000000</v>
          </cell>
        </row>
        <row r="155">
          <cell r="AU155">
            <v>44407</v>
          </cell>
          <cell r="AV155" t="str">
            <v>SP033</v>
          </cell>
          <cell r="AW155" t="str">
            <v>气阀漏气</v>
          </cell>
          <cell r="AX155" t="str">
            <v>是</v>
          </cell>
        </row>
        <row r="155">
          <cell r="BL155" t="str">
            <v>GTL穿越版已关联派工单号照片APP上传。温馨提示贴已上传。</v>
          </cell>
          <cell r="BM155" t="str">
            <v>12TX2420TD铝</v>
          </cell>
          <cell r="BN155" t="str">
            <v/>
          </cell>
          <cell r="BO155" t="str">
            <v/>
          </cell>
          <cell r="BP155" t="str">
            <v/>
          </cell>
          <cell r="BQ155" t="str">
            <v/>
          </cell>
          <cell r="BR155" t="str">
            <v/>
          </cell>
          <cell r="BS155" t="str">
            <v>10t（440）后桥，速比：2.846（ABS）</v>
          </cell>
          <cell r="BT155" t="str">
            <v/>
          </cell>
          <cell r="BU155" t="str">
            <v>已结算</v>
          </cell>
          <cell r="BV155" t="str">
            <v>2021-07-31 23:59:59</v>
          </cell>
          <cell r="BW155">
            <v>0</v>
          </cell>
          <cell r="BX155">
            <v>135.66</v>
          </cell>
          <cell r="BY155">
            <v>0</v>
          </cell>
          <cell r="BZ155">
            <v>0</v>
          </cell>
          <cell r="CA155">
            <v>0</v>
          </cell>
          <cell r="CB155">
            <v>0</v>
          </cell>
          <cell r="CC155">
            <v>135.66</v>
          </cell>
          <cell r="CD155" t="str">
            <v>气路漏气</v>
          </cell>
          <cell r="CE155" t="str">
            <v>安路普</v>
          </cell>
          <cell r="CF155" t="str">
            <v>断点前</v>
          </cell>
        </row>
        <row r="156">
          <cell r="A156">
            <v>2107</v>
          </cell>
          <cell r="B156" t="str">
            <v>2450</v>
          </cell>
          <cell r="C156" t="str">
            <v>北京福田戴姆勒汽车有限公司</v>
          </cell>
          <cell r="D156" t="str">
            <v>RCFT002413202107070009</v>
          </cell>
          <cell r="E156" t="str">
            <v>终审通过</v>
          </cell>
          <cell r="F156" t="str">
            <v>普通维修</v>
          </cell>
          <cell r="G156" t="str">
            <v>整车</v>
          </cell>
          <cell r="H156" t="str">
            <v>LRDS6PEBXMT076250</v>
          </cell>
          <cell r="I156" t="str">
            <v>MT076250</v>
          </cell>
          <cell r="J156" t="str">
            <v>欧曼</v>
          </cell>
          <cell r="K156" t="str">
            <v>无</v>
          </cell>
          <cell r="L156" t="str">
            <v>6系公路车</v>
          </cell>
          <cell r="M156" t="str">
            <v>服务产品线</v>
          </cell>
          <cell r="N156">
            <v>44313</v>
          </cell>
          <cell r="O156">
            <v>44368</v>
          </cell>
          <cell r="P156">
            <v>2715</v>
          </cell>
          <cell r="Q156" t="str">
            <v>0</v>
          </cell>
          <cell r="R156" t="str">
            <v>运输车</v>
          </cell>
          <cell r="S156" t="str">
            <v>6×4</v>
          </cell>
          <cell r="T156" t="str">
            <v>牵引</v>
          </cell>
          <cell r="U156" t="str">
            <v>GTL</v>
          </cell>
          <cell r="V156" t="str">
            <v>无</v>
          </cell>
          <cell r="W156" t="str">
            <v>BJ4259SMFKB-AC</v>
          </cell>
          <cell r="X156" t="str">
            <v>ISGE5-510</v>
          </cell>
          <cell r="Y156" t="str">
            <v>77430401</v>
          </cell>
          <cell r="Z156" t="str">
            <v>江苏</v>
          </cell>
          <cell r="AA156" t="str">
            <v>FT002413</v>
          </cell>
          <cell r="AB156" t="str">
            <v>JIS00096</v>
          </cell>
          <cell r="AC156" t="str">
            <v>新沂市百力汽车维修有限公司</v>
          </cell>
          <cell r="AD156" t="str">
            <v>王东亚</v>
          </cell>
          <cell r="AE156" t="str">
            <v>4259SMFKB-F8T04400</v>
          </cell>
          <cell r="AF156">
            <v>44381</v>
          </cell>
          <cell r="AG156">
            <v>44384</v>
          </cell>
          <cell r="AH156" t="str">
            <v>6810016799</v>
          </cell>
          <cell r="AI156" t="str">
            <v>用户反映：车辆座椅漏气。经检：车辆座椅气悬浮阀内部损坏导致此故障</v>
          </cell>
          <cell r="AJ156" t="str">
            <v>座椅气悬浮损坏、失效</v>
          </cell>
          <cell r="AK156" t="str">
            <v>FH468100000117A1093</v>
          </cell>
          <cell r="AL156" t="str">
            <v>气悬浮（座椅底座）</v>
          </cell>
          <cell r="AM156" t="str">
            <v>北京光华荣昌汽车部件有限公司</v>
          </cell>
          <cell r="AN156" t="str">
            <v>A1093</v>
          </cell>
          <cell r="AO156" t="str">
            <v>北京光华荣昌汽车部件有限公司</v>
          </cell>
          <cell r="AP156" t="str">
            <v>FH468100000117A1093</v>
          </cell>
          <cell r="AQ156" t="str">
            <v>气悬浮（座椅底座）</v>
          </cell>
          <cell r="AR156" t="str">
            <v>已确认</v>
          </cell>
          <cell r="AS156" t="str">
            <v>2021-08-01 11:20:32.0000000</v>
          </cell>
        </row>
        <row r="156">
          <cell r="AU156">
            <v>44409</v>
          </cell>
          <cell r="AV156" t="str">
            <v>SP033</v>
          </cell>
          <cell r="AW156" t="str">
            <v>气悬浮失效</v>
          </cell>
          <cell r="AX156" t="str">
            <v>是</v>
          </cell>
        </row>
        <row r="156">
          <cell r="BM156" t="str">
            <v>12TX2420TD铝</v>
          </cell>
          <cell r="BN156" t="str">
            <v/>
          </cell>
          <cell r="BO156" t="str">
            <v/>
          </cell>
          <cell r="BP156" t="str">
            <v/>
          </cell>
          <cell r="BQ156" t="str">
            <v/>
          </cell>
          <cell r="BR156" t="str">
            <v/>
          </cell>
          <cell r="BS156" t="str">
            <v>10t（440）后桥，速比：2.846（ABS）</v>
          </cell>
          <cell r="BT156" t="str">
            <v/>
          </cell>
          <cell r="BU156" t="str">
            <v>已结算</v>
          </cell>
          <cell r="BV156" t="str">
            <v>2021-07-31 23:59:59</v>
          </cell>
          <cell r="BW156">
            <v>512.05</v>
          </cell>
          <cell r="BX156">
            <v>273.42</v>
          </cell>
          <cell r="BY156">
            <v>0</v>
          </cell>
          <cell r="BZ156">
            <v>81.928</v>
          </cell>
          <cell r="CA156">
            <v>56.3255</v>
          </cell>
          <cell r="CB156">
            <v>0</v>
          </cell>
          <cell r="CC156">
            <v>923.7235</v>
          </cell>
          <cell r="CD156" t="str">
            <v>气悬浮失效</v>
          </cell>
          <cell r="CE156" t="str">
            <v>安路普</v>
          </cell>
        </row>
        <row r="157">
          <cell r="A157">
            <v>2107</v>
          </cell>
          <cell r="B157" t="str">
            <v>2450</v>
          </cell>
          <cell r="C157" t="str">
            <v>北京福田戴姆勒汽车有限公司</v>
          </cell>
          <cell r="D157" t="str">
            <v>RCFT002413202107240003</v>
          </cell>
          <cell r="E157" t="str">
            <v>终审通过</v>
          </cell>
          <cell r="F157" t="str">
            <v>普通维修</v>
          </cell>
          <cell r="G157" t="str">
            <v>整车</v>
          </cell>
          <cell r="H157" t="str">
            <v>LRDS6PEB8MT079082</v>
          </cell>
          <cell r="I157" t="str">
            <v>MT079082</v>
          </cell>
          <cell r="J157" t="str">
            <v>欧曼</v>
          </cell>
          <cell r="K157" t="str">
            <v>无</v>
          </cell>
          <cell r="L157" t="str">
            <v>6系公路车</v>
          </cell>
          <cell r="M157" t="str">
            <v>服务产品线</v>
          </cell>
          <cell r="N157">
            <v>44333</v>
          </cell>
          <cell r="O157">
            <v>44341</v>
          </cell>
          <cell r="P157">
            <v>15260</v>
          </cell>
          <cell r="Q157" t="str">
            <v>0</v>
          </cell>
          <cell r="R157" t="str">
            <v>运输车</v>
          </cell>
          <cell r="S157" t="str">
            <v>6×4</v>
          </cell>
          <cell r="T157" t="str">
            <v>牵引</v>
          </cell>
          <cell r="U157" t="str">
            <v>GTL</v>
          </cell>
          <cell r="V157" t="str">
            <v>无</v>
          </cell>
          <cell r="W157" t="str">
            <v>BJ4259SMFKB-AC</v>
          </cell>
          <cell r="X157" t="str">
            <v>ISGE5-510</v>
          </cell>
          <cell r="Y157" t="str">
            <v>77435365</v>
          </cell>
          <cell r="Z157" t="str">
            <v>江苏</v>
          </cell>
          <cell r="AA157" t="str">
            <v>FT002413</v>
          </cell>
          <cell r="AB157" t="str">
            <v>JIS00096</v>
          </cell>
          <cell r="AC157" t="str">
            <v>新沂市百力汽车维修有限公司</v>
          </cell>
          <cell r="AD157" t="str">
            <v>颜克传</v>
          </cell>
          <cell r="AE157" t="str">
            <v>4259SMFKB-F8T04400</v>
          </cell>
          <cell r="AF157">
            <v>44396</v>
          </cell>
          <cell r="AG157">
            <v>44401</v>
          </cell>
          <cell r="AH157" t="str">
            <v>6810016799</v>
          </cell>
          <cell r="AI157" t="str">
            <v>用户反映：车辆座椅漏气。经检：车辆座椅气悬浮损坏导致此故障</v>
          </cell>
          <cell r="AJ157" t="str">
            <v>座椅气悬浮损坏、失效</v>
          </cell>
          <cell r="AK157" t="str">
            <v>FH468100000117A1093</v>
          </cell>
          <cell r="AL157" t="str">
            <v>气悬浮（座椅底座）</v>
          </cell>
          <cell r="AM157" t="str">
            <v>北京光华荣昌汽车部件有限公司</v>
          </cell>
          <cell r="AN157" t="str">
            <v>A1093</v>
          </cell>
          <cell r="AO157" t="str">
            <v>北京光华荣昌汽车部件有限公司</v>
          </cell>
          <cell r="AP157" t="str">
            <v>FH468100000117A1093</v>
          </cell>
          <cell r="AQ157" t="str">
            <v>气悬浮（座椅底座）</v>
          </cell>
          <cell r="AR157" t="str">
            <v>未确认</v>
          </cell>
          <cell r="AS157" t="str">
            <v>2021-08-05 19:23:41.0000000</v>
          </cell>
        </row>
        <row r="157">
          <cell r="AU157">
            <v>44413</v>
          </cell>
          <cell r="AV157" t="str">
            <v>SP033</v>
          </cell>
        </row>
        <row r="157">
          <cell r="AX157" t="str">
            <v>是</v>
          </cell>
        </row>
        <row r="157">
          <cell r="BM157" t="str">
            <v>12TX2420TD铝</v>
          </cell>
          <cell r="BN157" t="str">
            <v/>
          </cell>
          <cell r="BO157" t="str">
            <v/>
          </cell>
          <cell r="BP157" t="str">
            <v/>
          </cell>
          <cell r="BQ157" t="str">
            <v/>
          </cell>
          <cell r="BR157" t="str">
            <v/>
          </cell>
          <cell r="BS157" t="str">
            <v>10t（440）后桥，速比：2.846（ABS）</v>
          </cell>
          <cell r="BT157" t="str">
            <v/>
          </cell>
          <cell r="BU157" t="str">
            <v>已结算</v>
          </cell>
          <cell r="BV157" t="str">
            <v>2021-07-31 23:59:59</v>
          </cell>
          <cell r="BW157">
            <v>512.05</v>
          </cell>
          <cell r="BX157">
            <v>273.42</v>
          </cell>
          <cell r="BY157">
            <v>0</v>
          </cell>
          <cell r="BZ157">
            <v>81.928</v>
          </cell>
          <cell r="CA157">
            <v>56.3255</v>
          </cell>
          <cell r="CB157">
            <v>0</v>
          </cell>
          <cell r="CC157">
            <v>923.7235</v>
          </cell>
          <cell r="CD157" t="str">
            <v>气路漏气</v>
          </cell>
          <cell r="CE157" t="str">
            <v>安路普</v>
          </cell>
        </row>
        <row r="158">
          <cell r="A158">
            <v>2107</v>
          </cell>
          <cell r="B158" t="str">
            <v>2450</v>
          </cell>
          <cell r="C158" t="str">
            <v>北京福田戴姆勒汽车有限公司</v>
          </cell>
          <cell r="D158" t="str">
            <v>RCFT002416202107190026</v>
          </cell>
          <cell r="E158" t="str">
            <v>终审通过</v>
          </cell>
          <cell r="F158" t="str">
            <v>外出服务</v>
          </cell>
          <cell r="G158" t="str">
            <v>整车</v>
          </cell>
          <cell r="H158" t="str">
            <v>LRDV6PEC5MR013480</v>
          </cell>
          <cell r="I158" t="str">
            <v>MR013480</v>
          </cell>
          <cell r="J158" t="str">
            <v>欧曼</v>
          </cell>
          <cell r="K158" t="str">
            <v>无</v>
          </cell>
          <cell r="L158" t="str">
            <v>6系公路车</v>
          </cell>
          <cell r="M158" t="str">
            <v>服务产品线</v>
          </cell>
          <cell r="N158">
            <v>44258</v>
          </cell>
          <cell r="O158">
            <v>44298</v>
          </cell>
          <cell r="P158">
            <v>24442</v>
          </cell>
          <cell r="Q158" t="str">
            <v>0</v>
          </cell>
          <cell r="R158" t="str">
            <v>运输车</v>
          </cell>
          <cell r="S158" t="str">
            <v>6×2</v>
          </cell>
          <cell r="T158" t="str">
            <v>平板</v>
          </cell>
          <cell r="U158" t="str">
            <v>EST</v>
          </cell>
          <cell r="V158" t="str">
            <v>无</v>
          </cell>
          <cell r="W158" t="str">
            <v>BJ1259VMPKP-AA</v>
          </cell>
          <cell r="X158" t="str">
            <v>ISGE5-280</v>
          </cell>
          <cell r="Y158" t="str">
            <v>77406118</v>
          </cell>
          <cell r="Z158" t="str">
            <v>冀南</v>
          </cell>
          <cell r="AA158" t="str">
            <v>FT002416</v>
          </cell>
          <cell r="AB158" t="str">
            <v>HEB00210</v>
          </cell>
          <cell r="AC158" t="str">
            <v>邯郸市永年区现方汽车修理厂</v>
          </cell>
          <cell r="AD158" t="str">
            <v>匿名</v>
          </cell>
          <cell r="AE158" t="str">
            <v>1209VMPKL-C1Z00100</v>
          </cell>
          <cell r="AF158">
            <v>44395</v>
          </cell>
          <cell r="AG158">
            <v>44396</v>
          </cell>
          <cell r="AH158" t="str">
            <v>6810015034</v>
          </cell>
          <cell r="AI158" t="str">
            <v>客户反映；车辆漏气无法行驶，到现场检测为座椅内部气管接头松脱导致漏气，维修后故障排除</v>
          </cell>
          <cell r="AJ158" t="str">
            <v>座椅气阀总成（气囊座椅)漏气</v>
          </cell>
          <cell r="AK158" t="str">
            <v>FH468100000016A1093</v>
          </cell>
          <cell r="AL158" t="str">
            <v>驾驶员座椅总成</v>
          </cell>
          <cell r="AM158" t="str">
            <v>北京光华荣昌汽车部件有限公司</v>
          </cell>
          <cell r="AN158" t="str">
            <v>A1093</v>
          </cell>
          <cell r="AO158" t="str">
            <v>北京光华荣昌汽车部件有限公司</v>
          </cell>
          <cell r="AP158" t="str">
            <v>FH468100000016A1093</v>
          </cell>
          <cell r="AQ158" t="str">
            <v>驾驶员座椅总成</v>
          </cell>
          <cell r="AR158" t="str">
            <v>未确认</v>
          </cell>
          <cell r="AS158" t="str">
            <v>2021-07-28 10:46:59.0000000</v>
          </cell>
        </row>
        <row r="158">
          <cell r="AU158">
            <v>44405</v>
          </cell>
          <cell r="AV158" t="str">
            <v>SP030</v>
          </cell>
        </row>
        <row r="158">
          <cell r="AX158" t="str">
            <v>是</v>
          </cell>
        </row>
        <row r="158">
          <cell r="BD158" t="str">
            <v>STCFT002416202107190006</v>
          </cell>
          <cell r="BE158" t="str">
            <v>提交</v>
          </cell>
        </row>
        <row r="158">
          <cell r="BG158" t="str">
            <v>夜间</v>
          </cell>
          <cell r="BH158" t="str">
            <v>车辆漏气无法行驶</v>
          </cell>
          <cell r="BI158" t="str">
            <v/>
          </cell>
        </row>
        <row r="158">
          <cell r="BK158" t="str">
            <v/>
          </cell>
        </row>
        <row r="158">
          <cell r="BM158" t="str">
            <v>9JS119TA铁</v>
          </cell>
          <cell r="BN158" t="str">
            <v/>
          </cell>
          <cell r="BO158" t="str">
            <v/>
          </cell>
          <cell r="BP158" t="str">
            <v/>
          </cell>
          <cell r="BQ158" t="str">
            <v/>
          </cell>
          <cell r="BR158" t="str">
            <v/>
          </cell>
          <cell r="BS158" t="str">
            <v>10t（440）后桥，进口轮毂单元，3.7自调臂ABS</v>
          </cell>
          <cell r="BT158" t="str">
            <v/>
          </cell>
          <cell r="BU158" t="str">
            <v>已结算</v>
          </cell>
          <cell r="BV158" t="str">
            <v>2021-07-31 23:59:59</v>
          </cell>
          <cell r="BW158">
            <v>0</v>
          </cell>
          <cell r="BX158">
            <v>247.38</v>
          </cell>
          <cell r="BY158">
            <v>545</v>
          </cell>
          <cell r="BZ158">
            <v>0</v>
          </cell>
          <cell r="CA158">
            <v>0</v>
          </cell>
          <cell r="CB158">
            <v>0</v>
          </cell>
          <cell r="CC158">
            <v>792.38</v>
          </cell>
          <cell r="CD158" t="str">
            <v>气路漏气</v>
          </cell>
          <cell r="CE158" t="str">
            <v>安路普</v>
          </cell>
        </row>
        <row r="159">
          <cell r="A159">
            <v>2107</v>
          </cell>
          <cell r="B159" t="str">
            <v>2450</v>
          </cell>
          <cell r="C159" t="str">
            <v>北京福田戴姆勒汽车有限公司</v>
          </cell>
          <cell r="D159" t="str">
            <v>RCFT002428202107180004</v>
          </cell>
          <cell r="E159" t="str">
            <v>终审通过</v>
          </cell>
          <cell r="F159" t="str">
            <v>普通维修</v>
          </cell>
          <cell r="G159" t="str">
            <v>整车</v>
          </cell>
          <cell r="H159" t="str">
            <v>LRDS6PEBXLT012403</v>
          </cell>
          <cell r="I159" t="str">
            <v>LT012403</v>
          </cell>
          <cell r="J159" t="str">
            <v>欧曼</v>
          </cell>
          <cell r="K159" t="str">
            <v>无</v>
          </cell>
          <cell r="L159" t="str">
            <v>6系公路车</v>
          </cell>
          <cell r="M159" t="str">
            <v>服务产品线</v>
          </cell>
          <cell r="N159">
            <v>43928</v>
          </cell>
          <cell r="O159">
            <v>43987</v>
          </cell>
          <cell r="P159">
            <v>196365</v>
          </cell>
          <cell r="Q159" t="str">
            <v>0</v>
          </cell>
          <cell r="R159" t="str">
            <v>运输车</v>
          </cell>
          <cell r="S159" t="str">
            <v>6×4</v>
          </cell>
          <cell r="T159" t="str">
            <v>牵引</v>
          </cell>
          <cell r="U159" t="str">
            <v>EST</v>
          </cell>
          <cell r="V159" t="str">
            <v>无</v>
          </cell>
          <cell r="W159" t="str">
            <v>BJ4259SNFKB-XJ</v>
          </cell>
          <cell r="X159" t="str">
            <v>ISGE5-510</v>
          </cell>
          <cell r="Y159" t="str">
            <v>76658611</v>
          </cell>
          <cell r="Z159" t="str">
            <v>皖北</v>
          </cell>
          <cell r="AA159" t="str">
            <v>FT002428</v>
          </cell>
          <cell r="AB159" t="str">
            <v>ANH00063</v>
          </cell>
          <cell r="AC159" t="str">
            <v>阜南县晨阳汽车销售服务有限公司</v>
          </cell>
          <cell r="AD159" t="str">
            <v>于阿朋</v>
          </cell>
          <cell r="AE159" t="str">
            <v>4259SMFKB-C9Z00300</v>
          </cell>
          <cell r="AF159">
            <v>44394</v>
          </cell>
          <cell r="AG159">
            <v>44395</v>
          </cell>
          <cell r="AH159" t="str">
            <v>6810001210</v>
          </cell>
          <cell r="AI159" t="str">
            <v>客户反映座椅异响且弹不起来，检查发现驾驶员座椅底座骨架断裂后支架把气囊戳破，更换驾驶员座椅总成后故障排除</v>
          </cell>
          <cell r="AJ159" t="str">
            <v>驾驶员座椅骨架断裂</v>
          </cell>
          <cell r="AK159" t="str">
            <v>FH468100000016A1093</v>
          </cell>
          <cell r="AL159" t="str">
            <v>驾驶员座椅总成</v>
          </cell>
          <cell r="AM159" t="str">
            <v>北京光华荣昌汽车部件有限公司</v>
          </cell>
          <cell r="AN159" t="str">
            <v>A1093</v>
          </cell>
          <cell r="AO159" t="str">
            <v>北京光华荣昌汽车部件有限公司</v>
          </cell>
          <cell r="AP159" t="str">
            <v>FH468100000016A1093</v>
          </cell>
          <cell r="AQ159" t="str">
            <v>驾驶员座椅总成</v>
          </cell>
          <cell r="AR159" t="str">
            <v>未确认</v>
          </cell>
          <cell r="AS159" t="str">
            <v>2021-07-30 09:48:01.0000000</v>
          </cell>
        </row>
        <row r="159">
          <cell r="AU159">
            <v>44407</v>
          </cell>
          <cell r="AV159" t="str">
            <v>SP034</v>
          </cell>
        </row>
        <row r="159">
          <cell r="AX159" t="str">
            <v>是</v>
          </cell>
        </row>
        <row r="159">
          <cell r="BM159" t="str">
            <v>12TX2420TD自动挡变速箱-(配置已删除)</v>
          </cell>
          <cell r="BN159" t="str">
            <v/>
          </cell>
          <cell r="BO159" t="str">
            <v/>
          </cell>
          <cell r="BP159" t="str">
            <v/>
          </cell>
          <cell r="BQ159" t="str">
            <v/>
          </cell>
          <cell r="BR159" t="str">
            <v/>
          </cell>
          <cell r="BS159" t="str">
            <v>13t(469)后桥，进口轮毂单元，2.846自调臂ABS</v>
          </cell>
          <cell r="BT159" t="str">
            <v/>
          </cell>
          <cell r="BU159" t="str">
            <v>已结算</v>
          </cell>
          <cell r="BV159" t="str">
            <v>2021-07-31 23:59:59</v>
          </cell>
          <cell r="BW159">
            <v>3158.75</v>
          </cell>
          <cell r="BX159">
            <v>183.54</v>
          </cell>
          <cell r="BY159">
            <v>0</v>
          </cell>
          <cell r="BZ159">
            <v>505.4</v>
          </cell>
          <cell r="CA159">
            <v>347.4625</v>
          </cell>
          <cell r="CB159">
            <v>0</v>
          </cell>
          <cell r="CC159">
            <v>4195.1525</v>
          </cell>
          <cell r="CD159" t="str">
            <v>阻断</v>
          </cell>
          <cell r="CE159" t="str">
            <v>研发</v>
          </cell>
        </row>
        <row r="160">
          <cell r="A160">
            <v>2107</v>
          </cell>
          <cell r="B160" t="str">
            <v>2450</v>
          </cell>
          <cell r="C160" t="str">
            <v>北京福田戴姆勒汽车有限公司</v>
          </cell>
          <cell r="D160" t="str">
            <v>RCFT002428202107200001</v>
          </cell>
          <cell r="E160" t="str">
            <v>终审通过</v>
          </cell>
          <cell r="F160" t="str">
            <v>普通维修</v>
          </cell>
          <cell r="G160" t="str">
            <v>整车</v>
          </cell>
          <cell r="H160" t="str">
            <v>LRDS6PEBXMT071016</v>
          </cell>
          <cell r="I160" t="str">
            <v>MT071016</v>
          </cell>
          <cell r="J160" t="str">
            <v>欧曼</v>
          </cell>
          <cell r="K160" t="str">
            <v>无</v>
          </cell>
          <cell r="L160" t="str">
            <v>6系公路车</v>
          </cell>
          <cell r="M160" t="str">
            <v>服务产品线</v>
          </cell>
          <cell r="N160">
            <v>44293</v>
          </cell>
          <cell r="O160">
            <v>44377</v>
          </cell>
          <cell r="P160">
            <v>9912</v>
          </cell>
          <cell r="Q160" t="str">
            <v>0</v>
          </cell>
          <cell r="R160" t="str">
            <v>运输车</v>
          </cell>
          <cell r="S160" t="str">
            <v>6×4</v>
          </cell>
          <cell r="T160" t="str">
            <v>牵引</v>
          </cell>
          <cell r="U160" t="str">
            <v>GTL</v>
          </cell>
          <cell r="V160" t="str">
            <v>无</v>
          </cell>
          <cell r="W160" t="str">
            <v>BJ4259Y6DHL-03</v>
          </cell>
          <cell r="X160" t="str">
            <v>X12NS6B470</v>
          </cell>
          <cell r="Y160" t="str">
            <v>77422661</v>
          </cell>
          <cell r="Z160" t="str">
            <v>皖北</v>
          </cell>
          <cell r="AA160" t="str">
            <v>FT002428</v>
          </cell>
          <cell r="AB160" t="str">
            <v>ANH00063</v>
          </cell>
          <cell r="AC160" t="str">
            <v>阜南县晨阳汽车销售服务有限公司</v>
          </cell>
          <cell r="AD160" t="str">
            <v>王书义</v>
          </cell>
          <cell r="AE160" t="str">
            <v>4269SNFKB-1AT00700</v>
          </cell>
          <cell r="AF160">
            <v>44395</v>
          </cell>
          <cell r="AG160">
            <v>44397</v>
          </cell>
          <cell r="AH160" t="str">
            <v>6810001058</v>
          </cell>
          <cell r="AI160" t="str">
            <v>客户反映驾驶员座椅漏气。检查发现座椅气囊连接气管破裂导致漏气，拆下座椅剪掉气管破裂部分安装快接后重新安装后故障排除</v>
          </cell>
          <cell r="AJ160" t="str">
            <v>驾驶员座椅装配不当</v>
          </cell>
          <cell r="AK160" t="str">
            <v>FH468100000014A1093</v>
          </cell>
          <cell r="AL160" t="str">
            <v>驾驶员座椅总成</v>
          </cell>
          <cell r="AM160" t="str">
            <v>北京光华荣昌汽车部件有限公司</v>
          </cell>
          <cell r="AN160" t="str">
            <v>A1093</v>
          </cell>
          <cell r="AO160" t="str">
            <v>北京光华荣昌汽车部件有限公司</v>
          </cell>
          <cell r="AP160" t="str">
            <v>FH468100000014A1093</v>
          </cell>
          <cell r="AQ160" t="str">
            <v>驾驶员座椅总成</v>
          </cell>
          <cell r="AR160" t="str">
            <v>未确认</v>
          </cell>
          <cell r="AS160" t="str">
            <v>2021-07-30 11:28:13.0000000</v>
          </cell>
        </row>
        <row r="160">
          <cell r="AU160">
            <v>44407</v>
          </cell>
          <cell r="AV160" t="str">
            <v>SP034</v>
          </cell>
        </row>
        <row r="160">
          <cell r="AX160" t="str">
            <v>是</v>
          </cell>
        </row>
        <row r="160">
          <cell r="BM160" t="str">
            <v>12TX2421TD铝（缓）</v>
          </cell>
          <cell r="BN160" t="str">
            <v/>
          </cell>
          <cell r="BO160" t="str">
            <v/>
          </cell>
          <cell r="BP160" t="str">
            <v/>
          </cell>
          <cell r="BQ160" t="str">
            <v/>
          </cell>
          <cell r="BR160" t="str">
            <v/>
          </cell>
          <cell r="BS160" t="str">
            <v>10t（440）后桥，速比：3.083(自调臂ABS)</v>
          </cell>
          <cell r="BT160" t="str">
            <v/>
          </cell>
          <cell r="BU160" t="str">
            <v>已结算</v>
          </cell>
          <cell r="BV160" t="str">
            <v>2021-07-31 23:59:59</v>
          </cell>
          <cell r="BW160">
            <v>0</v>
          </cell>
          <cell r="BX160">
            <v>183.54</v>
          </cell>
          <cell r="BY160">
            <v>0</v>
          </cell>
          <cell r="BZ160">
            <v>0</v>
          </cell>
          <cell r="CA160">
            <v>0</v>
          </cell>
          <cell r="CB160">
            <v>0</v>
          </cell>
          <cell r="CC160">
            <v>183.54</v>
          </cell>
          <cell r="CD160" t="str">
            <v>气路漏气</v>
          </cell>
          <cell r="CE160" t="str">
            <v>安路普</v>
          </cell>
        </row>
        <row r="161">
          <cell r="A161">
            <v>2107</v>
          </cell>
          <cell r="B161" t="str">
            <v>2450</v>
          </cell>
          <cell r="C161" t="str">
            <v>北京福田戴姆勒汽车有限公司</v>
          </cell>
          <cell r="D161" t="str">
            <v>RCFT002428202107270001</v>
          </cell>
          <cell r="E161" t="str">
            <v>终审通过</v>
          </cell>
          <cell r="F161" t="str">
            <v>普通维修</v>
          </cell>
          <cell r="G161" t="str">
            <v>整车</v>
          </cell>
          <cell r="H161" t="str">
            <v>LRDS6PEBXMT071016</v>
          </cell>
          <cell r="I161" t="str">
            <v>MT071016</v>
          </cell>
          <cell r="J161" t="str">
            <v>欧曼</v>
          </cell>
          <cell r="K161" t="str">
            <v>无</v>
          </cell>
          <cell r="L161" t="str">
            <v>6系公路车</v>
          </cell>
          <cell r="M161" t="str">
            <v>服务产品线</v>
          </cell>
          <cell r="N161">
            <v>44293</v>
          </cell>
          <cell r="O161">
            <v>44377</v>
          </cell>
          <cell r="P161">
            <v>17425</v>
          </cell>
          <cell r="Q161" t="str">
            <v>0</v>
          </cell>
          <cell r="R161" t="str">
            <v>运输车</v>
          </cell>
          <cell r="S161" t="str">
            <v>6×4</v>
          </cell>
          <cell r="T161" t="str">
            <v>牵引</v>
          </cell>
          <cell r="U161" t="str">
            <v>GTL</v>
          </cell>
          <cell r="V161" t="str">
            <v>无</v>
          </cell>
          <cell r="W161" t="str">
            <v>BJ4259Y6DHL-03</v>
          </cell>
          <cell r="X161" t="str">
            <v>X12NS6B470</v>
          </cell>
          <cell r="Y161" t="str">
            <v>77422661</v>
          </cell>
          <cell r="Z161" t="str">
            <v>皖北</v>
          </cell>
          <cell r="AA161" t="str">
            <v>FT002428</v>
          </cell>
          <cell r="AB161" t="str">
            <v>ANH00063</v>
          </cell>
          <cell r="AC161" t="str">
            <v>阜南县晨阳汽车销售服务有限公司</v>
          </cell>
          <cell r="AD161" t="str">
            <v>王书义</v>
          </cell>
          <cell r="AE161" t="str">
            <v>4269SNFKB-1AT00700</v>
          </cell>
          <cell r="AF161">
            <v>44404</v>
          </cell>
          <cell r="AG161">
            <v>44404</v>
          </cell>
          <cell r="AH161" t="str">
            <v>6810001058</v>
          </cell>
          <cell r="AI161" t="str">
            <v>用户反映车辆座椅弹不起来，检查发现座椅气悬浮总成发卡导致更换座椅气悬浮总成后故障排除。</v>
          </cell>
          <cell r="AJ161" t="str">
            <v>驾驶员座椅装配不当</v>
          </cell>
          <cell r="AK161" t="str">
            <v>FH468100000117A1093</v>
          </cell>
          <cell r="AL161" t="str">
            <v>气悬浮（座椅底座）</v>
          </cell>
          <cell r="AM161" t="str">
            <v>北京光华荣昌汽车部件有限公司</v>
          </cell>
          <cell r="AN161" t="str">
            <v>A1093</v>
          </cell>
          <cell r="AO161" t="str">
            <v>北京光华荣昌汽车部件有限公司</v>
          </cell>
          <cell r="AP161" t="str">
            <v>FH468100000014A1093</v>
          </cell>
          <cell r="AQ161" t="str">
            <v>驾驶员座椅总成</v>
          </cell>
          <cell r="AR161" t="str">
            <v>未确认</v>
          </cell>
          <cell r="AS161" t="str">
            <v>2021-07-30 15:17:55.0000000</v>
          </cell>
        </row>
        <row r="161">
          <cell r="AU161">
            <v>44407</v>
          </cell>
          <cell r="AV161" t="str">
            <v>SP034</v>
          </cell>
        </row>
        <row r="161">
          <cell r="AX161" t="str">
            <v>是</v>
          </cell>
        </row>
        <row r="161">
          <cell r="BM161" t="str">
            <v>12TX2421TD铝（缓）</v>
          </cell>
          <cell r="BN161" t="str">
            <v/>
          </cell>
          <cell r="BO161" t="str">
            <v/>
          </cell>
          <cell r="BP161" t="str">
            <v/>
          </cell>
          <cell r="BQ161" t="str">
            <v/>
          </cell>
          <cell r="BR161" t="str">
            <v/>
          </cell>
          <cell r="BS161" t="str">
            <v>10t（440）后桥，速比：3.083(自调臂ABS)</v>
          </cell>
          <cell r="BT161" t="str">
            <v/>
          </cell>
          <cell r="BU161" t="str">
            <v>已结算</v>
          </cell>
          <cell r="BV161" t="str">
            <v>2021-07-31 23:59:59</v>
          </cell>
          <cell r="BW161">
            <v>512.05</v>
          </cell>
          <cell r="BX161">
            <v>183.54</v>
          </cell>
          <cell r="BY161">
            <v>0</v>
          </cell>
          <cell r="BZ161">
            <v>81.928</v>
          </cell>
          <cell r="CA161">
            <v>56.3255</v>
          </cell>
          <cell r="CB161">
            <v>0</v>
          </cell>
          <cell r="CC161">
            <v>833.8435</v>
          </cell>
          <cell r="CD161" t="str">
            <v>气路漏气</v>
          </cell>
          <cell r="CE161" t="str">
            <v>安路普</v>
          </cell>
        </row>
        <row r="162">
          <cell r="A162">
            <v>2107</v>
          </cell>
          <cell r="B162" t="str">
            <v>2450</v>
          </cell>
          <cell r="C162" t="str">
            <v>北京福田戴姆勒汽车有限公司</v>
          </cell>
          <cell r="D162" t="str">
            <v>RCFT002552202107030001</v>
          </cell>
          <cell r="E162" t="str">
            <v>终审通过</v>
          </cell>
          <cell r="F162" t="str">
            <v>普通维修</v>
          </cell>
          <cell r="G162" t="str">
            <v>整车</v>
          </cell>
          <cell r="H162" t="str">
            <v>LRDS6PEB9LR056891</v>
          </cell>
          <cell r="I162" t="str">
            <v>LR056891</v>
          </cell>
          <cell r="J162" t="str">
            <v>欧曼</v>
          </cell>
          <cell r="K162" t="str">
            <v>无</v>
          </cell>
          <cell r="L162" t="str">
            <v>6系公路车</v>
          </cell>
          <cell r="M162" t="str">
            <v>服务产品线</v>
          </cell>
          <cell r="N162">
            <v>44153</v>
          </cell>
          <cell r="O162">
            <v>44288</v>
          </cell>
          <cell r="P162">
            <v>72906</v>
          </cell>
          <cell r="Q162" t="str">
            <v>0</v>
          </cell>
          <cell r="R162" t="str">
            <v>运输车</v>
          </cell>
          <cell r="S162" t="str">
            <v>6×4</v>
          </cell>
          <cell r="T162" t="str">
            <v>牵引</v>
          </cell>
          <cell r="U162" t="str">
            <v>EST</v>
          </cell>
          <cell r="V162" t="str">
            <v>无</v>
          </cell>
          <cell r="W162" t="str">
            <v>BJ4259SNFKB-XJ</v>
          </cell>
          <cell r="X162" t="str">
            <v>ISGE5-510</v>
          </cell>
          <cell r="Y162" t="str">
            <v>76735948</v>
          </cell>
          <cell r="Z162" t="str">
            <v>豫北</v>
          </cell>
          <cell r="AA162" t="str">
            <v>FT002552</v>
          </cell>
          <cell r="AB162" t="str">
            <v>HEN00107</v>
          </cell>
          <cell r="AC162" t="str">
            <v>南乐县鸿源汽车服务有限公司</v>
          </cell>
          <cell r="AD162" t="str">
            <v>匿名</v>
          </cell>
          <cell r="AE162" t="str">
            <v>4259SMFKB-C9Z00300</v>
          </cell>
          <cell r="AF162">
            <v>44376</v>
          </cell>
          <cell r="AG162">
            <v>44380</v>
          </cell>
          <cell r="AH162" t="str">
            <v>6810001058</v>
          </cell>
          <cell r="AI162" t="str">
            <v>经检查主驾驶座椅不平衡导致故障，更换后故障排除试车正常</v>
          </cell>
          <cell r="AJ162" t="str">
            <v>驾驶员座椅装配不当</v>
          </cell>
          <cell r="AK162" t="str">
            <v>FH468100000016A1093</v>
          </cell>
          <cell r="AL162" t="str">
            <v>驾驶员座椅总成</v>
          </cell>
          <cell r="AM162" t="str">
            <v>北京光华荣昌汽车部件有限公司</v>
          </cell>
          <cell r="AN162" t="str">
            <v>A1093</v>
          </cell>
          <cell r="AO162" t="str">
            <v>北京光华荣昌汽车部件有限公司</v>
          </cell>
          <cell r="AP162" t="str">
            <v>FH468100000016A1093</v>
          </cell>
          <cell r="AQ162" t="str">
            <v>驾驶员座椅总成</v>
          </cell>
          <cell r="AR162" t="str">
            <v>已确认</v>
          </cell>
          <cell r="AS162" t="str">
            <v>2021-07-21 15:28:03.0000000</v>
          </cell>
          <cell r="AT162" t="str">
            <v>旧件验收</v>
          </cell>
          <cell r="AU162">
            <v>44398</v>
          </cell>
          <cell r="AV162" t="str">
            <v>SP039</v>
          </cell>
          <cell r="AW162" t="str">
            <v>图片无法确认故障点，根据故障描述，结合主机厂不允许更换总成座椅的规定要求，更换座椅底座模块化问题解决，故此我司对此维修方案不予认可</v>
          </cell>
          <cell r="AX162" t="str">
            <v>是</v>
          </cell>
        </row>
        <row r="162">
          <cell r="BL162" t="str">
            <v>已上传管线束检测记录表</v>
          </cell>
          <cell r="BM162" t="str">
            <v>12TX2420TD自动挡变速箱</v>
          </cell>
          <cell r="BN162" t="str">
            <v/>
          </cell>
          <cell r="BO162" t="str">
            <v/>
          </cell>
          <cell r="BP162" t="str">
            <v/>
          </cell>
          <cell r="BQ162" t="str">
            <v/>
          </cell>
          <cell r="BR162" t="str">
            <v/>
          </cell>
          <cell r="BS162" t="str">
            <v>13t(459)后桥，进口轮毂单元，速比2.867ABS</v>
          </cell>
          <cell r="BT162" t="str">
            <v/>
          </cell>
          <cell r="BU162" t="str">
            <v>已结算</v>
          </cell>
          <cell r="BV162" t="str">
            <v>2021-07-31 23:59:59</v>
          </cell>
          <cell r="BW162">
            <v>3158.75</v>
          </cell>
          <cell r="BX162">
            <v>183.54</v>
          </cell>
          <cell r="BY162">
            <v>0</v>
          </cell>
          <cell r="BZ162">
            <v>505.4</v>
          </cell>
          <cell r="CA162">
            <v>347.4625</v>
          </cell>
          <cell r="CB162">
            <v>0</v>
          </cell>
          <cell r="CC162">
            <v>4195.1525</v>
          </cell>
          <cell r="CD162" t="str">
            <v>松旷</v>
          </cell>
          <cell r="CE162" t="str">
            <v>研发\河北</v>
          </cell>
        </row>
        <row r="163">
          <cell r="A163">
            <v>2107</v>
          </cell>
          <cell r="B163" t="str">
            <v>2450</v>
          </cell>
          <cell r="C163" t="str">
            <v>北京福田戴姆勒汽车有限公司</v>
          </cell>
          <cell r="D163" t="str">
            <v>RCFT003259202107120006</v>
          </cell>
          <cell r="E163" t="str">
            <v>终审通过</v>
          </cell>
          <cell r="F163" t="str">
            <v>普通维修</v>
          </cell>
          <cell r="G163" t="str">
            <v>整车</v>
          </cell>
          <cell r="H163" t="str">
            <v>LRDS6PEB4MT078480</v>
          </cell>
          <cell r="I163" t="str">
            <v>MT078480</v>
          </cell>
          <cell r="J163" t="str">
            <v>欧曼</v>
          </cell>
          <cell r="K163" t="str">
            <v>无</v>
          </cell>
          <cell r="L163" t="str">
            <v>6系公路车</v>
          </cell>
          <cell r="M163" t="str">
            <v>服务产品线</v>
          </cell>
          <cell r="N163">
            <v>44328</v>
          </cell>
          <cell r="O163">
            <v>44372</v>
          </cell>
          <cell r="P163">
            <v>8401</v>
          </cell>
          <cell r="Q163" t="str">
            <v>0</v>
          </cell>
          <cell r="R163" t="str">
            <v>运输车</v>
          </cell>
          <cell r="S163" t="str">
            <v>6×4</v>
          </cell>
          <cell r="T163" t="str">
            <v>牵引</v>
          </cell>
          <cell r="U163" t="str">
            <v>EST</v>
          </cell>
          <cell r="V163" t="str">
            <v>无</v>
          </cell>
          <cell r="W163" t="str">
            <v>BJ4259SNFKB-CA</v>
          </cell>
          <cell r="X163" t="str">
            <v>X13NS5-560</v>
          </cell>
          <cell r="Y163" t="str">
            <v>77433454</v>
          </cell>
          <cell r="Z163" t="str">
            <v>黑吉</v>
          </cell>
          <cell r="AA163" t="str">
            <v>FT003259</v>
          </cell>
          <cell r="AB163" t="str">
            <v>HEL00112</v>
          </cell>
          <cell r="AC163" t="str">
            <v>齐齐哈尔宇丰实业有限公司</v>
          </cell>
          <cell r="AD163" t="str">
            <v>曹福</v>
          </cell>
          <cell r="AE163" t="str">
            <v>4259SMFKB-C1T04500</v>
          </cell>
          <cell r="AF163">
            <v>44389</v>
          </cell>
          <cell r="AG163">
            <v>44389</v>
          </cell>
          <cell r="AH163" t="str">
            <v>6810015034</v>
          </cell>
          <cell r="AI163" t="str">
            <v>用户反映驾驶室员座椅下端漏气，经我站维修人员检修发现座椅气阀接头处断裂损坏，导致此故障</v>
          </cell>
          <cell r="AJ163" t="str">
            <v>座椅气阀总成（气囊座椅)漏气</v>
          </cell>
          <cell r="AK163" t="str">
            <v>F1B24968104014A1093</v>
          </cell>
          <cell r="AL163" t="str">
            <v>座椅气阀调节机构总成</v>
          </cell>
          <cell r="AM163" t="str">
            <v>北京光华荣昌汽车部件有限公司</v>
          </cell>
          <cell r="AN163" t="str">
            <v>A1093</v>
          </cell>
          <cell r="AO163" t="str">
            <v>北京光华荣昌汽车部件有限公司</v>
          </cell>
          <cell r="AP163" t="str">
            <v>F1B24968104014A1093</v>
          </cell>
          <cell r="AQ163" t="str">
            <v>座椅气阀调节机构总成</v>
          </cell>
          <cell r="AR163" t="str">
            <v>已确认</v>
          </cell>
          <cell r="AS163" t="str">
            <v>2021-07-21 19:48:31.0000000</v>
          </cell>
        </row>
        <row r="163">
          <cell r="AU163">
            <v>44398</v>
          </cell>
          <cell r="AV163" t="str">
            <v>SP032</v>
          </cell>
          <cell r="AW163" t="str">
            <v>气阀接头断裂</v>
          </cell>
          <cell r="AX163" t="str">
            <v>是</v>
          </cell>
        </row>
        <row r="163">
          <cell r="BM163" t="str">
            <v>16S2531TO铝（缓）</v>
          </cell>
          <cell r="BN163" t="str">
            <v/>
          </cell>
          <cell r="BO163" t="str">
            <v/>
          </cell>
          <cell r="BP163" t="str">
            <v/>
          </cell>
          <cell r="BQ163" t="str">
            <v/>
          </cell>
          <cell r="BR163" t="str">
            <v/>
          </cell>
          <cell r="BS163" t="str">
            <v>13t(459)后桥，速比: 3.7(自调臂ABS)</v>
          </cell>
          <cell r="BT163" t="str">
            <v/>
          </cell>
          <cell r="BU163" t="str">
            <v>已结算</v>
          </cell>
          <cell r="BV163" t="str">
            <v>2021-07-31 23:59:59</v>
          </cell>
          <cell r="BW163">
            <v>186.25</v>
          </cell>
          <cell r="BX163">
            <v>135.66</v>
          </cell>
          <cell r="BY163">
            <v>0</v>
          </cell>
          <cell r="BZ163">
            <v>29.8</v>
          </cell>
          <cell r="CA163">
            <v>20.4875</v>
          </cell>
          <cell r="CB163">
            <v>0</v>
          </cell>
          <cell r="CC163">
            <v>372.1975</v>
          </cell>
          <cell r="CD163" t="str">
            <v>气路漏气</v>
          </cell>
          <cell r="CE163" t="str">
            <v>安路普</v>
          </cell>
        </row>
        <row r="164">
          <cell r="A164">
            <v>2107</v>
          </cell>
          <cell r="B164" t="str">
            <v>2450</v>
          </cell>
          <cell r="C164" t="str">
            <v>北京福田戴姆勒汽车有限公司</v>
          </cell>
          <cell r="D164" t="str">
            <v>RCFT003259202107130004</v>
          </cell>
          <cell r="E164" t="str">
            <v>终审通过</v>
          </cell>
          <cell r="F164" t="str">
            <v>普通维修</v>
          </cell>
          <cell r="G164" t="str">
            <v>整车</v>
          </cell>
          <cell r="H164" t="str">
            <v>LRDS6PEB6LR038381</v>
          </cell>
          <cell r="I164" t="str">
            <v>LR038381</v>
          </cell>
          <cell r="J164" t="str">
            <v>欧曼</v>
          </cell>
          <cell r="K164" t="str">
            <v>无</v>
          </cell>
          <cell r="L164" t="str">
            <v>6系公路车</v>
          </cell>
          <cell r="M164" t="str">
            <v>服务产品线</v>
          </cell>
          <cell r="N164">
            <v>44046</v>
          </cell>
          <cell r="O164">
            <v>44103</v>
          </cell>
          <cell r="P164">
            <v>69635</v>
          </cell>
          <cell r="Q164" t="str">
            <v>0</v>
          </cell>
          <cell r="R164" t="str">
            <v>运输车</v>
          </cell>
          <cell r="S164" t="str">
            <v>6×4</v>
          </cell>
          <cell r="T164" t="str">
            <v>牵引</v>
          </cell>
          <cell r="U164" t="str">
            <v>GTL</v>
          </cell>
          <cell r="V164" t="str">
            <v>无</v>
          </cell>
          <cell r="W164" t="str">
            <v>BJ4259SNFKB-XJ</v>
          </cell>
          <cell r="X164" t="str">
            <v>ISGe5-460</v>
          </cell>
          <cell r="Y164" t="str">
            <v>76701277</v>
          </cell>
          <cell r="Z164" t="str">
            <v>黑吉</v>
          </cell>
          <cell r="AA164" t="str">
            <v>FT003259</v>
          </cell>
          <cell r="AB164" t="str">
            <v>HEL00112</v>
          </cell>
          <cell r="AC164" t="str">
            <v>齐齐哈尔宇丰实业有限公司</v>
          </cell>
          <cell r="AD164" t="str">
            <v>邱先生</v>
          </cell>
          <cell r="AE164" t="str">
            <v>4259SMFKB-F8T01200</v>
          </cell>
          <cell r="AF164">
            <v>44387</v>
          </cell>
          <cell r="AG164">
            <v>44390</v>
          </cell>
          <cell r="AH164" t="str">
            <v>6810016411</v>
          </cell>
          <cell r="AI164" t="str">
            <v>用户反映车辆驾驶员座椅异响严重，经检查发现该车驾驶员座椅下框开裂导致此故障。</v>
          </cell>
          <cell r="AJ164" t="str">
            <v>座椅底座模块化总成开裂</v>
          </cell>
          <cell r="AK164" t="str">
            <v>FH468100000182A1093</v>
          </cell>
          <cell r="AL164" t="str">
            <v>底座模块化总成（座椅）</v>
          </cell>
          <cell r="AM164" t="str">
            <v>北京光华荣昌汽车部件有限公司</v>
          </cell>
          <cell r="AN164" t="str">
            <v>A1093</v>
          </cell>
          <cell r="AO164" t="str">
            <v>北京光华荣昌汽车部件有限公司</v>
          </cell>
          <cell r="AP164" t="str">
            <v>FH468100000182A1093</v>
          </cell>
          <cell r="AQ164" t="str">
            <v>底座模块化总成（座椅）</v>
          </cell>
          <cell r="AR164" t="str">
            <v>已确认</v>
          </cell>
          <cell r="AS164" t="str">
            <v>2021-07-21 17:16:31.0000000</v>
          </cell>
        </row>
        <row r="164">
          <cell r="AU164">
            <v>44398</v>
          </cell>
          <cell r="AV164" t="str">
            <v>SP032</v>
          </cell>
          <cell r="AW164" t="str">
            <v>阻尼器上支架开焊</v>
          </cell>
          <cell r="AX164" t="str">
            <v>是</v>
          </cell>
        </row>
        <row r="164">
          <cell r="BM164" t="str">
            <v>12JSDX240TA（铝）</v>
          </cell>
          <cell r="BN164" t="str">
            <v/>
          </cell>
          <cell r="BO164" t="str">
            <v/>
          </cell>
          <cell r="BP164" t="str">
            <v/>
          </cell>
          <cell r="BQ164" t="str">
            <v/>
          </cell>
          <cell r="BR164" t="str">
            <v/>
          </cell>
          <cell r="BS164" t="str">
            <v>13t(459)后桥，速比: 3.7(自调臂ABS)</v>
          </cell>
          <cell r="BT164" t="str">
            <v/>
          </cell>
          <cell r="BU164" t="str">
            <v>已结算</v>
          </cell>
          <cell r="BV164" t="str">
            <v>2021-07-31 23:59:59</v>
          </cell>
          <cell r="BW164">
            <v>1313.38</v>
          </cell>
          <cell r="BX164">
            <v>231.42</v>
          </cell>
          <cell r="BY164">
            <v>0</v>
          </cell>
          <cell r="BZ164">
            <v>210.1408</v>
          </cell>
          <cell r="CA164">
            <v>144.4718</v>
          </cell>
          <cell r="CB164">
            <v>0</v>
          </cell>
          <cell r="CC164">
            <v>1899.4126</v>
          </cell>
          <cell r="CD164" t="str">
            <v>阻断</v>
          </cell>
          <cell r="CE164" t="str">
            <v>研发</v>
          </cell>
        </row>
        <row r="165">
          <cell r="A165">
            <v>2107</v>
          </cell>
          <cell r="B165" t="str">
            <v>2450</v>
          </cell>
          <cell r="C165" t="str">
            <v>北京福田戴姆勒汽车有限公司</v>
          </cell>
          <cell r="D165" t="str">
            <v>RCFT003438202107300002</v>
          </cell>
          <cell r="E165" t="str">
            <v>终审通过</v>
          </cell>
          <cell r="F165" t="str">
            <v>外出服务</v>
          </cell>
          <cell r="G165" t="str">
            <v>整车</v>
          </cell>
          <cell r="H165" t="str">
            <v>LRDS6PEB2LR044081</v>
          </cell>
          <cell r="I165" t="str">
            <v>LR044081</v>
          </cell>
          <cell r="J165" t="str">
            <v>欧曼</v>
          </cell>
          <cell r="K165" t="str">
            <v>无</v>
          </cell>
          <cell r="L165" t="str">
            <v>6系公路车</v>
          </cell>
          <cell r="M165" t="str">
            <v>服务产品线</v>
          </cell>
          <cell r="N165">
            <v>44079</v>
          </cell>
          <cell r="O165">
            <v>44146</v>
          </cell>
          <cell r="P165">
            <v>50332</v>
          </cell>
          <cell r="Q165" t="str">
            <v>0</v>
          </cell>
          <cell r="R165" t="str">
            <v>运输车</v>
          </cell>
          <cell r="S165" t="str">
            <v>6×4</v>
          </cell>
          <cell r="T165" t="str">
            <v>牵引</v>
          </cell>
          <cell r="U165" t="str">
            <v>GTL</v>
          </cell>
          <cell r="V165" t="str">
            <v>无</v>
          </cell>
          <cell r="W165" t="str">
            <v>BJ4259SNFKB-AP</v>
          </cell>
          <cell r="X165" t="str">
            <v>ISGe5-460</v>
          </cell>
          <cell r="Y165" t="str">
            <v>76713141</v>
          </cell>
          <cell r="Z165" t="str">
            <v>冀南</v>
          </cell>
          <cell r="AA165" t="str">
            <v>FT003438</v>
          </cell>
          <cell r="AB165" t="str">
            <v>FDHEB001</v>
          </cell>
          <cell r="AC165" t="str">
            <v>涞源县乾浩汽修有限责任公司</v>
          </cell>
          <cell r="AD165" t="str">
            <v>李丹</v>
          </cell>
          <cell r="AE165" t="str">
            <v>4259SMFKB-F6Z02000</v>
          </cell>
          <cell r="AF165">
            <v>44405</v>
          </cell>
          <cell r="AG165">
            <v>44407</v>
          </cell>
          <cell r="AH165" t="str">
            <v>6810015034</v>
          </cell>
          <cell r="AI165" t="str">
            <v>车辆气囊座椅)漏气损坏重新安装漏气气管处理</v>
          </cell>
          <cell r="AJ165" t="str">
            <v>座椅气阀总成（气囊座椅)漏气</v>
          </cell>
          <cell r="AK165" t="str">
            <v>FH468100000014A1093</v>
          </cell>
          <cell r="AL165" t="str">
            <v>驾驶员座椅总成</v>
          </cell>
          <cell r="AM165" t="str">
            <v>北京光华荣昌汽车部件有限公司</v>
          </cell>
          <cell r="AN165" t="str">
            <v>A1093</v>
          </cell>
          <cell r="AO165" t="str">
            <v>北京光华荣昌汽车部件有限公司</v>
          </cell>
          <cell r="AP165" t="str">
            <v>FH468100000014A1093</v>
          </cell>
          <cell r="AQ165" t="str">
            <v>驾驶员座椅总成</v>
          </cell>
          <cell r="AR165" t="str">
            <v>已确认</v>
          </cell>
          <cell r="AS165" t="str">
            <v>2021-08-04 11:16:57.0000000</v>
          </cell>
        </row>
        <row r="165">
          <cell r="AU165">
            <v>44412</v>
          </cell>
          <cell r="AV165" t="str">
            <v>SP030</v>
          </cell>
          <cell r="AW165" t="str">
            <v>2009速降橙色气管脱开</v>
          </cell>
          <cell r="AX165" t="str">
            <v>是</v>
          </cell>
        </row>
        <row r="165">
          <cell r="BD165" t="str">
            <v>STCFT003438202107300002</v>
          </cell>
          <cell r="BE165" t="str">
            <v>提交</v>
          </cell>
        </row>
        <row r="165">
          <cell r="BG165" t="str">
            <v>白天</v>
          </cell>
          <cell r="BH165" t="str">
            <v>车辆漏气。</v>
          </cell>
          <cell r="BI165" t="str">
            <v/>
          </cell>
        </row>
        <row r="165">
          <cell r="BK165" t="str">
            <v/>
          </cell>
        </row>
        <row r="165">
          <cell r="BM165" t="str">
            <v>12JSDX240TA（铝)</v>
          </cell>
          <cell r="BN165" t="str">
            <v/>
          </cell>
          <cell r="BO165" t="str">
            <v/>
          </cell>
          <cell r="BP165" t="str">
            <v/>
          </cell>
          <cell r="BQ165" t="str">
            <v/>
          </cell>
          <cell r="BR165" t="str">
            <v/>
          </cell>
          <cell r="BS165" t="str">
            <v>10t（440）后桥，进口轮毂单元，3.7自调臂ABS</v>
          </cell>
          <cell r="BT165" t="str">
            <v/>
          </cell>
          <cell r="BU165" t="str">
            <v>已结算</v>
          </cell>
          <cell r="BV165" t="str">
            <v>2021-07-31 23:59:59</v>
          </cell>
          <cell r="BW165">
            <v>0</v>
          </cell>
          <cell r="BX165">
            <v>111.72</v>
          </cell>
          <cell r="BY165">
            <v>1165</v>
          </cell>
          <cell r="BZ165">
            <v>0</v>
          </cell>
          <cell r="CA165">
            <v>0</v>
          </cell>
          <cell r="CB165">
            <v>0</v>
          </cell>
          <cell r="CC165">
            <v>1276.72</v>
          </cell>
          <cell r="CD165" t="str">
            <v>气管脱落</v>
          </cell>
          <cell r="CE165" t="str">
            <v>安路普</v>
          </cell>
          <cell r="CF165" t="str">
            <v>断点前</v>
          </cell>
        </row>
        <row r="166">
          <cell r="A166">
            <v>2107</v>
          </cell>
          <cell r="B166" t="str">
            <v>2450</v>
          </cell>
          <cell r="C166" t="str">
            <v>北京福田戴姆勒汽车有限公司</v>
          </cell>
          <cell r="D166" t="str">
            <v>RCFT003738202107180001</v>
          </cell>
          <cell r="E166" t="str">
            <v>终审通过</v>
          </cell>
          <cell r="F166" t="str">
            <v>普通维修</v>
          </cell>
          <cell r="G166" t="str">
            <v>整车</v>
          </cell>
          <cell r="H166" t="str">
            <v>LRDS6PEB9MT068446</v>
          </cell>
          <cell r="I166" t="str">
            <v>MT068446</v>
          </cell>
          <cell r="J166" t="str">
            <v>欧曼</v>
          </cell>
          <cell r="K166" t="str">
            <v>无</v>
          </cell>
          <cell r="L166" t="str">
            <v>6系公路车</v>
          </cell>
          <cell r="M166" t="str">
            <v>服务产品线</v>
          </cell>
          <cell r="N166">
            <v>44281</v>
          </cell>
          <cell r="O166">
            <v>44336</v>
          </cell>
          <cell r="P166">
            <v>11243</v>
          </cell>
          <cell r="Q166" t="str">
            <v>0</v>
          </cell>
          <cell r="R166" t="str">
            <v>运输车</v>
          </cell>
          <cell r="S166" t="str">
            <v>6×4</v>
          </cell>
          <cell r="T166" t="str">
            <v>牵引</v>
          </cell>
          <cell r="U166" t="str">
            <v>GTL</v>
          </cell>
          <cell r="V166" t="str">
            <v>无</v>
          </cell>
          <cell r="W166" t="str">
            <v>BJ4259SNFKB-AP</v>
          </cell>
          <cell r="X166" t="str">
            <v>ISGE5-430</v>
          </cell>
          <cell r="Y166" t="str">
            <v>77413081</v>
          </cell>
          <cell r="Z166" t="str">
            <v>豫北</v>
          </cell>
          <cell r="AA166" t="str">
            <v>FT003738</v>
          </cell>
          <cell r="AB166" t="str">
            <v>HEN00159</v>
          </cell>
          <cell r="AC166" t="str">
            <v>沁阳市金达新华夏汽车贸易有限公司济源分公司</v>
          </cell>
          <cell r="AD166" t="str">
            <v>魏扩</v>
          </cell>
          <cell r="AE166" t="str">
            <v>4259SMFKB-F6Z03300</v>
          </cell>
          <cell r="AF166">
            <v>44393</v>
          </cell>
          <cell r="AG166">
            <v>44395</v>
          </cell>
          <cell r="AH166" t="str">
            <v>6810001058</v>
          </cell>
          <cell r="AI166" t="str">
            <v>检查发现：因驾驶员座椅，内部气管松脱，造成车辆座椅漏气，维修后，故障排除</v>
          </cell>
          <cell r="AJ166" t="str">
            <v>驾驶员座椅装配不当</v>
          </cell>
          <cell r="AK166" t="str">
            <v>FH468100000007A1093</v>
          </cell>
          <cell r="AL166" t="str">
            <v>驾驶员座椅总成</v>
          </cell>
          <cell r="AM166" t="str">
            <v>北京光华荣昌汽车部件有限公司</v>
          </cell>
          <cell r="AN166" t="str">
            <v>A1093</v>
          </cell>
          <cell r="AO166" t="str">
            <v>北京光华荣昌汽车部件有限公司</v>
          </cell>
          <cell r="AP166" t="str">
            <v>FH468100000007A1093</v>
          </cell>
          <cell r="AQ166" t="str">
            <v>驾驶员座椅总成</v>
          </cell>
          <cell r="AR166" t="str">
            <v>未确认</v>
          </cell>
          <cell r="AS166" t="str">
            <v>2021-07-27 10:58:47.0000000</v>
          </cell>
        </row>
        <row r="166">
          <cell r="AU166">
            <v>44404</v>
          </cell>
          <cell r="AV166" t="str">
            <v>SP040</v>
          </cell>
        </row>
        <row r="166">
          <cell r="AX166" t="str">
            <v>是</v>
          </cell>
        </row>
        <row r="166">
          <cell r="BM166" t="str">
            <v>12JSDX240TA铝</v>
          </cell>
          <cell r="BN166" t="str">
            <v/>
          </cell>
          <cell r="BO166" t="str">
            <v/>
          </cell>
          <cell r="BP166" t="str">
            <v/>
          </cell>
          <cell r="BQ166" t="str">
            <v/>
          </cell>
          <cell r="BR166" t="str">
            <v/>
          </cell>
          <cell r="BS166" t="str">
            <v>10t（400）后桥，进口轮毂单元，3.7自调臂ABS</v>
          </cell>
          <cell r="BT166" t="str">
            <v/>
          </cell>
          <cell r="BU166" t="str">
            <v>已结算</v>
          </cell>
          <cell r="BV166" t="str">
            <v>2021-07-31 23:59:59</v>
          </cell>
          <cell r="BW166">
            <v>0</v>
          </cell>
          <cell r="BX166">
            <v>111.72</v>
          </cell>
          <cell r="BY166">
            <v>0</v>
          </cell>
          <cell r="BZ166">
            <v>0</v>
          </cell>
          <cell r="CA166">
            <v>0</v>
          </cell>
          <cell r="CB166">
            <v>0</v>
          </cell>
          <cell r="CC166">
            <v>111.72</v>
          </cell>
          <cell r="CD166" t="str">
            <v>气路漏气</v>
          </cell>
          <cell r="CE166" t="str">
            <v>安路普</v>
          </cell>
        </row>
        <row r="167">
          <cell r="A167">
            <v>2107</v>
          </cell>
          <cell r="B167" t="str">
            <v>2450</v>
          </cell>
          <cell r="C167" t="str">
            <v>北京福田戴姆勒汽车有限公司</v>
          </cell>
          <cell r="D167" t="str">
            <v>RCFT003746202107220004</v>
          </cell>
          <cell r="E167" t="str">
            <v>终审通过</v>
          </cell>
          <cell r="F167" t="str">
            <v>外出服务</v>
          </cell>
          <cell r="G167" t="str">
            <v>整车</v>
          </cell>
          <cell r="H167" t="str">
            <v>LRDS6PEB9MT060265</v>
          </cell>
          <cell r="I167" t="str">
            <v>MT060265</v>
          </cell>
          <cell r="J167" t="str">
            <v>欧曼</v>
          </cell>
          <cell r="K167" t="str">
            <v>无</v>
          </cell>
          <cell r="L167" t="str">
            <v>6系公路车</v>
          </cell>
          <cell r="M167" t="str">
            <v>服务产品线</v>
          </cell>
          <cell r="N167">
            <v>44248</v>
          </cell>
          <cell r="O167">
            <v>44274</v>
          </cell>
          <cell r="P167">
            <v>13443</v>
          </cell>
          <cell r="Q167" t="str">
            <v>0</v>
          </cell>
          <cell r="R167" t="str">
            <v>运输车</v>
          </cell>
          <cell r="S167" t="str">
            <v>6×4</v>
          </cell>
          <cell r="T167" t="str">
            <v>牵引</v>
          </cell>
          <cell r="U167" t="str">
            <v>GTL</v>
          </cell>
          <cell r="V167" t="str">
            <v>无</v>
          </cell>
          <cell r="W167" t="str">
            <v>BJ4259SNFKB-AB</v>
          </cell>
          <cell r="X167" t="str">
            <v>ISGE5-460</v>
          </cell>
          <cell r="Y167" t="str">
            <v>76972773</v>
          </cell>
          <cell r="Z167" t="str">
            <v>长沙</v>
          </cell>
          <cell r="AA167" t="str">
            <v>FT003746</v>
          </cell>
          <cell r="AB167" t="str">
            <v>HUN00051</v>
          </cell>
          <cell r="AC167" t="str">
            <v>衡阳市中翔商用汽车服务有限公司</v>
          </cell>
          <cell r="AD167" t="str">
            <v>尹红冬</v>
          </cell>
          <cell r="AE167" t="str">
            <v>4269SNFKB-A7Z00500</v>
          </cell>
          <cell r="AF167">
            <v>44398</v>
          </cell>
          <cell r="AG167">
            <v>44399</v>
          </cell>
          <cell r="AH167" t="str">
            <v>6810016029</v>
          </cell>
          <cell r="AI167" t="str">
            <v>用户反映车辆座椅自动下沉.无法调节，我站检查发现座椅气囊以及调节机构损坏，更换新件故障排除</v>
          </cell>
          <cell r="AJ167" t="str">
            <v>底座可变阻调节机构卡滞</v>
          </cell>
          <cell r="AK167" t="str">
            <v>FH468100000182A1093</v>
          </cell>
          <cell r="AL167" t="str">
            <v>底座模块化总成（座椅）</v>
          </cell>
          <cell r="AM167" t="str">
            <v>北京光华荣昌汽车部件有限公司</v>
          </cell>
          <cell r="AN167" t="str">
            <v>A1093</v>
          </cell>
          <cell r="AO167" t="str">
            <v>北京光华荣昌汽车部件有限公司</v>
          </cell>
          <cell r="AP167" t="str">
            <v>FH468100000182A1093</v>
          </cell>
          <cell r="AQ167" t="str">
            <v>底座模块化总成（座椅）</v>
          </cell>
          <cell r="AR167" t="str">
            <v>未确认</v>
          </cell>
          <cell r="AS167" t="str">
            <v>2021-07-31 14:53:57.0000000</v>
          </cell>
        </row>
        <row r="167">
          <cell r="AU167">
            <v>44408</v>
          </cell>
          <cell r="AV167" t="str">
            <v>SP030</v>
          </cell>
        </row>
        <row r="167">
          <cell r="AX167" t="str">
            <v>是</v>
          </cell>
        </row>
        <row r="167">
          <cell r="BD167" t="str">
            <v>STCFT003746202107220002</v>
          </cell>
          <cell r="BE167" t="str">
            <v>提交</v>
          </cell>
        </row>
        <row r="167">
          <cell r="BG167" t="str">
            <v>白天</v>
          </cell>
          <cell r="BH167" t="str">
            <v>用户反映车辆座椅自动下沉.</v>
          </cell>
          <cell r="BI167" t="str">
            <v/>
          </cell>
        </row>
        <row r="167">
          <cell r="BK167" t="str">
            <v/>
          </cell>
          <cell r="BL167" t="str">
            <v>危险品</v>
          </cell>
          <cell r="BM167" t="str">
            <v>12JSDX240TA铝+FHB320B+主冷</v>
          </cell>
          <cell r="BN167" t="str">
            <v/>
          </cell>
          <cell r="BO167" t="str">
            <v/>
          </cell>
          <cell r="BP167" t="str">
            <v/>
          </cell>
          <cell r="BQ167" t="str">
            <v/>
          </cell>
          <cell r="BR167" t="str">
            <v/>
          </cell>
          <cell r="BS167" t="str">
            <v>10t（440）后桥，速比：3.7（ABS）</v>
          </cell>
          <cell r="BT167" t="str">
            <v/>
          </cell>
          <cell r="BU167" t="str">
            <v>已结算</v>
          </cell>
          <cell r="BV167" t="str">
            <v>2021-07-31 23:59:59</v>
          </cell>
          <cell r="BW167">
            <v>1313.38</v>
          </cell>
          <cell r="BX167">
            <v>255.78</v>
          </cell>
          <cell r="BY167">
            <v>889</v>
          </cell>
          <cell r="BZ167">
            <v>210.1408</v>
          </cell>
          <cell r="CA167">
            <v>144.4718</v>
          </cell>
          <cell r="CB167">
            <v>0</v>
          </cell>
          <cell r="CC167">
            <v>2812.7726</v>
          </cell>
          <cell r="CD167" t="str">
            <v>滑齿</v>
          </cell>
          <cell r="CE167" t="str">
            <v>安路普</v>
          </cell>
        </row>
        <row r="168">
          <cell r="A168">
            <v>2107</v>
          </cell>
          <cell r="B168" t="str">
            <v>2450</v>
          </cell>
          <cell r="C168" t="str">
            <v>北京福田戴姆勒汽车有限公司</v>
          </cell>
          <cell r="D168" t="str">
            <v>RCFT003766202107190020</v>
          </cell>
          <cell r="E168" t="str">
            <v>终审通过</v>
          </cell>
          <cell r="F168" t="str">
            <v>普通维修</v>
          </cell>
          <cell r="G168" t="str">
            <v>整车</v>
          </cell>
          <cell r="H168" t="str">
            <v>LRDS6PEB7MR007304</v>
          </cell>
          <cell r="I168" t="str">
            <v>MR007304</v>
          </cell>
          <cell r="J168" t="str">
            <v>欧曼</v>
          </cell>
          <cell r="K168" t="str">
            <v>无</v>
          </cell>
          <cell r="L168" t="str">
            <v>6系公路车</v>
          </cell>
          <cell r="M168" t="str">
            <v>服务产品线</v>
          </cell>
          <cell r="N168">
            <v>44227</v>
          </cell>
          <cell r="O168">
            <v>44246</v>
          </cell>
          <cell r="P168">
            <v>68099</v>
          </cell>
          <cell r="Q168" t="str">
            <v>0</v>
          </cell>
          <cell r="R168" t="str">
            <v>运输车</v>
          </cell>
          <cell r="S168" t="str">
            <v>6×4</v>
          </cell>
          <cell r="T168" t="str">
            <v>牵引</v>
          </cell>
          <cell r="U168" t="str">
            <v>GTL</v>
          </cell>
          <cell r="V168" t="str">
            <v>无</v>
          </cell>
          <cell r="W168" t="str">
            <v>BJ4259SNFKB-XJ</v>
          </cell>
          <cell r="X168" t="str">
            <v>ISGE5-510</v>
          </cell>
          <cell r="Y168" t="str">
            <v>76968553</v>
          </cell>
          <cell r="Z168" t="str">
            <v>江苏</v>
          </cell>
          <cell r="AA168" t="str">
            <v>FT003766</v>
          </cell>
          <cell r="AB168" t="str">
            <v>JIS00206</v>
          </cell>
          <cell r="AC168" t="str">
            <v>徐州凯驰汽车贸易有限公司</v>
          </cell>
          <cell r="AD168" t="str">
            <v>权学勇</v>
          </cell>
          <cell r="AE168" t="str">
            <v>4259SMFKB-F9Z00100</v>
          </cell>
          <cell r="AF168">
            <v>44394</v>
          </cell>
          <cell r="AG168">
            <v>44396</v>
          </cell>
          <cell r="AH168" t="str">
            <v>6810001058</v>
          </cell>
          <cell r="AI168" t="str">
            <v>用户反映座椅漏气，检查发现座椅气管断裂导致</v>
          </cell>
          <cell r="AJ168" t="str">
            <v>驾驶员座椅装配不当</v>
          </cell>
          <cell r="AK168" t="str">
            <v>FH468100000014A1093</v>
          </cell>
          <cell r="AL168" t="str">
            <v>驾驶员座椅总成</v>
          </cell>
          <cell r="AM168" t="str">
            <v>北京光华荣昌汽车部件有限公司</v>
          </cell>
          <cell r="AN168" t="str">
            <v>A1093</v>
          </cell>
          <cell r="AO168" t="str">
            <v>北京光华荣昌汽车部件有限公司</v>
          </cell>
          <cell r="AP168" t="str">
            <v>FH468100000014A1093</v>
          </cell>
          <cell r="AQ168" t="str">
            <v>驾驶员座椅总成</v>
          </cell>
          <cell r="AR168" t="str">
            <v>未确认</v>
          </cell>
          <cell r="AS168" t="str">
            <v>2021-08-02 14:25:03.0000000</v>
          </cell>
        </row>
        <row r="168">
          <cell r="AU168">
            <v>44410</v>
          </cell>
          <cell r="AV168" t="str">
            <v>SP033</v>
          </cell>
        </row>
        <row r="168">
          <cell r="AX168" t="str">
            <v>是</v>
          </cell>
        </row>
        <row r="168">
          <cell r="BL168" t="str">
            <v>修复处理</v>
          </cell>
          <cell r="BM168" t="str">
            <v>12JSDX240TA铝</v>
          </cell>
          <cell r="BN168" t="str">
            <v/>
          </cell>
          <cell r="BO168" t="str">
            <v/>
          </cell>
          <cell r="BP168" t="str">
            <v/>
          </cell>
          <cell r="BQ168" t="str">
            <v/>
          </cell>
          <cell r="BR168" t="str">
            <v/>
          </cell>
          <cell r="BS168" t="str">
            <v>13t(459)后桥，速比: 3.7(自调臂ABS)</v>
          </cell>
          <cell r="BT168" t="str">
            <v/>
          </cell>
          <cell r="BU168" t="str">
            <v>已结算</v>
          </cell>
          <cell r="BV168" t="str">
            <v>2021-07-31 23:59:59</v>
          </cell>
          <cell r="BW168">
            <v>0</v>
          </cell>
          <cell r="BX168">
            <v>123.48</v>
          </cell>
          <cell r="BY168">
            <v>0</v>
          </cell>
          <cell r="BZ168">
            <v>0</v>
          </cell>
          <cell r="CA168">
            <v>0</v>
          </cell>
          <cell r="CB168">
            <v>0</v>
          </cell>
          <cell r="CC168">
            <v>123.48</v>
          </cell>
          <cell r="CD168" t="str">
            <v>气路漏气</v>
          </cell>
          <cell r="CE168" t="str">
            <v>安路普</v>
          </cell>
        </row>
        <row r="169">
          <cell r="A169">
            <v>2107</v>
          </cell>
          <cell r="B169" t="str">
            <v>2450</v>
          </cell>
          <cell r="C169" t="str">
            <v>北京福田戴姆勒汽车有限公司</v>
          </cell>
          <cell r="D169" t="str">
            <v>RCFT003767202107260006</v>
          </cell>
          <cell r="E169" t="str">
            <v>终审通过</v>
          </cell>
          <cell r="F169" t="str">
            <v>普通维修</v>
          </cell>
          <cell r="G169" t="str">
            <v>整车</v>
          </cell>
          <cell r="H169" t="str">
            <v>LRDV7PECXLR041805</v>
          </cell>
          <cell r="I169" t="str">
            <v>LR041805</v>
          </cell>
          <cell r="J169" t="str">
            <v>欧曼</v>
          </cell>
          <cell r="K169" t="str">
            <v>无</v>
          </cell>
          <cell r="L169" t="str">
            <v>6系公路车</v>
          </cell>
          <cell r="M169" t="str">
            <v>服务产品线</v>
          </cell>
          <cell r="N169">
            <v>44090</v>
          </cell>
          <cell r="O169">
            <v>44145</v>
          </cell>
          <cell r="P169">
            <v>104713</v>
          </cell>
          <cell r="Q169" t="str">
            <v>0</v>
          </cell>
          <cell r="R169" t="str">
            <v>运输车</v>
          </cell>
          <cell r="S169" t="str">
            <v>8×4</v>
          </cell>
          <cell r="T169" t="str">
            <v>平板</v>
          </cell>
          <cell r="U169" t="str">
            <v>EST</v>
          </cell>
          <cell r="V169" t="str">
            <v>无</v>
          </cell>
          <cell r="W169" t="str">
            <v>BJ1319VNPKJ-AE</v>
          </cell>
          <cell r="X169" t="str">
            <v>OM457LA.V/31</v>
          </cell>
          <cell r="Y169" t="str">
            <v>457.982-L-00024</v>
          </cell>
          <cell r="Z169" t="str">
            <v>南昌</v>
          </cell>
          <cell r="AA169" t="str">
            <v>FT003767</v>
          </cell>
          <cell r="AB169" t="str">
            <v>JIX00016</v>
          </cell>
          <cell r="AC169" t="str">
            <v>南昌轩景汽车维修有限公司</v>
          </cell>
          <cell r="AD169" t="str">
            <v>高中亮</v>
          </cell>
          <cell r="AE169" t="str">
            <v>1319VNPKF-F1Z00100</v>
          </cell>
          <cell r="AF169">
            <v>44403</v>
          </cell>
          <cell r="AG169">
            <v>44403</v>
          </cell>
          <cell r="AH169" t="str">
            <v>6810001223</v>
          </cell>
          <cell r="AI169" t="str">
            <v>经检查，驾驶室主座椅靠背调节机构及支座间隙过大，导致晃动厉害</v>
          </cell>
          <cell r="AJ169" t="str">
            <v>驾驶员座椅骨架开焊</v>
          </cell>
          <cell r="AK169" t="str">
            <v>FH468100000016A1093</v>
          </cell>
          <cell r="AL169" t="str">
            <v>驾驶员座椅总成</v>
          </cell>
          <cell r="AM169" t="str">
            <v>北京光华荣昌汽车部件有限公司</v>
          </cell>
          <cell r="AN169" t="str">
            <v>A1093</v>
          </cell>
          <cell r="AO169" t="str">
            <v>北京光华荣昌汽车部件有限公司</v>
          </cell>
          <cell r="AP169" t="str">
            <v>FH468100000016A1093</v>
          </cell>
          <cell r="AQ169" t="str">
            <v>驾驶员座椅总成</v>
          </cell>
          <cell r="AR169" t="str">
            <v>未确认</v>
          </cell>
          <cell r="AS169" t="str">
            <v>2021-08-05 11:41:09.0000000</v>
          </cell>
        </row>
        <row r="169">
          <cell r="AU169">
            <v>44413</v>
          </cell>
          <cell r="AV169" t="str">
            <v>SP035</v>
          </cell>
        </row>
        <row r="169">
          <cell r="AX169" t="str">
            <v>是</v>
          </cell>
        </row>
        <row r="169">
          <cell r="BM169" t="str">
            <v>12JSDX240TA（铝下拉）</v>
          </cell>
          <cell r="BN169" t="str">
            <v/>
          </cell>
          <cell r="BO169" t="str">
            <v/>
          </cell>
          <cell r="BP169" t="str">
            <v/>
          </cell>
          <cell r="BQ169" t="str">
            <v/>
          </cell>
          <cell r="BR169" t="str">
            <v/>
          </cell>
          <cell r="BS169" t="str">
            <v>10t（440）后桥，进口轮毂单元，4.111自调臂ABS</v>
          </cell>
          <cell r="BT169" t="str">
            <v/>
          </cell>
          <cell r="BU169" t="str">
            <v>已结算</v>
          </cell>
          <cell r="BV169" t="str">
            <v>2021-07-31 23:59:59</v>
          </cell>
          <cell r="BW169">
            <v>3158.75</v>
          </cell>
          <cell r="BX169">
            <v>202.86</v>
          </cell>
          <cell r="BY169">
            <v>0</v>
          </cell>
          <cell r="BZ169">
            <v>505.4</v>
          </cell>
          <cell r="CA169">
            <v>347.4625</v>
          </cell>
          <cell r="CB169">
            <v>0</v>
          </cell>
          <cell r="CC169">
            <v>4214.4725</v>
          </cell>
          <cell r="CD169" t="str">
            <v>松旷异响</v>
          </cell>
          <cell r="CE169" t="str">
            <v>总装厂</v>
          </cell>
        </row>
        <row r="170">
          <cell r="A170">
            <v>2107</v>
          </cell>
          <cell r="B170" t="str">
            <v>2450</v>
          </cell>
          <cell r="C170" t="str">
            <v>北京福田戴姆勒汽车有限公司</v>
          </cell>
          <cell r="D170" t="str">
            <v>RCFT003775202107010003</v>
          </cell>
          <cell r="E170" t="str">
            <v>终审通过</v>
          </cell>
          <cell r="F170" t="str">
            <v>普通维修</v>
          </cell>
          <cell r="G170" t="str">
            <v>整车</v>
          </cell>
          <cell r="H170" t="str">
            <v>LRDV7PEC2MR001610</v>
          </cell>
          <cell r="I170" t="str">
            <v>MR001610</v>
          </cell>
          <cell r="J170" t="str">
            <v>欧曼</v>
          </cell>
          <cell r="K170" t="str">
            <v>无</v>
          </cell>
          <cell r="L170" t="str">
            <v>9系非公路车</v>
          </cell>
          <cell r="M170" t="str">
            <v>服务产品线</v>
          </cell>
          <cell r="N170">
            <v>44201</v>
          </cell>
          <cell r="O170">
            <v>44309</v>
          </cell>
          <cell r="P170">
            <v>18396</v>
          </cell>
          <cell r="Q170" t="str">
            <v>0</v>
          </cell>
          <cell r="R170" t="str">
            <v>运输车</v>
          </cell>
          <cell r="S170" t="str">
            <v>8×4</v>
          </cell>
          <cell r="T170" t="str">
            <v>自卸</v>
          </cell>
          <cell r="U170" t="str">
            <v>GTL-E</v>
          </cell>
          <cell r="V170" t="str">
            <v>无</v>
          </cell>
          <cell r="W170" t="str">
            <v>BJ3319DMPKC-AE</v>
          </cell>
          <cell r="X170" t="str">
            <v>ISGe5-400</v>
          </cell>
          <cell r="Y170" t="str">
            <v>76953203</v>
          </cell>
          <cell r="Z170" t="str">
            <v>沈阳</v>
          </cell>
          <cell r="AA170" t="str">
            <v>FT003775</v>
          </cell>
          <cell r="AB170" t="str">
            <v>LIN00034</v>
          </cell>
          <cell r="AC170" t="str">
            <v>辽宁利丰源达汽车销售有限公司</v>
          </cell>
          <cell r="AD170" t="str">
            <v>辽宁金晟源建筑工程有限公司</v>
          </cell>
          <cell r="AE170" t="str">
            <v>3319DPPKC-D1T00700</v>
          </cell>
          <cell r="AF170">
            <v>44351</v>
          </cell>
          <cell r="AG170">
            <v>44378</v>
          </cell>
          <cell r="AH170" t="str">
            <v>6810001329</v>
          </cell>
          <cell r="AI170" t="str">
            <v>座椅功能有安全隐患，客户抱怨强烈，按照快报整改快报号KBFT00377520210518002</v>
          </cell>
          <cell r="AJ170" t="str">
            <v>驾驶员座椅调整机构卡滞</v>
          </cell>
          <cell r="AK170" t="str">
            <v>FH468100000007A1093</v>
          </cell>
          <cell r="AL170" t="str">
            <v>驾驶员座椅总成</v>
          </cell>
          <cell r="AM170" t="str">
            <v>北京光华荣昌汽车部件有限公司</v>
          </cell>
          <cell r="AN170" t="str">
            <v>A1093</v>
          </cell>
          <cell r="AO170" t="str">
            <v>北京光华荣昌汽车部件有限公司</v>
          </cell>
          <cell r="AP170" t="str">
            <v>FH468100000007A1093</v>
          </cell>
          <cell r="AQ170" t="str">
            <v>驾驶员座椅总成</v>
          </cell>
          <cell r="AR170" t="str">
            <v>已确认</v>
          </cell>
          <cell r="AS170" t="str">
            <v>2021-07-20 14:27:11.0000000</v>
          </cell>
          <cell r="AT170" t="str">
            <v>KBFT00377520210518002:质量部：座椅用户抱怨强烈的先给与更换，更换下来的座椅先让服务站保存，索赔对应供应商（要求3个月内完成维修报单）</v>
          </cell>
          <cell r="AU170">
            <v>44397</v>
          </cell>
          <cell r="AV170" t="str">
            <v>SP035</v>
          </cell>
          <cell r="AW170" t="str">
            <v>图片无法显示问题点，故此我司对维修方案不予认可</v>
          </cell>
          <cell r="AX170" t="str">
            <v>是</v>
          </cell>
          <cell r="AY170" t="str">
            <v>KBFT00377520210518002</v>
          </cell>
        </row>
        <row r="170">
          <cell r="BL170" t="str">
            <v>座椅功能有安全隐患，客户抱怨强烈，按照快报整改快报号KBFT00377520210518002   </v>
          </cell>
          <cell r="BM170" t="str">
            <v>12JSDX240TA铝（Q）</v>
          </cell>
          <cell r="BN170" t="str">
            <v/>
          </cell>
          <cell r="BO170" t="str">
            <v/>
          </cell>
          <cell r="BP170" t="str">
            <v/>
          </cell>
          <cell r="BQ170" t="str">
            <v/>
          </cell>
          <cell r="BR170" t="str">
            <v/>
          </cell>
          <cell r="BS170" t="str">
            <v>16t（奔驰）后桥，速比：5.92（自调臂ABS）</v>
          </cell>
          <cell r="BT170" t="str">
            <v/>
          </cell>
          <cell r="BU170" t="str">
            <v>已结算</v>
          </cell>
          <cell r="BV170" t="str">
            <v>2021-07-31 23:59:59</v>
          </cell>
          <cell r="BW170">
            <v>2944.62</v>
          </cell>
          <cell r="BX170">
            <v>183.54</v>
          </cell>
          <cell r="BY170">
            <v>0</v>
          </cell>
          <cell r="BZ170">
            <v>471.1392</v>
          </cell>
          <cell r="CA170">
            <v>323.9082</v>
          </cell>
          <cell r="CB170">
            <v>0</v>
          </cell>
          <cell r="CC170">
            <v>3923.2074</v>
          </cell>
          <cell r="CD170" t="str">
            <v>改造升级</v>
          </cell>
          <cell r="CE170" t="str">
            <v>研发</v>
          </cell>
        </row>
        <row r="171">
          <cell r="A171">
            <v>2107</v>
          </cell>
          <cell r="B171" t="str">
            <v>2450</v>
          </cell>
          <cell r="C171" t="str">
            <v>北京福田戴姆勒汽车有限公司</v>
          </cell>
          <cell r="D171" t="str">
            <v>RCFT003775202107010009</v>
          </cell>
          <cell r="E171" t="str">
            <v>终审通过</v>
          </cell>
          <cell r="F171" t="str">
            <v>普通维修</v>
          </cell>
          <cell r="G171" t="str">
            <v>整车</v>
          </cell>
          <cell r="H171" t="str">
            <v>LRDV7PEC2MR028838</v>
          </cell>
          <cell r="I171" t="str">
            <v>MR028838</v>
          </cell>
          <cell r="J171" t="str">
            <v>欧曼</v>
          </cell>
          <cell r="K171" t="str">
            <v>无</v>
          </cell>
          <cell r="L171" t="str">
            <v>9系非公路车</v>
          </cell>
          <cell r="M171" t="str">
            <v>服务产品线</v>
          </cell>
          <cell r="N171">
            <v>44323</v>
          </cell>
          <cell r="O171">
            <v>44358</v>
          </cell>
          <cell r="P171">
            <v>3204</v>
          </cell>
          <cell r="Q171" t="str">
            <v>0</v>
          </cell>
          <cell r="R171" t="str">
            <v>运输车</v>
          </cell>
          <cell r="S171" t="str">
            <v>8×4</v>
          </cell>
          <cell r="T171" t="str">
            <v>自卸</v>
          </cell>
          <cell r="U171" t="str">
            <v>GTL-E</v>
          </cell>
          <cell r="V171" t="str">
            <v>无</v>
          </cell>
          <cell r="W171" t="str">
            <v>BJ3319DMPKC-AE</v>
          </cell>
          <cell r="X171" t="str">
            <v>ISGE5-400</v>
          </cell>
          <cell r="Y171" t="str">
            <v>77432291</v>
          </cell>
          <cell r="Z171" t="str">
            <v>沈阳</v>
          </cell>
          <cell r="AA171" t="str">
            <v>FT003775</v>
          </cell>
          <cell r="AB171" t="str">
            <v>LIN00034</v>
          </cell>
          <cell r="AC171" t="str">
            <v>辽宁利丰源达汽车销售有限公司</v>
          </cell>
          <cell r="AD171" t="str">
            <v>沈阳忠顺土石方工程有限公司</v>
          </cell>
          <cell r="AE171" t="str">
            <v>3319DPPKC-D1T00800</v>
          </cell>
          <cell r="AF171">
            <v>44377</v>
          </cell>
          <cell r="AG171">
            <v>44378</v>
          </cell>
          <cell r="AH171" t="str">
            <v>6810001329</v>
          </cell>
          <cell r="AI171" t="str">
            <v>改装阻尼器，加装调节机构，部分配件厂家投放快报号KBFT00377520210617001</v>
          </cell>
          <cell r="AJ171" t="str">
            <v>驾驶员座椅调整机构卡滞</v>
          </cell>
          <cell r="AK171" t="str">
            <v>FH468100000116A1093</v>
          </cell>
          <cell r="AL171" t="str">
            <v>阻尼器（座椅底座）</v>
          </cell>
          <cell r="AM171" t="str">
            <v>北京光华荣昌汽车部件有限公司</v>
          </cell>
          <cell r="AN171" t="str">
            <v>A1093</v>
          </cell>
          <cell r="AO171" t="str">
            <v>北京光华荣昌汽车部件有限公司</v>
          </cell>
          <cell r="AP171" t="str">
            <v>FH468100000007A1093</v>
          </cell>
          <cell r="AQ171" t="str">
            <v>驾驶员座椅总成</v>
          </cell>
          <cell r="AR171" t="str">
            <v>已确认</v>
          </cell>
          <cell r="AS171" t="str">
            <v>2021-07-20 15:13:40.0000000</v>
          </cell>
          <cell r="AT171" t="str">
            <v>KBFT00377520210617001:质量部：为抱怨用户更换座椅可变阻尼器H465100000116，其余需更换零部件如阻尼拉丝，该费用索赔供应商（要求1个月内完成报单）</v>
          </cell>
          <cell r="AU171">
            <v>44397</v>
          </cell>
          <cell r="AV171" t="str">
            <v>SP035</v>
          </cell>
          <cell r="AW171" t="str">
            <v>更换阻尼器总成</v>
          </cell>
          <cell r="AX171" t="str">
            <v>是</v>
          </cell>
          <cell r="AY171" t="str">
            <v>KBFT00377520210617001</v>
          </cell>
        </row>
        <row r="171">
          <cell r="BL171" t="str">
            <v>改装阻尼器，加装调节机构，部分配件厂家投放快报号KBFT00377520210617001     沈阳市铁西区中心街</v>
          </cell>
          <cell r="BM171" t="str">
            <v>HW23712L铝（Q）</v>
          </cell>
          <cell r="BN171" t="str">
            <v/>
          </cell>
          <cell r="BO171" t="str">
            <v/>
          </cell>
          <cell r="BP171" t="str">
            <v/>
          </cell>
          <cell r="BQ171" t="str">
            <v/>
          </cell>
          <cell r="BR171" t="str">
            <v/>
          </cell>
          <cell r="BS171" t="str">
            <v>16t（奔驰）后桥，速比：4。76（自调臂ABS）</v>
          </cell>
          <cell r="BT171" t="str">
            <v/>
          </cell>
          <cell r="BU171" t="str">
            <v>已结算</v>
          </cell>
          <cell r="BV171" t="str">
            <v>2021-07-31 23:59:59</v>
          </cell>
          <cell r="BW171">
            <v>237.8</v>
          </cell>
          <cell r="BX171">
            <v>494.76</v>
          </cell>
          <cell r="BY171">
            <v>0</v>
          </cell>
          <cell r="BZ171">
            <v>38.048</v>
          </cell>
          <cell r="CA171">
            <v>26.158</v>
          </cell>
          <cell r="CB171">
            <v>0</v>
          </cell>
          <cell r="CC171">
            <v>796.766</v>
          </cell>
          <cell r="CD171" t="str">
            <v>改造升级</v>
          </cell>
          <cell r="CE171" t="str">
            <v>研发</v>
          </cell>
        </row>
        <row r="172">
          <cell r="A172">
            <v>2107</v>
          </cell>
          <cell r="B172" t="str">
            <v>2450</v>
          </cell>
          <cell r="C172" t="str">
            <v>北京福田戴姆勒汽车有限公司</v>
          </cell>
          <cell r="D172" t="str">
            <v>RCFT003775202107040047</v>
          </cell>
          <cell r="E172" t="str">
            <v>终审通过</v>
          </cell>
          <cell r="F172" t="str">
            <v>普通维修</v>
          </cell>
          <cell r="G172" t="str">
            <v>整车</v>
          </cell>
          <cell r="H172" t="str">
            <v>LRDV7PEC2MT077752</v>
          </cell>
          <cell r="I172" t="str">
            <v>MT077752</v>
          </cell>
          <cell r="J172" t="str">
            <v>欧曼</v>
          </cell>
          <cell r="K172" t="str">
            <v>无</v>
          </cell>
          <cell r="L172" t="str">
            <v>9系非公路车</v>
          </cell>
          <cell r="M172" t="str">
            <v>服务产品线</v>
          </cell>
          <cell r="N172">
            <v>44322</v>
          </cell>
          <cell r="O172">
            <v>44369</v>
          </cell>
          <cell r="P172">
            <v>948</v>
          </cell>
          <cell r="Q172" t="str">
            <v>0</v>
          </cell>
          <cell r="R172" t="str">
            <v>运输车</v>
          </cell>
          <cell r="S172" t="str">
            <v>8×4</v>
          </cell>
          <cell r="T172" t="str">
            <v>自卸</v>
          </cell>
          <cell r="U172" t="str">
            <v>GTL-E</v>
          </cell>
          <cell r="V172" t="str">
            <v>无</v>
          </cell>
          <cell r="W172" t="str">
            <v>BJ3319DMPKC-AE</v>
          </cell>
          <cell r="X172" t="str">
            <v>ISGE5-400</v>
          </cell>
          <cell r="Y172" t="str">
            <v>77433661</v>
          </cell>
          <cell r="Z172" t="str">
            <v>沈阳</v>
          </cell>
          <cell r="AA172" t="str">
            <v>FT003775</v>
          </cell>
          <cell r="AB172" t="str">
            <v>LIN00034</v>
          </cell>
          <cell r="AC172" t="str">
            <v>辽宁利丰源达汽车销售有限公司</v>
          </cell>
          <cell r="AD172" t="str">
            <v>无</v>
          </cell>
          <cell r="AE172" t="str">
            <v>3319DPPKC-D1T00800</v>
          </cell>
          <cell r="AF172">
            <v>44370</v>
          </cell>
          <cell r="AG172">
            <v>44381</v>
          </cell>
          <cell r="AH172" t="str">
            <v>6810001329</v>
          </cell>
          <cell r="AI172" t="str">
            <v>改装阻尼器，加装调节机构，部分配件厂家投放快报号KBFT00377520210701001</v>
          </cell>
          <cell r="AJ172" t="str">
            <v>驾驶员座椅调整机构卡滞</v>
          </cell>
          <cell r="AK172" t="str">
            <v>FH468100000116A1093</v>
          </cell>
          <cell r="AL172" t="str">
            <v>阻尼器（座椅底座）</v>
          </cell>
          <cell r="AM172" t="str">
            <v>北京光华荣昌汽车部件有限公司</v>
          </cell>
          <cell r="AN172" t="str">
            <v>A1093</v>
          </cell>
          <cell r="AO172" t="str">
            <v>北京光华荣昌汽车部件有限公司</v>
          </cell>
          <cell r="AP172" t="str">
            <v>FH468100000007A1093</v>
          </cell>
          <cell r="AQ172" t="str">
            <v>驾驶员座椅总成</v>
          </cell>
          <cell r="AR172" t="str">
            <v>已确认</v>
          </cell>
          <cell r="AS172" t="str">
            <v>2021-07-20 13:23:56.0000000</v>
          </cell>
          <cell r="AT172" t="str">
            <v>KBFT00377520210701001:质量部：抱怨客户更换带可变阻尼座椅总成，其他客户更换可调节阻尼器，维修费用索赔零部件供应商（要求配件到位后一个月内完成整改）</v>
          </cell>
          <cell r="AU172">
            <v>44397</v>
          </cell>
          <cell r="AV172" t="str">
            <v>SP035</v>
          </cell>
          <cell r="AW172" t="str">
            <v>更换阻尼器总成</v>
          </cell>
          <cell r="AX172" t="str">
            <v>是</v>
          </cell>
          <cell r="AY172" t="str">
            <v>KBFT00377520210701001</v>
          </cell>
        </row>
        <row r="172">
          <cell r="BL172" t="str">
            <v>改装阻尼器，加装调节机构，部分配件厂家投放快报号KBFT00377520210701001    </v>
          </cell>
          <cell r="BM172" t="str">
            <v>HW23712L铝（Q）</v>
          </cell>
          <cell r="BN172" t="str">
            <v/>
          </cell>
          <cell r="BO172" t="str">
            <v/>
          </cell>
          <cell r="BP172" t="str">
            <v/>
          </cell>
          <cell r="BQ172" t="str">
            <v/>
          </cell>
          <cell r="BR172" t="str">
            <v/>
          </cell>
          <cell r="BS172" t="str">
            <v>16t（奔驰）后桥，速比：4。76（自调臂ABS）</v>
          </cell>
          <cell r="BT172" t="str">
            <v/>
          </cell>
          <cell r="BU172" t="str">
            <v>已结算</v>
          </cell>
          <cell r="BV172" t="str">
            <v>2021-07-31 23:59:59</v>
          </cell>
          <cell r="BW172">
            <v>237.8</v>
          </cell>
          <cell r="BX172">
            <v>494.76</v>
          </cell>
          <cell r="BY172">
            <v>0</v>
          </cell>
          <cell r="BZ172">
            <v>38.048</v>
          </cell>
          <cell r="CA172">
            <v>26.158</v>
          </cell>
          <cell r="CB172">
            <v>0</v>
          </cell>
          <cell r="CC172">
            <v>796.766</v>
          </cell>
          <cell r="CD172" t="str">
            <v>改造升级</v>
          </cell>
          <cell r="CE172" t="str">
            <v>研发</v>
          </cell>
        </row>
        <row r="173">
          <cell r="A173">
            <v>2107</v>
          </cell>
          <cell r="B173" t="str">
            <v>2450</v>
          </cell>
          <cell r="C173" t="str">
            <v>北京福田戴姆勒汽车有限公司</v>
          </cell>
          <cell r="D173" t="str">
            <v>RCFT003775202107040048</v>
          </cell>
          <cell r="E173" t="str">
            <v>终审通过</v>
          </cell>
          <cell r="F173" t="str">
            <v>普通维修</v>
          </cell>
          <cell r="G173" t="str">
            <v>整车</v>
          </cell>
          <cell r="H173" t="str">
            <v>LRDV7PEC3MR028623</v>
          </cell>
          <cell r="I173" t="str">
            <v>MR028623</v>
          </cell>
          <cell r="J173" t="str">
            <v>欧曼</v>
          </cell>
          <cell r="K173" t="str">
            <v>无</v>
          </cell>
          <cell r="L173" t="str">
            <v>9系非公路车</v>
          </cell>
          <cell r="M173" t="str">
            <v>服务产品线</v>
          </cell>
          <cell r="N173">
            <v>44322</v>
          </cell>
          <cell r="O173">
            <v>44371</v>
          </cell>
          <cell r="P173">
            <v>1198</v>
          </cell>
          <cell r="Q173" t="str">
            <v>0</v>
          </cell>
          <cell r="R173" t="str">
            <v>运输车</v>
          </cell>
          <cell r="S173" t="str">
            <v>8×4</v>
          </cell>
          <cell r="T173" t="str">
            <v>自卸</v>
          </cell>
          <cell r="U173" t="str">
            <v>GTL-E</v>
          </cell>
          <cell r="V173" t="str">
            <v>无</v>
          </cell>
          <cell r="W173" t="str">
            <v>BJ3319DMPKC-AE</v>
          </cell>
          <cell r="X173" t="str">
            <v>ISGE5-400</v>
          </cell>
          <cell r="Y173" t="str">
            <v>77433668</v>
          </cell>
          <cell r="Z173" t="str">
            <v>沈阳</v>
          </cell>
          <cell r="AA173" t="str">
            <v>FT003775</v>
          </cell>
          <cell r="AB173" t="str">
            <v>LIN00034</v>
          </cell>
          <cell r="AC173" t="str">
            <v>辽宁利丰源达汽车销售有限公司</v>
          </cell>
          <cell r="AD173" t="str">
            <v>王先生</v>
          </cell>
          <cell r="AE173" t="str">
            <v>3319DPPKC-D1T00800</v>
          </cell>
          <cell r="AF173">
            <v>44372</v>
          </cell>
          <cell r="AG173">
            <v>44381</v>
          </cell>
          <cell r="AH173" t="str">
            <v>6810001329</v>
          </cell>
          <cell r="AI173" t="str">
            <v>改装阻尼器，加装调节机构，部分配件厂家投放快报号KBFT00377520210701001</v>
          </cell>
          <cell r="AJ173" t="str">
            <v>驾驶员座椅调整机构卡滞</v>
          </cell>
          <cell r="AK173" t="str">
            <v>FH468100000116A1093</v>
          </cell>
          <cell r="AL173" t="str">
            <v>阻尼器（座椅底座）</v>
          </cell>
          <cell r="AM173" t="str">
            <v>北京光华荣昌汽车部件有限公司</v>
          </cell>
          <cell r="AN173" t="str">
            <v>A1093</v>
          </cell>
          <cell r="AO173" t="str">
            <v>北京光华荣昌汽车部件有限公司</v>
          </cell>
          <cell r="AP173" t="str">
            <v>FH468100000007A1093</v>
          </cell>
          <cell r="AQ173" t="str">
            <v>驾驶员座椅总成</v>
          </cell>
          <cell r="AR173" t="str">
            <v>已确认</v>
          </cell>
          <cell r="AS173" t="str">
            <v>2021-07-20 13:23:26.0000000</v>
          </cell>
          <cell r="AT173" t="str">
            <v>KBFT00377520210701001:质量部：抱怨客户更换带可变阻尼座椅总成，其他客户更换可调节阻尼器，维修费用索赔零部件供应商（要求配件到位后一个月内完成整改）</v>
          </cell>
          <cell r="AU173">
            <v>44397</v>
          </cell>
          <cell r="AV173" t="str">
            <v>SP035</v>
          </cell>
          <cell r="AW173" t="str">
            <v>更换阻尼器总成</v>
          </cell>
          <cell r="AX173" t="str">
            <v>是</v>
          </cell>
          <cell r="AY173" t="str">
            <v>KBFT00377520210701001</v>
          </cell>
        </row>
        <row r="173">
          <cell r="BL173" t="str">
            <v>改装阻尼器，加装调节机构，部分配件厂家投放快报号KBFT00377520210701001</v>
          </cell>
          <cell r="BM173" t="str">
            <v>HW23712L铝（Q）</v>
          </cell>
          <cell r="BN173" t="str">
            <v/>
          </cell>
          <cell r="BO173" t="str">
            <v/>
          </cell>
          <cell r="BP173" t="str">
            <v/>
          </cell>
          <cell r="BQ173" t="str">
            <v/>
          </cell>
          <cell r="BR173" t="str">
            <v/>
          </cell>
          <cell r="BS173" t="str">
            <v>16t（奔驰）后桥，速比：4。76（自调臂ABS）</v>
          </cell>
          <cell r="BT173" t="str">
            <v/>
          </cell>
          <cell r="BU173" t="str">
            <v>已结算</v>
          </cell>
          <cell r="BV173" t="str">
            <v>2021-07-31 23:59:59</v>
          </cell>
          <cell r="BW173">
            <v>237.8</v>
          </cell>
          <cell r="BX173">
            <v>494.76</v>
          </cell>
          <cell r="BY173">
            <v>0</v>
          </cell>
          <cell r="BZ173">
            <v>38.048</v>
          </cell>
          <cell r="CA173">
            <v>26.158</v>
          </cell>
          <cell r="CB173">
            <v>0</v>
          </cell>
          <cell r="CC173">
            <v>796.766</v>
          </cell>
          <cell r="CD173" t="str">
            <v>改造升级</v>
          </cell>
          <cell r="CE173" t="str">
            <v>研发</v>
          </cell>
        </row>
        <row r="174">
          <cell r="A174">
            <v>2107</v>
          </cell>
          <cell r="B174" t="str">
            <v>2450</v>
          </cell>
          <cell r="C174" t="str">
            <v>北京福田戴姆勒汽车有限公司</v>
          </cell>
          <cell r="D174" t="str">
            <v>RCFT003775202107040049</v>
          </cell>
          <cell r="E174" t="str">
            <v>终审通过</v>
          </cell>
          <cell r="F174" t="str">
            <v>普通维修</v>
          </cell>
          <cell r="G174" t="str">
            <v>整车</v>
          </cell>
          <cell r="H174" t="str">
            <v>LRDV7PECXMT077739</v>
          </cell>
          <cell r="I174" t="str">
            <v>MT077739</v>
          </cell>
          <cell r="J174" t="str">
            <v>欧曼</v>
          </cell>
          <cell r="K174" t="str">
            <v>无</v>
          </cell>
          <cell r="L174" t="str">
            <v>9系非公路车</v>
          </cell>
          <cell r="M174" t="str">
            <v>服务产品线</v>
          </cell>
          <cell r="N174">
            <v>44323</v>
          </cell>
          <cell r="O174">
            <v>44358</v>
          </cell>
          <cell r="P174">
            <v>3695</v>
          </cell>
          <cell r="Q174" t="str">
            <v>0</v>
          </cell>
          <cell r="R174" t="str">
            <v>运输车</v>
          </cell>
          <cell r="S174" t="str">
            <v>8×4</v>
          </cell>
          <cell r="T174" t="str">
            <v>自卸</v>
          </cell>
          <cell r="U174" t="str">
            <v>GTL-E</v>
          </cell>
          <cell r="V174" t="str">
            <v>无</v>
          </cell>
          <cell r="W174" t="str">
            <v>BJ3319DMPKC-AE</v>
          </cell>
          <cell r="X174" t="str">
            <v>ISGE5-400</v>
          </cell>
          <cell r="Y174" t="str">
            <v>77433670</v>
          </cell>
          <cell r="Z174" t="str">
            <v>沈阳</v>
          </cell>
          <cell r="AA174" t="str">
            <v>FT003775</v>
          </cell>
          <cell r="AB174" t="str">
            <v>LIN00034</v>
          </cell>
          <cell r="AC174" t="str">
            <v>辽宁利丰源达汽车销售有限公司</v>
          </cell>
          <cell r="AD174" t="str">
            <v>沈阳市兴久达运输有限公司</v>
          </cell>
          <cell r="AE174" t="str">
            <v>3319DPPKC-D1T00800</v>
          </cell>
          <cell r="AF174">
            <v>44375</v>
          </cell>
          <cell r="AG174">
            <v>44381</v>
          </cell>
          <cell r="AH174" t="str">
            <v>6810001329</v>
          </cell>
          <cell r="AI174" t="str">
            <v>改装阻尼器，加装调节机构，部分配件厂家投放快报号KBFT00377520210701001</v>
          </cell>
          <cell r="AJ174" t="str">
            <v>驾驶员座椅调整机构卡滞</v>
          </cell>
          <cell r="AK174" t="str">
            <v>FH468100000116A1093</v>
          </cell>
          <cell r="AL174" t="str">
            <v>阻尼器（座椅底座）</v>
          </cell>
          <cell r="AM174" t="str">
            <v>北京光华荣昌汽车部件有限公司</v>
          </cell>
          <cell r="AN174" t="str">
            <v>A1093</v>
          </cell>
          <cell r="AO174" t="str">
            <v>北京光华荣昌汽车部件有限公司</v>
          </cell>
          <cell r="AP174" t="str">
            <v>FH468100000007A1093</v>
          </cell>
          <cell r="AQ174" t="str">
            <v>驾驶员座椅总成</v>
          </cell>
          <cell r="AR174" t="str">
            <v>已确认</v>
          </cell>
          <cell r="AS174" t="str">
            <v>2021-07-20 13:22:54.0000000</v>
          </cell>
          <cell r="AT174" t="str">
            <v>KBFT00377520210701001:质量部：抱怨客户更换带可变阻尼座椅总成，其他客户更换可调节阻尼器，维修费用索赔零部件供应商（要求配件到位后一个月内完成整改）</v>
          </cell>
          <cell r="AU174">
            <v>44397</v>
          </cell>
          <cell r="AV174" t="str">
            <v>SP035</v>
          </cell>
          <cell r="AW174" t="str">
            <v>更换阻尼器总成</v>
          </cell>
          <cell r="AX174" t="str">
            <v>是</v>
          </cell>
          <cell r="AY174" t="str">
            <v>KBFT00377520210701001</v>
          </cell>
        </row>
        <row r="174">
          <cell r="BL174" t="str">
            <v>改装阻尼器，加装调节机构，部分配件厂家投放快报号KBFT00377520210701001     沈阳市辽中区潘乌公路</v>
          </cell>
          <cell r="BM174" t="str">
            <v>HW23712L铝（Q）</v>
          </cell>
          <cell r="BN174" t="str">
            <v/>
          </cell>
          <cell r="BO174" t="str">
            <v/>
          </cell>
          <cell r="BP174" t="str">
            <v/>
          </cell>
          <cell r="BQ174" t="str">
            <v/>
          </cell>
          <cell r="BR174" t="str">
            <v/>
          </cell>
          <cell r="BS174" t="str">
            <v>16t（奔驰）后桥，速比：4。76（自调臂ABS）</v>
          </cell>
          <cell r="BT174" t="str">
            <v/>
          </cell>
          <cell r="BU174" t="str">
            <v>已结算</v>
          </cell>
          <cell r="BV174" t="str">
            <v>2021-07-31 23:59:59</v>
          </cell>
          <cell r="BW174">
            <v>237.8</v>
          </cell>
          <cell r="BX174">
            <v>494.76</v>
          </cell>
          <cell r="BY174">
            <v>0</v>
          </cell>
          <cell r="BZ174">
            <v>38.048</v>
          </cell>
          <cell r="CA174">
            <v>26.158</v>
          </cell>
          <cell r="CB174">
            <v>0</v>
          </cell>
          <cell r="CC174">
            <v>796.766</v>
          </cell>
          <cell r="CD174" t="str">
            <v>改造升级</v>
          </cell>
          <cell r="CE174" t="str">
            <v>研发</v>
          </cell>
        </row>
        <row r="175">
          <cell r="A175">
            <v>2107</v>
          </cell>
          <cell r="B175" t="str">
            <v>2450</v>
          </cell>
          <cell r="C175" t="str">
            <v>北京福田戴姆勒汽车有限公司</v>
          </cell>
          <cell r="D175" t="str">
            <v>RCFT003775202107040050</v>
          </cell>
          <cell r="E175" t="str">
            <v>终审通过</v>
          </cell>
          <cell r="F175" t="str">
            <v>普通维修</v>
          </cell>
          <cell r="G175" t="str">
            <v>整车</v>
          </cell>
          <cell r="H175" t="str">
            <v>LRDV7PEC5MT077728</v>
          </cell>
          <cell r="I175" t="str">
            <v>MT077728</v>
          </cell>
          <cell r="J175" t="str">
            <v>欧曼</v>
          </cell>
          <cell r="K175" t="str">
            <v>无</v>
          </cell>
          <cell r="L175" t="str">
            <v>9系非公路车</v>
          </cell>
          <cell r="M175" t="str">
            <v>服务产品线</v>
          </cell>
          <cell r="N175">
            <v>44322</v>
          </cell>
          <cell r="O175">
            <v>44358</v>
          </cell>
          <cell r="P175">
            <v>3708</v>
          </cell>
          <cell r="Q175" t="str">
            <v>0</v>
          </cell>
          <cell r="R175" t="str">
            <v>运输车</v>
          </cell>
          <cell r="S175" t="str">
            <v>8×4</v>
          </cell>
          <cell r="T175" t="str">
            <v>自卸</v>
          </cell>
          <cell r="U175" t="str">
            <v>GTL-E</v>
          </cell>
          <cell r="V175" t="str">
            <v>无</v>
          </cell>
          <cell r="W175" t="str">
            <v>BJ3319DMPKC-AE</v>
          </cell>
          <cell r="X175" t="str">
            <v>ISGE5-400</v>
          </cell>
          <cell r="Y175" t="str">
            <v>77433662</v>
          </cell>
          <cell r="Z175" t="str">
            <v>沈阳</v>
          </cell>
          <cell r="AA175" t="str">
            <v>FT003775</v>
          </cell>
          <cell r="AB175" t="str">
            <v>LIN00034</v>
          </cell>
          <cell r="AC175" t="str">
            <v>辽宁利丰源达汽车销售有限公司</v>
          </cell>
          <cell r="AD175" t="str">
            <v>沈阳市旺龙运输有限公司</v>
          </cell>
          <cell r="AE175" t="str">
            <v>3319DPPKC-D1T00800</v>
          </cell>
          <cell r="AF175">
            <v>44375</v>
          </cell>
          <cell r="AG175">
            <v>44381</v>
          </cell>
          <cell r="AH175" t="str">
            <v>6810001329</v>
          </cell>
          <cell r="AI175" t="str">
            <v>改装阻尼器，加装调节机构，部分配件厂家投放快报号KBFT00377520210701001</v>
          </cell>
          <cell r="AJ175" t="str">
            <v>驾驶员座椅调整机构卡滞</v>
          </cell>
          <cell r="AK175" t="str">
            <v>FH468100000116A1093</v>
          </cell>
          <cell r="AL175" t="str">
            <v>阻尼器（座椅底座）</v>
          </cell>
          <cell r="AM175" t="str">
            <v>北京光华荣昌汽车部件有限公司</v>
          </cell>
          <cell r="AN175" t="str">
            <v>A1093</v>
          </cell>
          <cell r="AO175" t="str">
            <v>北京光华荣昌汽车部件有限公司</v>
          </cell>
          <cell r="AP175" t="str">
            <v>FH468100000007A1093</v>
          </cell>
          <cell r="AQ175" t="str">
            <v>驾驶员座椅总成</v>
          </cell>
          <cell r="AR175" t="str">
            <v>已确认</v>
          </cell>
          <cell r="AS175" t="str">
            <v>2021-07-20 13:21:20.0000000</v>
          </cell>
          <cell r="AT175" t="str">
            <v>KBFT00377520210701001:质量部：抱怨客户更换带可变阻尼座椅总成，其他客户更换可调节阻尼器，维修费用索赔零部件供应商（要求配件到位后一个月内完成整改）</v>
          </cell>
          <cell r="AU175">
            <v>44397</v>
          </cell>
          <cell r="AV175" t="str">
            <v>SP035</v>
          </cell>
          <cell r="AW175" t="str">
            <v>更换阻尼器总成</v>
          </cell>
          <cell r="AX175" t="str">
            <v>是</v>
          </cell>
          <cell r="AY175" t="str">
            <v>KBFT00377520210701001</v>
          </cell>
        </row>
        <row r="175">
          <cell r="BL175" t="str">
            <v>改装阻尼器，加装调节机构，部分配件厂家投放快报号KBFT00377520210701001    沈阳市辽中区潘乌公路</v>
          </cell>
          <cell r="BM175" t="str">
            <v>HW23712L铝（Q）</v>
          </cell>
          <cell r="BN175" t="str">
            <v/>
          </cell>
          <cell r="BO175" t="str">
            <v/>
          </cell>
          <cell r="BP175" t="str">
            <v/>
          </cell>
          <cell r="BQ175" t="str">
            <v/>
          </cell>
          <cell r="BR175" t="str">
            <v/>
          </cell>
          <cell r="BS175" t="str">
            <v>16t（奔驰）后桥，速比：4。76（自调臂ABS）</v>
          </cell>
          <cell r="BT175" t="str">
            <v/>
          </cell>
          <cell r="BU175" t="str">
            <v>已结算</v>
          </cell>
          <cell r="BV175" t="str">
            <v>2021-07-31 23:59:59</v>
          </cell>
          <cell r="BW175">
            <v>237.8</v>
          </cell>
          <cell r="BX175">
            <v>494.76</v>
          </cell>
          <cell r="BY175">
            <v>0</v>
          </cell>
          <cell r="BZ175">
            <v>38.048</v>
          </cell>
          <cell r="CA175">
            <v>26.158</v>
          </cell>
          <cell r="CB175">
            <v>0</v>
          </cell>
          <cell r="CC175">
            <v>796.766</v>
          </cell>
          <cell r="CD175" t="str">
            <v>改造升级</v>
          </cell>
          <cell r="CE175" t="str">
            <v>研发</v>
          </cell>
        </row>
        <row r="176">
          <cell r="A176">
            <v>2107</v>
          </cell>
          <cell r="B176" t="str">
            <v>2450</v>
          </cell>
          <cell r="C176" t="str">
            <v>北京福田戴姆勒汽车有限公司</v>
          </cell>
          <cell r="D176" t="str">
            <v>RCFT003775202107050001</v>
          </cell>
          <cell r="E176" t="str">
            <v>终审通过</v>
          </cell>
          <cell r="F176" t="str">
            <v>普通维修</v>
          </cell>
          <cell r="G176" t="str">
            <v>整车</v>
          </cell>
          <cell r="H176" t="str">
            <v>LRDV7PECXMT050668</v>
          </cell>
          <cell r="I176" t="str">
            <v>MT050668</v>
          </cell>
          <cell r="J176" t="str">
            <v>欧曼</v>
          </cell>
          <cell r="K176" t="str">
            <v>无</v>
          </cell>
          <cell r="L176" t="str">
            <v>9系非公路车</v>
          </cell>
          <cell r="M176" t="str">
            <v>服务产品线</v>
          </cell>
          <cell r="N176">
            <v>44202</v>
          </cell>
          <cell r="O176">
            <v>44309</v>
          </cell>
          <cell r="P176">
            <v>26289</v>
          </cell>
          <cell r="Q176" t="str">
            <v>0</v>
          </cell>
          <cell r="R176" t="str">
            <v>运输车</v>
          </cell>
          <cell r="S176" t="str">
            <v>8×4</v>
          </cell>
          <cell r="T176" t="str">
            <v>自卸</v>
          </cell>
          <cell r="U176" t="str">
            <v>GTL-E</v>
          </cell>
          <cell r="V176" t="str">
            <v>无</v>
          </cell>
          <cell r="W176" t="str">
            <v>BJ3319DMPKC-AE</v>
          </cell>
          <cell r="X176" t="str">
            <v>ISGe5-400</v>
          </cell>
          <cell r="Y176" t="str">
            <v>76953188</v>
          </cell>
          <cell r="Z176" t="str">
            <v>沈阳</v>
          </cell>
          <cell r="AA176" t="str">
            <v>FT003775</v>
          </cell>
          <cell r="AB176" t="str">
            <v>LIN00034</v>
          </cell>
          <cell r="AC176" t="str">
            <v>辽宁利丰源达汽车销售有限公司</v>
          </cell>
          <cell r="AD176" t="str">
            <v>辽宁金晟源建筑工程有限公司</v>
          </cell>
          <cell r="AE176" t="str">
            <v>3319DPPKC-D1T00700</v>
          </cell>
          <cell r="AF176">
            <v>44378</v>
          </cell>
          <cell r="AG176">
            <v>44382</v>
          </cell>
          <cell r="AH176" t="str">
            <v>6810001329</v>
          </cell>
          <cell r="AI176" t="str">
            <v>改装阻尼器，加装调节机构，部分配件厂家投放快报号KBFT00377520210518002</v>
          </cell>
          <cell r="AJ176" t="str">
            <v>驾驶员座椅调整机构卡滞</v>
          </cell>
          <cell r="AK176" t="str">
            <v>FH468100000116A1093</v>
          </cell>
          <cell r="AL176" t="str">
            <v>阻尼器（座椅底座）</v>
          </cell>
          <cell r="AM176" t="str">
            <v>北京光华荣昌汽车部件有限公司</v>
          </cell>
          <cell r="AN176" t="str">
            <v>A1093</v>
          </cell>
          <cell r="AO176" t="str">
            <v>北京光华荣昌汽车部件有限公司</v>
          </cell>
          <cell r="AP176" t="str">
            <v>FH468100000007A1093</v>
          </cell>
          <cell r="AQ176" t="str">
            <v>驾驶员座椅总成</v>
          </cell>
          <cell r="AR176" t="str">
            <v>已确认</v>
          </cell>
          <cell r="AS176" t="str">
            <v>2021-07-20 13:20:50.0000000</v>
          </cell>
          <cell r="AT176" t="str">
            <v>KBFT00377520210518002:质量部：座椅用户抱怨强烈的先给与更换，更换下来的座椅先让服务站保存，索赔对应供应商（要求3个月内完成维修报单）</v>
          </cell>
          <cell r="AU176">
            <v>44397</v>
          </cell>
          <cell r="AV176" t="str">
            <v>SP035</v>
          </cell>
          <cell r="AW176" t="str">
            <v>更换阻尼器总成</v>
          </cell>
          <cell r="AX176" t="str">
            <v>是</v>
          </cell>
          <cell r="AY176" t="str">
            <v>KBFT00377520210518002</v>
          </cell>
        </row>
        <row r="176">
          <cell r="BL176" t="str">
            <v>改装阻尼器，加装调节机构，部分配件厂家投放快报号KBFT00377520210518002    </v>
          </cell>
          <cell r="BM176" t="str">
            <v>12JSDX240TA铝（Q）</v>
          </cell>
          <cell r="BN176" t="str">
            <v/>
          </cell>
          <cell r="BO176" t="str">
            <v/>
          </cell>
          <cell r="BP176" t="str">
            <v/>
          </cell>
          <cell r="BQ176" t="str">
            <v/>
          </cell>
          <cell r="BR176" t="str">
            <v/>
          </cell>
          <cell r="BS176" t="str">
            <v>16t（奔驰）后桥，速比：5.92（自调臂ABS）</v>
          </cell>
          <cell r="BT176" t="str">
            <v/>
          </cell>
          <cell r="BU176" t="str">
            <v>已结算</v>
          </cell>
          <cell r="BV176" t="str">
            <v>2021-07-31 23:59:59</v>
          </cell>
          <cell r="BW176">
            <v>237.8</v>
          </cell>
          <cell r="BX176">
            <v>494.76</v>
          </cell>
          <cell r="BY176">
            <v>0</v>
          </cell>
          <cell r="BZ176">
            <v>38.048</v>
          </cell>
          <cell r="CA176">
            <v>26.158</v>
          </cell>
          <cell r="CB176">
            <v>0</v>
          </cell>
          <cell r="CC176">
            <v>796.766</v>
          </cell>
          <cell r="CD176" t="str">
            <v>改造升级</v>
          </cell>
          <cell r="CE176" t="str">
            <v>研发</v>
          </cell>
        </row>
        <row r="177">
          <cell r="A177">
            <v>2107</v>
          </cell>
          <cell r="B177" t="str">
            <v>2450</v>
          </cell>
          <cell r="C177" t="str">
            <v>北京福田戴姆勒汽车有限公司</v>
          </cell>
          <cell r="D177" t="str">
            <v>RCFT003775202107050002</v>
          </cell>
          <cell r="E177" t="str">
            <v>终审通过</v>
          </cell>
          <cell r="F177" t="str">
            <v>普通维修</v>
          </cell>
          <cell r="G177" t="str">
            <v>整车</v>
          </cell>
          <cell r="H177" t="str">
            <v>LRDV7PEC0MT050646</v>
          </cell>
          <cell r="I177" t="str">
            <v>MT050646</v>
          </cell>
          <cell r="J177" t="str">
            <v>欧曼</v>
          </cell>
          <cell r="K177" t="str">
            <v>无</v>
          </cell>
          <cell r="L177" t="str">
            <v>9系非公路车</v>
          </cell>
          <cell r="M177" t="str">
            <v>服务产品线</v>
          </cell>
          <cell r="N177">
            <v>44201</v>
          </cell>
          <cell r="O177">
            <v>44300</v>
          </cell>
          <cell r="P177">
            <v>26416</v>
          </cell>
          <cell r="Q177" t="str">
            <v>0</v>
          </cell>
          <cell r="R177" t="str">
            <v>运输车</v>
          </cell>
          <cell r="S177" t="str">
            <v>8×4</v>
          </cell>
          <cell r="T177" t="str">
            <v>自卸</v>
          </cell>
          <cell r="U177" t="str">
            <v>GTL-E</v>
          </cell>
          <cell r="V177" t="str">
            <v>无</v>
          </cell>
          <cell r="W177" t="str">
            <v>BJ3319DMPKC-AE</v>
          </cell>
          <cell r="X177" t="str">
            <v>ISGe5-400</v>
          </cell>
          <cell r="Y177" t="str">
            <v>76957751</v>
          </cell>
          <cell r="Z177" t="str">
            <v>沈阳</v>
          </cell>
          <cell r="AA177" t="str">
            <v>FT003775</v>
          </cell>
          <cell r="AB177" t="str">
            <v>LIN00034</v>
          </cell>
          <cell r="AC177" t="str">
            <v>辽宁利丰源达汽车销售有限公司</v>
          </cell>
          <cell r="AD177" t="str">
            <v>无</v>
          </cell>
          <cell r="AE177" t="str">
            <v>3319DPPKC-D1T00700</v>
          </cell>
          <cell r="AF177">
            <v>44378</v>
          </cell>
          <cell r="AG177">
            <v>44382</v>
          </cell>
          <cell r="AH177" t="str">
            <v>6810001329</v>
          </cell>
          <cell r="AI177" t="str">
            <v>改装阻尼器，加装调节机构，部分配件厂家投放快报号KBFT00377520210518002</v>
          </cell>
          <cell r="AJ177" t="str">
            <v>驾驶员座椅调整机构卡滞</v>
          </cell>
          <cell r="AK177" t="str">
            <v>FH468100000116A1093</v>
          </cell>
          <cell r="AL177" t="str">
            <v>阻尼器（座椅底座）</v>
          </cell>
          <cell r="AM177" t="str">
            <v>北京光华荣昌汽车部件有限公司</v>
          </cell>
          <cell r="AN177" t="str">
            <v>A1093</v>
          </cell>
          <cell r="AO177" t="str">
            <v>北京光华荣昌汽车部件有限公司</v>
          </cell>
          <cell r="AP177" t="str">
            <v>FH468100000007A1093</v>
          </cell>
          <cell r="AQ177" t="str">
            <v>驾驶员座椅总成</v>
          </cell>
          <cell r="AR177" t="str">
            <v>已确认</v>
          </cell>
          <cell r="AS177" t="str">
            <v>2021-07-20 13:19:56.0000000</v>
          </cell>
          <cell r="AT177" t="str">
            <v>KBFT00377520210518002:质量部：座椅用户抱怨强烈的先给与更换，更换下来的座椅先让服务站保存，索赔对应供应商（要求3个月内完成维修报单）</v>
          </cell>
          <cell r="AU177">
            <v>44397</v>
          </cell>
          <cell r="AV177" t="str">
            <v>SP035</v>
          </cell>
          <cell r="AW177" t="str">
            <v>更换阻尼器总成</v>
          </cell>
          <cell r="AX177" t="str">
            <v>是</v>
          </cell>
          <cell r="AY177" t="str">
            <v>KBFT00377520210518002</v>
          </cell>
        </row>
        <row r="177">
          <cell r="BL177" t="str">
            <v>改装阻尼器，加装调节机构，部分配件厂家投放快报号KBFT00377520210518002</v>
          </cell>
          <cell r="BM177" t="str">
            <v>12JSDX240TA铝（Q）</v>
          </cell>
          <cell r="BN177" t="str">
            <v/>
          </cell>
          <cell r="BO177" t="str">
            <v/>
          </cell>
          <cell r="BP177" t="str">
            <v/>
          </cell>
          <cell r="BQ177" t="str">
            <v/>
          </cell>
          <cell r="BR177" t="str">
            <v/>
          </cell>
          <cell r="BS177" t="str">
            <v>16t（奔驰）后桥，速比：5.92（自调臂ABS）</v>
          </cell>
          <cell r="BT177" t="str">
            <v/>
          </cell>
          <cell r="BU177" t="str">
            <v>已结算</v>
          </cell>
          <cell r="BV177" t="str">
            <v>2021-07-31 23:59:59</v>
          </cell>
          <cell r="BW177">
            <v>237.8</v>
          </cell>
          <cell r="BX177">
            <v>494.76</v>
          </cell>
          <cell r="BY177">
            <v>0</v>
          </cell>
          <cell r="BZ177">
            <v>38.048</v>
          </cell>
          <cell r="CA177">
            <v>26.158</v>
          </cell>
          <cell r="CB177">
            <v>0</v>
          </cell>
          <cell r="CC177">
            <v>796.766</v>
          </cell>
          <cell r="CD177" t="str">
            <v>改造升级</v>
          </cell>
          <cell r="CE177" t="str">
            <v>研发</v>
          </cell>
        </row>
        <row r="178">
          <cell r="A178">
            <v>2107</v>
          </cell>
          <cell r="B178" t="str">
            <v>2450</v>
          </cell>
          <cell r="C178" t="str">
            <v>北京福田戴姆勒汽车有限公司</v>
          </cell>
          <cell r="D178" t="str">
            <v>RCFT003775202107050026</v>
          </cell>
          <cell r="E178" t="str">
            <v>终审通过</v>
          </cell>
          <cell r="F178" t="str">
            <v>普通维修</v>
          </cell>
          <cell r="G178" t="str">
            <v>整车</v>
          </cell>
          <cell r="H178" t="str">
            <v>LRDV7PEC5MT077762</v>
          </cell>
          <cell r="I178" t="str">
            <v>MT077762</v>
          </cell>
          <cell r="J178" t="str">
            <v>欧曼</v>
          </cell>
          <cell r="K178" t="str">
            <v>无</v>
          </cell>
          <cell r="L178" t="str">
            <v>9系非公路车</v>
          </cell>
          <cell r="M178" t="str">
            <v>服务产品线</v>
          </cell>
          <cell r="N178">
            <v>44323</v>
          </cell>
          <cell r="O178">
            <v>44376</v>
          </cell>
          <cell r="P178">
            <v>2391</v>
          </cell>
          <cell r="Q178" t="str">
            <v>0</v>
          </cell>
          <cell r="R178" t="str">
            <v>运输车</v>
          </cell>
          <cell r="S178" t="str">
            <v>8×4</v>
          </cell>
          <cell r="T178" t="str">
            <v>自卸</v>
          </cell>
          <cell r="U178" t="str">
            <v>GTL-E</v>
          </cell>
          <cell r="V178" t="str">
            <v>无</v>
          </cell>
          <cell r="W178" t="str">
            <v>BJ3319DMPKC-AE</v>
          </cell>
          <cell r="X178" t="str">
            <v>ISGE5-400</v>
          </cell>
          <cell r="Y178" t="str">
            <v>77432284</v>
          </cell>
          <cell r="Z178" t="str">
            <v>沈阳</v>
          </cell>
          <cell r="AA178" t="str">
            <v>FT003775</v>
          </cell>
          <cell r="AB178" t="str">
            <v>LIN00034</v>
          </cell>
          <cell r="AC178" t="str">
            <v>辽宁利丰源达汽车销售有限公司</v>
          </cell>
          <cell r="AD178" t="str">
            <v>无</v>
          </cell>
          <cell r="AE178" t="str">
            <v>3319DPPKC-D1T00800</v>
          </cell>
          <cell r="AF178">
            <v>44377</v>
          </cell>
          <cell r="AG178">
            <v>44382</v>
          </cell>
          <cell r="AH178" t="str">
            <v>6810001329</v>
          </cell>
          <cell r="AI178" t="str">
            <v>改装阻尼器，加装调节机构，部分配件厂家投放快报号KBFT00377520210701001</v>
          </cell>
          <cell r="AJ178" t="str">
            <v>驾驶员座椅调整机构卡滞</v>
          </cell>
          <cell r="AK178" t="str">
            <v>FH468100000116A1093</v>
          </cell>
          <cell r="AL178" t="str">
            <v>阻尼器（座椅底座）</v>
          </cell>
          <cell r="AM178" t="str">
            <v>北京光华荣昌汽车部件有限公司</v>
          </cell>
          <cell r="AN178" t="str">
            <v>A1093</v>
          </cell>
          <cell r="AO178" t="str">
            <v>北京光华荣昌汽车部件有限公司</v>
          </cell>
          <cell r="AP178" t="str">
            <v>FH468100000007A1093</v>
          </cell>
          <cell r="AQ178" t="str">
            <v>驾驶员座椅总成</v>
          </cell>
          <cell r="AR178" t="str">
            <v>已确认</v>
          </cell>
          <cell r="AS178" t="str">
            <v>2021-07-20 13:20:17.0000000</v>
          </cell>
          <cell r="AT178" t="str">
            <v>KBFT00377520210701001:质量部：抱怨客户更换带可变阻尼座椅总成，其他客户更换可调节阻尼器，维修费用索赔零部件供应商（要求配件到位后一个月内完成整改）</v>
          </cell>
          <cell r="AU178">
            <v>44397</v>
          </cell>
          <cell r="AV178" t="str">
            <v>SP035</v>
          </cell>
          <cell r="AW178" t="str">
            <v>更换阻尼器总成</v>
          </cell>
          <cell r="AX178" t="str">
            <v>是</v>
          </cell>
          <cell r="AY178" t="str">
            <v>KBFT00377520210701001</v>
          </cell>
        </row>
        <row r="178">
          <cell r="BL178" t="str">
            <v>改装阻尼器，加装调节机构，部分配件厂家投放快报号KBFT00377520210701001    </v>
          </cell>
          <cell r="BM178" t="str">
            <v>HW23712L铝（Q）</v>
          </cell>
          <cell r="BN178" t="str">
            <v/>
          </cell>
          <cell r="BO178" t="str">
            <v/>
          </cell>
          <cell r="BP178" t="str">
            <v/>
          </cell>
          <cell r="BQ178" t="str">
            <v/>
          </cell>
          <cell r="BR178" t="str">
            <v/>
          </cell>
          <cell r="BS178" t="str">
            <v>16t（奔驰）后桥，速比：4。76（自调臂ABS）</v>
          </cell>
          <cell r="BT178" t="str">
            <v/>
          </cell>
          <cell r="BU178" t="str">
            <v>已结算</v>
          </cell>
          <cell r="BV178" t="str">
            <v>2021-07-31 23:59:59</v>
          </cell>
          <cell r="BW178">
            <v>237.8</v>
          </cell>
          <cell r="BX178">
            <v>494.76</v>
          </cell>
          <cell r="BY178">
            <v>0</v>
          </cell>
          <cell r="BZ178">
            <v>38.048</v>
          </cell>
          <cell r="CA178">
            <v>26.158</v>
          </cell>
          <cell r="CB178">
            <v>0</v>
          </cell>
          <cell r="CC178">
            <v>796.766</v>
          </cell>
          <cell r="CD178" t="str">
            <v>改造升级</v>
          </cell>
          <cell r="CE178" t="str">
            <v>研发</v>
          </cell>
        </row>
        <row r="179">
          <cell r="A179">
            <v>2107</v>
          </cell>
          <cell r="B179" t="str">
            <v>2450</v>
          </cell>
          <cell r="C179" t="str">
            <v>北京福田戴姆勒汽车有限公司</v>
          </cell>
          <cell r="D179" t="str">
            <v>RCFT003775202107050027</v>
          </cell>
          <cell r="E179" t="str">
            <v>终审通过</v>
          </cell>
          <cell r="F179" t="str">
            <v>普通维修</v>
          </cell>
          <cell r="G179" t="str">
            <v>整车</v>
          </cell>
          <cell r="H179" t="str">
            <v>LRDV7PEC2MR028791</v>
          </cell>
          <cell r="I179" t="str">
            <v>MR028791</v>
          </cell>
          <cell r="J179" t="str">
            <v>欧曼</v>
          </cell>
          <cell r="K179" t="str">
            <v>无</v>
          </cell>
          <cell r="L179" t="str">
            <v>9系非公路车</v>
          </cell>
          <cell r="M179" t="str">
            <v>服务产品线</v>
          </cell>
          <cell r="N179">
            <v>44322</v>
          </cell>
          <cell r="O179">
            <v>44373</v>
          </cell>
          <cell r="P179">
            <v>1029</v>
          </cell>
          <cell r="Q179" t="str">
            <v>0</v>
          </cell>
          <cell r="R179" t="str">
            <v>运输车</v>
          </cell>
          <cell r="S179" t="str">
            <v>8×4</v>
          </cell>
          <cell r="T179" t="str">
            <v>自卸</v>
          </cell>
          <cell r="U179" t="str">
            <v>GTL-E</v>
          </cell>
          <cell r="V179" t="str">
            <v>无</v>
          </cell>
          <cell r="W179" t="str">
            <v>BJ3319DMPKC-AE</v>
          </cell>
          <cell r="X179" t="str">
            <v>ISGE5-400</v>
          </cell>
          <cell r="Y179" t="str">
            <v>77432299</v>
          </cell>
          <cell r="Z179" t="str">
            <v>沈阳</v>
          </cell>
          <cell r="AA179" t="str">
            <v>FT003775</v>
          </cell>
          <cell r="AB179" t="str">
            <v>LIN00034</v>
          </cell>
          <cell r="AC179" t="str">
            <v>辽宁利丰源达汽车销售有限公司</v>
          </cell>
          <cell r="AD179" t="str">
            <v>沈阳保达物流有限公司</v>
          </cell>
          <cell r="AE179" t="str">
            <v>3319DPPKC-D1T00800</v>
          </cell>
          <cell r="AF179">
            <v>44378</v>
          </cell>
          <cell r="AG179">
            <v>44382</v>
          </cell>
          <cell r="AH179" t="str">
            <v>6810001329</v>
          </cell>
          <cell r="AI179" t="str">
            <v>改装阻尼器，加装调节机构，部分配件厂家投放快报号KBFT00377520210701001</v>
          </cell>
          <cell r="AJ179" t="str">
            <v>驾驶员座椅调整机构卡滞</v>
          </cell>
          <cell r="AK179" t="str">
            <v>FH468100000116A1093</v>
          </cell>
          <cell r="AL179" t="str">
            <v>阻尼器（座椅底座）</v>
          </cell>
          <cell r="AM179" t="str">
            <v>北京光华荣昌汽车部件有限公司</v>
          </cell>
          <cell r="AN179" t="str">
            <v>A1093</v>
          </cell>
          <cell r="AO179" t="str">
            <v>北京光华荣昌汽车部件有限公司</v>
          </cell>
          <cell r="AP179" t="str">
            <v>FH468100000007A1093</v>
          </cell>
          <cell r="AQ179" t="str">
            <v>驾驶员座椅总成</v>
          </cell>
          <cell r="AR179" t="str">
            <v>已确认</v>
          </cell>
          <cell r="AS179" t="str">
            <v>2021-07-20 13:18:00.0000000</v>
          </cell>
          <cell r="AT179" t="str">
            <v>KBFT00377520210701001:质量部：抱怨客户更换带可变阻尼座椅总成，其他客户更换可调节阻尼器，维修费用索赔零部件供应商（要求配件到位后一个月内完成整改）</v>
          </cell>
          <cell r="AU179">
            <v>44397</v>
          </cell>
          <cell r="AV179" t="str">
            <v>SP035</v>
          </cell>
          <cell r="AW179" t="str">
            <v>更换阻尼器总成</v>
          </cell>
          <cell r="AX179" t="str">
            <v>是</v>
          </cell>
          <cell r="AY179" t="str">
            <v>KBFT00377520210701001</v>
          </cell>
        </row>
        <row r="179">
          <cell r="BL179" t="str">
            <v>改装阻尼器，加装调节机构，部分配件厂家投放快报号KBFT00377520210701001    </v>
          </cell>
          <cell r="BM179" t="str">
            <v>HW23712L铝（Q）</v>
          </cell>
          <cell r="BN179" t="str">
            <v/>
          </cell>
          <cell r="BO179" t="str">
            <v/>
          </cell>
          <cell r="BP179" t="str">
            <v/>
          </cell>
          <cell r="BQ179" t="str">
            <v/>
          </cell>
          <cell r="BR179" t="str">
            <v/>
          </cell>
          <cell r="BS179" t="str">
            <v>16t（奔驰）后桥，速比：4。76（自调臂ABS）</v>
          </cell>
          <cell r="BT179" t="str">
            <v/>
          </cell>
          <cell r="BU179" t="str">
            <v>已结算</v>
          </cell>
          <cell r="BV179" t="str">
            <v>2021-07-31 23:59:59</v>
          </cell>
          <cell r="BW179">
            <v>237.8</v>
          </cell>
          <cell r="BX179">
            <v>494.76</v>
          </cell>
          <cell r="BY179">
            <v>0</v>
          </cell>
          <cell r="BZ179">
            <v>38.048</v>
          </cell>
          <cell r="CA179">
            <v>26.158</v>
          </cell>
          <cell r="CB179">
            <v>0</v>
          </cell>
          <cell r="CC179">
            <v>796.766</v>
          </cell>
          <cell r="CD179" t="str">
            <v>改造升级</v>
          </cell>
          <cell r="CE179" t="str">
            <v>研发</v>
          </cell>
        </row>
        <row r="180">
          <cell r="A180">
            <v>2107</v>
          </cell>
          <cell r="B180" t="str">
            <v>2450</v>
          </cell>
          <cell r="C180" t="str">
            <v>北京福田戴姆勒汽车有限公司</v>
          </cell>
          <cell r="D180" t="str">
            <v>RCFT003775202107050028</v>
          </cell>
          <cell r="E180" t="str">
            <v>终审通过</v>
          </cell>
          <cell r="F180" t="str">
            <v>普通维修</v>
          </cell>
          <cell r="G180" t="str">
            <v>整车</v>
          </cell>
          <cell r="H180" t="str">
            <v>LRDV7PEC0MR028790</v>
          </cell>
          <cell r="I180" t="str">
            <v>MR028790</v>
          </cell>
          <cell r="J180" t="str">
            <v>欧曼</v>
          </cell>
          <cell r="K180" t="str">
            <v>无</v>
          </cell>
          <cell r="L180" t="str">
            <v>9系非公路车</v>
          </cell>
          <cell r="M180" t="str">
            <v>服务产品线</v>
          </cell>
          <cell r="N180">
            <v>44323</v>
          </cell>
          <cell r="O180">
            <v>44373</v>
          </cell>
          <cell r="P180">
            <v>1087</v>
          </cell>
          <cell r="Q180" t="str">
            <v>0</v>
          </cell>
          <cell r="R180" t="str">
            <v>运输车</v>
          </cell>
          <cell r="S180" t="str">
            <v>8×4</v>
          </cell>
          <cell r="T180" t="str">
            <v>自卸</v>
          </cell>
          <cell r="U180" t="str">
            <v>GTL-E</v>
          </cell>
          <cell r="V180" t="str">
            <v>无</v>
          </cell>
          <cell r="W180" t="str">
            <v>BJ3319DMPKC-AE</v>
          </cell>
          <cell r="X180" t="str">
            <v>ISGE5-400</v>
          </cell>
          <cell r="Y180" t="str">
            <v>77432309</v>
          </cell>
          <cell r="Z180" t="str">
            <v>沈阳</v>
          </cell>
          <cell r="AA180" t="str">
            <v>FT003775</v>
          </cell>
          <cell r="AB180" t="str">
            <v>LIN00034</v>
          </cell>
          <cell r="AC180" t="str">
            <v>辽宁利丰源达汽车销售有限公司</v>
          </cell>
          <cell r="AD180" t="str">
            <v>沈阳保达物流有限公司</v>
          </cell>
          <cell r="AE180" t="str">
            <v>3319DPPKC-D1T00800</v>
          </cell>
          <cell r="AF180">
            <v>44378</v>
          </cell>
          <cell r="AG180">
            <v>44382</v>
          </cell>
          <cell r="AH180" t="str">
            <v>6810001329</v>
          </cell>
          <cell r="AI180" t="str">
            <v>改装阻尼器，加装调节机构，部分配件厂家投放快报号KBFT00377520210701001</v>
          </cell>
          <cell r="AJ180" t="str">
            <v>驾驶员座椅调整机构卡滞</v>
          </cell>
          <cell r="AK180" t="str">
            <v>FH468100000116A1093</v>
          </cell>
          <cell r="AL180" t="str">
            <v>阻尼器（座椅底座）</v>
          </cell>
          <cell r="AM180" t="str">
            <v>北京光华荣昌汽车部件有限公司</v>
          </cell>
          <cell r="AN180" t="str">
            <v>A1093</v>
          </cell>
          <cell r="AO180" t="str">
            <v>北京光华荣昌汽车部件有限公司</v>
          </cell>
          <cell r="AP180" t="str">
            <v>FH468100000007A1093</v>
          </cell>
          <cell r="AQ180" t="str">
            <v>驾驶员座椅总成</v>
          </cell>
          <cell r="AR180" t="str">
            <v>已确认</v>
          </cell>
          <cell r="AS180" t="str">
            <v>2021-07-19 17:42:27.0000000</v>
          </cell>
          <cell r="AT180" t="str">
            <v>KBFT00377520210701001:质量部：抱怨客户更换带可变阻尼座椅总成，其他客户更换可调节阻尼器，维修费用索赔零部件供应商（要求配件到位后一个月内完成整改）</v>
          </cell>
          <cell r="AU180">
            <v>44396</v>
          </cell>
          <cell r="AV180" t="str">
            <v>SP035</v>
          </cell>
          <cell r="AW180" t="str">
            <v>更换阻尼器总成</v>
          </cell>
          <cell r="AX180" t="str">
            <v>是</v>
          </cell>
          <cell r="AY180" t="str">
            <v>KBFT00377520210701001</v>
          </cell>
        </row>
        <row r="180">
          <cell r="BL180" t="str">
            <v>改装阻尼器，加装调节机构，部分配件厂家投放快报号KBFT00377520210701001</v>
          </cell>
          <cell r="BM180" t="str">
            <v>HW23712L铝（Q）</v>
          </cell>
          <cell r="BN180" t="str">
            <v/>
          </cell>
          <cell r="BO180" t="str">
            <v/>
          </cell>
          <cell r="BP180" t="str">
            <v/>
          </cell>
          <cell r="BQ180" t="str">
            <v/>
          </cell>
          <cell r="BR180" t="str">
            <v/>
          </cell>
          <cell r="BS180" t="str">
            <v>16t（奔驰）后桥，速比：4。76（自调臂ABS）</v>
          </cell>
          <cell r="BT180" t="str">
            <v/>
          </cell>
          <cell r="BU180" t="str">
            <v>已结算</v>
          </cell>
          <cell r="BV180" t="str">
            <v>2021-07-31 23:59:59</v>
          </cell>
          <cell r="BW180">
            <v>237.8</v>
          </cell>
          <cell r="BX180">
            <v>494.76</v>
          </cell>
          <cell r="BY180">
            <v>0</v>
          </cell>
          <cell r="BZ180">
            <v>38.048</v>
          </cell>
          <cell r="CA180">
            <v>26.158</v>
          </cell>
          <cell r="CB180">
            <v>0</v>
          </cell>
          <cell r="CC180">
            <v>796.766</v>
          </cell>
          <cell r="CD180" t="str">
            <v>改造升级</v>
          </cell>
          <cell r="CE180" t="str">
            <v>研发</v>
          </cell>
        </row>
        <row r="181">
          <cell r="A181">
            <v>2107</v>
          </cell>
          <cell r="B181" t="str">
            <v>2450</v>
          </cell>
          <cell r="C181" t="str">
            <v>北京福田戴姆勒汽车有限公司</v>
          </cell>
          <cell r="D181" t="str">
            <v>RCFT003775202107050029</v>
          </cell>
          <cell r="E181" t="str">
            <v>终审通过</v>
          </cell>
          <cell r="F181" t="str">
            <v>普通维修</v>
          </cell>
          <cell r="G181" t="str">
            <v>整车</v>
          </cell>
          <cell r="H181" t="str">
            <v>LRDV7PEC7MT050675</v>
          </cell>
          <cell r="I181" t="str">
            <v>MT050675</v>
          </cell>
          <cell r="J181" t="str">
            <v>欧曼</v>
          </cell>
          <cell r="K181" t="str">
            <v>无</v>
          </cell>
          <cell r="L181" t="str">
            <v>9系非公路车</v>
          </cell>
          <cell r="M181" t="str">
            <v>服务产品线</v>
          </cell>
          <cell r="N181">
            <v>44202</v>
          </cell>
          <cell r="O181">
            <v>44293</v>
          </cell>
          <cell r="P181">
            <v>20300</v>
          </cell>
          <cell r="Q181" t="str">
            <v>0</v>
          </cell>
          <cell r="R181" t="str">
            <v>运输车</v>
          </cell>
          <cell r="S181" t="str">
            <v>8×4</v>
          </cell>
          <cell r="T181" t="str">
            <v>自卸</v>
          </cell>
          <cell r="U181" t="str">
            <v>GTL-E</v>
          </cell>
          <cell r="V181" t="str">
            <v>无</v>
          </cell>
          <cell r="W181" t="str">
            <v>BJ3319DMPKC-AE</v>
          </cell>
          <cell r="X181" t="str">
            <v>ISGe5-400</v>
          </cell>
          <cell r="Y181" t="str">
            <v>76953170</v>
          </cell>
          <cell r="Z181" t="str">
            <v>沈阳</v>
          </cell>
          <cell r="AA181" t="str">
            <v>FT003775</v>
          </cell>
          <cell r="AB181" t="str">
            <v>LIN00034</v>
          </cell>
          <cell r="AC181" t="str">
            <v>辽宁利丰源达汽车销售有限公司</v>
          </cell>
          <cell r="AD181" t="str">
            <v>无</v>
          </cell>
          <cell r="AE181" t="str">
            <v>3319DPPKC-D1T00700</v>
          </cell>
          <cell r="AF181">
            <v>44381</v>
          </cell>
          <cell r="AG181">
            <v>44382</v>
          </cell>
          <cell r="AH181" t="str">
            <v>6810001329</v>
          </cell>
          <cell r="AI181" t="str">
            <v>改装阻尼器，加装调节机构，部分配件厂家投放快报号KBFT00377520210518002</v>
          </cell>
          <cell r="AJ181" t="str">
            <v>驾驶员座椅调整机构卡滞</v>
          </cell>
          <cell r="AK181" t="str">
            <v>FH468100000116A1093</v>
          </cell>
          <cell r="AL181" t="str">
            <v>阻尼器（座椅底座）</v>
          </cell>
          <cell r="AM181" t="str">
            <v>北京光华荣昌汽车部件有限公司</v>
          </cell>
          <cell r="AN181" t="str">
            <v>A1093</v>
          </cell>
          <cell r="AO181" t="str">
            <v>北京光华荣昌汽车部件有限公司</v>
          </cell>
          <cell r="AP181" t="str">
            <v>FH468100000007A1093</v>
          </cell>
          <cell r="AQ181" t="str">
            <v>驾驶员座椅总成</v>
          </cell>
          <cell r="AR181" t="str">
            <v>已确认</v>
          </cell>
          <cell r="AS181" t="str">
            <v>2021-07-19 17:40:55.0000000</v>
          </cell>
          <cell r="AT181" t="str">
            <v>KBFT00377520210518002:质量部：座椅用户抱怨强烈的先给与更换，更换下来的座椅先让服务站保存，索赔对应供应商（要求3个月内完成维修报单）</v>
          </cell>
          <cell r="AU181">
            <v>44396</v>
          </cell>
          <cell r="AV181" t="str">
            <v>SP035</v>
          </cell>
          <cell r="AW181" t="str">
            <v>更换阻尼器总成</v>
          </cell>
          <cell r="AX181" t="str">
            <v>是</v>
          </cell>
          <cell r="AY181" t="str">
            <v>KBFT00377520210518002</v>
          </cell>
        </row>
        <row r="181">
          <cell r="BL181" t="str">
            <v>改装阻尼器，加装调节机构，部分配件厂家投放快报号KBFT00377520210518002    沈阳市沈北新区辉山街</v>
          </cell>
          <cell r="BM181" t="str">
            <v>12JSDX240TA铝（Q）</v>
          </cell>
          <cell r="BN181" t="str">
            <v/>
          </cell>
          <cell r="BO181" t="str">
            <v/>
          </cell>
          <cell r="BP181" t="str">
            <v/>
          </cell>
          <cell r="BQ181" t="str">
            <v/>
          </cell>
          <cell r="BR181" t="str">
            <v/>
          </cell>
          <cell r="BS181" t="str">
            <v>16t（奔驰）后桥，速比：5.92（自调臂ABS）</v>
          </cell>
          <cell r="BT181" t="str">
            <v/>
          </cell>
          <cell r="BU181" t="str">
            <v>已结算</v>
          </cell>
          <cell r="BV181" t="str">
            <v>2021-07-31 23:59:59</v>
          </cell>
          <cell r="BW181">
            <v>237.8</v>
          </cell>
          <cell r="BX181">
            <v>494.76</v>
          </cell>
          <cell r="BY181">
            <v>0</v>
          </cell>
          <cell r="BZ181">
            <v>38.048</v>
          </cell>
          <cell r="CA181">
            <v>26.158</v>
          </cell>
          <cell r="CB181">
            <v>0</v>
          </cell>
          <cell r="CC181">
            <v>796.766</v>
          </cell>
          <cell r="CD181" t="str">
            <v>改造升级</v>
          </cell>
          <cell r="CE181" t="str">
            <v>研发</v>
          </cell>
        </row>
        <row r="182">
          <cell r="A182">
            <v>2107</v>
          </cell>
          <cell r="B182" t="str">
            <v>2450</v>
          </cell>
          <cell r="C182" t="str">
            <v>北京福田戴姆勒汽车有限公司</v>
          </cell>
          <cell r="D182" t="str">
            <v>RCFT003775202107080037</v>
          </cell>
          <cell r="E182" t="str">
            <v>终审通过</v>
          </cell>
          <cell r="F182" t="str">
            <v>普通维修</v>
          </cell>
          <cell r="G182" t="str">
            <v>整车</v>
          </cell>
          <cell r="H182" t="str">
            <v>LRDS6PEB1MT061006</v>
          </cell>
          <cell r="I182" t="str">
            <v>MT061006</v>
          </cell>
          <cell r="J182" t="str">
            <v>欧曼</v>
          </cell>
          <cell r="K182" t="str">
            <v>无</v>
          </cell>
          <cell r="L182" t="str">
            <v>6系公路车</v>
          </cell>
          <cell r="M182" t="str">
            <v>服务产品线</v>
          </cell>
          <cell r="N182">
            <v>44251</v>
          </cell>
          <cell r="O182">
            <v>44284</v>
          </cell>
          <cell r="P182">
            <v>41649</v>
          </cell>
          <cell r="Q182" t="str">
            <v>0</v>
          </cell>
          <cell r="R182" t="str">
            <v>运输车</v>
          </cell>
          <cell r="S182" t="str">
            <v>6×4</v>
          </cell>
          <cell r="T182" t="str">
            <v>牵引</v>
          </cell>
          <cell r="U182" t="str">
            <v>GTL</v>
          </cell>
          <cell r="V182" t="str">
            <v>无</v>
          </cell>
          <cell r="W182" t="str">
            <v>BJ4259SMFKB-AC</v>
          </cell>
          <cell r="X182" t="str">
            <v>ISGE5-510</v>
          </cell>
          <cell r="Y182" t="str">
            <v>77401856</v>
          </cell>
          <cell r="Z182" t="str">
            <v>沈阳</v>
          </cell>
          <cell r="AA182" t="str">
            <v>FT003775</v>
          </cell>
          <cell r="AB182" t="str">
            <v>LIN00034</v>
          </cell>
          <cell r="AC182" t="str">
            <v>辽宁利丰源达汽车销售有限公司</v>
          </cell>
          <cell r="AD182" t="str">
            <v>长春市奥腾运输有限公司</v>
          </cell>
          <cell r="AE182" t="str">
            <v>4259SMFKB-F8T04500</v>
          </cell>
          <cell r="AF182">
            <v>44383</v>
          </cell>
          <cell r="AG182">
            <v>44385</v>
          </cell>
          <cell r="AH182" t="str">
            <v>6810016799</v>
          </cell>
          <cell r="AI182" t="str">
            <v>气悬浮漏气</v>
          </cell>
          <cell r="AJ182" t="str">
            <v>座椅气悬浮损坏、失效</v>
          </cell>
          <cell r="AK182" t="str">
            <v>FH468100000117A1093</v>
          </cell>
          <cell r="AL182" t="str">
            <v>气悬浮（座椅底座）</v>
          </cell>
          <cell r="AM182" t="str">
            <v>北京光华荣昌汽车部件有限公司</v>
          </cell>
          <cell r="AN182" t="str">
            <v>A1093</v>
          </cell>
          <cell r="AO182" t="str">
            <v>北京光华荣昌汽车部件有限公司</v>
          </cell>
          <cell r="AP182" t="str">
            <v>FH468100000117A1093</v>
          </cell>
          <cell r="AQ182" t="str">
            <v>气悬浮（座椅底座）</v>
          </cell>
          <cell r="AR182" t="str">
            <v>已确认</v>
          </cell>
          <cell r="AS182" t="str">
            <v>2021-07-19 17:37:41.0000000</v>
          </cell>
        </row>
        <row r="182">
          <cell r="AU182">
            <v>44396</v>
          </cell>
          <cell r="AV182" t="str">
            <v>SP035</v>
          </cell>
          <cell r="AW182" t="str">
            <v>气悬浮失效</v>
          </cell>
          <cell r="AX182" t="str">
            <v>是</v>
          </cell>
        </row>
        <row r="182">
          <cell r="BL182" t="str">
            <v>更换</v>
          </cell>
          <cell r="BM182" t="str">
            <v>12TX2421TD铝（缓）</v>
          </cell>
          <cell r="BN182" t="str">
            <v/>
          </cell>
          <cell r="BO182" t="str">
            <v/>
          </cell>
          <cell r="BP182" t="str">
            <v/>
          </cell>
          <cell r="BQ182" t="str">
            <v/>
          </cell>
          <cell r="BR182" t="str">
            <v/>
          </cell>
          <cell r="BS182" t="str">
            <v>10t（440）后桥，速比：2.846（ABS）</v>
          </cell>
          <cell r="BT182" t="str">
            <v/>
          </cell>
          <cell r="BU182" t="str">
            <v>已结算</v>
          </cell>
          <cell r="BV182" t="str">
            <v>2021-07-31 23:59:59</v>
          </cell>
          <cell r="BW182">
            <v>512.05</v>
          </cell>
          <cell r="BX182">
            <v>247.38</v>
          </cell>
          <cell r="BY182">
            <v>0</v>
          </cell>
          <cell r="BZ182">
            <v>81.928</v>
          </cell>
          <cell r="CA182">
            <v>56.3255</v>
          </cell>
          <cell r="CB182">
            <v>0</v>
          </cell>
          <cell r="CC182">
            <v>897.6835</v>
          </cell>
          <cell r="CD182" t="str">
            <v>气悬浮失效</v>
          </cell>
          <cell r="CE182" t="str">
            <v>安路普</v>
          </cell>
        </row>
        <row r="183">
          <cell r="A183">
            <v>2107</v>
          </cell>
          <cell r="B183" t="str">
            <v>2450</v>
          </cell>
          <cell r="C183" t="str">
            <v>北京福田戴姆勒汽车有限公司</v>
          </cell>
          <cell r="D183" t="str">
            <v>RCFT003775202107090008</v>
          </cell>
          <cell r="E183" t="str">
            <v>终审通过</v>
          </cell>
          <cell r="F183" t="str">
            <v>普通维修</v>
          </cell>
          <cell r="G183" t="str">
            <v>整车</v>
          </cell>
          <cell r="H183" t="str">
            <v>LRDS6PEB9LT007225</v>
          </cell>
          <cell r="I183" t="str">
            <v>LT007225</v>
          </cell>
          <cell r="J183" t="str">
            <v>欧曼</v>
          </cell>
          <cell r="K183" t="str">
            <v>无</v>
          </cell>
          <cell r="L183" t="str">
            <v>6系公路车</v>
          </cell>
          <cell r="M183" t="str">
            <v>服务产品线</v>
          </cell>
          <cell r="N183">
            <v>43898</v>
          </cell>
          <cell r="O183">
            <v>43929</v>
          </cell>
          <cell r="P183">
            <v>254431</v>
          </cell>
          <cell r="Q183" t="str">
            <v>0</v>
          </cell>
          <cell r="R183" t="str">
            <v>运输车</v>
          </cell>
          <cell r="S183" t="str">
            <v>6×4</v>
          </cell>
          <cell r="T183" t="str">
            <v>牵引</v>
          </cell>
          <cell r="U183" t="str">
            <v>GTL</v>
          </cell>
          <cell r="V183" t="str">
            <v>无</v>
          </cell>
          <cell r="W183" t="str">
            <v>BJ4259SNFKB-XJ</v>
          </cell>
          <cell r="X183" t="str">
            <v>ISGe5-460</v>
          </cell>
          <cell r="Y183" t="str">
            <v>76649170</v>
          </cell>
          <cell r="Z183" t="str">
            <v>沈阳</v>
          </cell>
          <cell r="AA183" t="str">
            <v>FT003775</v>
          </cell>
          <cell r="AB183" t="str">
            <v>LIN00034</v>
          </cell>
          <cell r="AC183" t="str">
            <v>辽宁利丰源达汽车销售有限公司</v>
          </cell>
          <cell r="AD183" t="str">
            <v>泰盈建材科技有限公司</v>
          </cell>
          <cell r="AE183" t="str">
            <v>4259SMFKB-F8T01200</v>
          </cell>
          <cell r="AF183">
            <v>44385</v>
          </cell>
          <cell r="AG183">
            <v>44386</v>
          </cell>
          <cell r="AH183" t="str">
            <v>6810001210</v>
          </cell>
          <cell r="AI183" t="str">
            <v>座椅底座断裂，安全带卡滞</v>
          </cell>
          <cell r="AJ183" t="str">
            <v>驾驶员座椅骨架断裂</v>
          </cell>
          <cell r="AK183" t="str">
            <v>FH468100000014A1093</v>
          </cell>
          <cell r="AL183" t="str">
            <v>驾驶员座椅总成</v>
          </cell>
          <cell r="AM183" t="str">
            <v>北京光华荣昌汽车部件有限公司</v>
          </cell>
          <cell r="AN183" t="str">
            <v>A1093</v>
          </cell>
          <cell r="AO183" t="str">
            <v>北京光华荣昌汽车部件有限公司</v>
          </cell>
          <cell r="AP183" t="str">
            <v>FH468100000014A1093</v>
          </cell>
          <cell r="AQ183" t="str">
            <v>驾驶员座椅总成</v>
          </cell>
          <cell r="AR183" t="str">
            <v>已确认</v>
          </cell>
          <cell r="AS183" t="str">
            <v>2021-07-19 16:25:15.0000000</v>
          </cell>
        </row>
        <row r="183">
          <cell r="AU183">
            <v>44396</v>
          </cell>
          <cell r="AV183" t="str">
            <v>SP035</v>
          </cell>
          <cell r="AW183" t="str">
            <v>根据图片显示，更换底座模块化总成问题解决，故此对此维修方案我司不予认可</v>
          </cell>
          <cell r="AX183" t="str">
            <v>是</v>
          </cell>
        </row>
        <row r="183">
          <cell r="BL183" t="str">
            <v>更换        外服辽宁省沈阳市苏家屯区陈相</v>
          </cell>
          <cell r="BM183" t="str">
            <v>12JSDX240TA（铝）</v>
          </cell>
          <cell r="BN183" t="str">
            <v/>
          </cell>
          <cell r="BO183" t="str">
            <v/>
          </cell>
          <cell r="BP183" t="str">
            <v/>
          </cell>
          <cell r="BQ183" t="str">
            <v/>
          </cell>
          <cell r="BR183" t="str">
            <v/>
          </cell>
          <cell r="BS183" t="str">
            <v>13t(459)后桥，速比: 3.7(自调臂ABS)</v>
          </cell>
          <cell r="BT183" t="str">
            <v/>
          </cell>
          <cell r="BU183" t="str">
            <v>已结算</v>
          </cell>
          <cell r="BV183" t="str">
            <v>2021-07-31 23:59:59</v>
          </cell>
          <cell r="BW183">
            <v>2947.28</v>
          </cell>
          <cell r="BX183">
            <v>111.72</v>
          </cell>
          <cell r="BY183">
            <v>0</v>
          </cell>
          <cell r="BZ183">
            <v>471.5648</v>
          </cell>
          <cell r="CA183">
            <v>324.2008</v>
          </cell>
          <cell r="CB183">
            <v>0</v>
          </cell>
          <cell r="CC183">
            <v>3854.7656</v>
          </cell>
          <cell r="CD183" t="str">
            <v>阻尼器上支架断裂。</v>
          </cell>
          <cell r="CE183" t="str">
            <v>研发</v>
          </cell>
        </row>
        <row r="184">
          <cell r="A184">
            <v>2107</v>
          </cell>
          <cell r="B184" t="str">
            <v>2450</v>
          </cell>
          <cell r="C184" t="str">
            <v>北京福田戴姆勒汽车有限公司</v>
          </cell>
          <cell r="D184" t="str">
            <v>RCFT003775202107110015</v>
          </cell>
          <cell r="E184" t="str">
            <v>终审通过</v>
          </cell>
          <cell r="F184" t="str">
            <v>普通维修</v>
          </cell>
          <cell r="G184" t="str">
            <v>整车</v>
          </cell>
          <cell r="H184" t="str">
            <v>LRDV7PEC0MR014551</v>
          </cell>
          <cell r="I184" t="str">
            <v>MR014551</v>
          </cell>
          <cell r="J184" t="str">
            <v>欧曼</v>
          </cell>
          <cell r="K184" t="str">
            <v>无</v>
          </cell>
          <cell r="L184" t="str">
            <v>9系非公路车</v>
          </cell>
          <cell r="M184" t="str">
            <v>服务产品线</v>
          </cell>
          <cell r="N184">
            <v>44261</v>
          </cell>
          <cell r="O184">
            <v>44327</v>
          </cell>
          <cell r="P184">
            <v>17096</v>
          </cell>
          <cell r="Q184" t="str">
            <v>0</v>
          </cell>
          <cell r="R184" t="str">
            <v>运输车</v>
          </cell>
          <cell r="S184" t="str">
            <v>8×4</v>
          </cell>
          <cell r="T184" t="str">
            <v>自卸</v>
          </cell>
          <cell r="U184" t="str">
            <v>GTL</v>
          </cell>
          <cell r="V184" t="str">
            <v>无</v>
          </cell>
          <cell r="W184" t="str">
            <v>BJ3319DMPKC-AE</v>
          </cell>
          <cell r="X184" t="str">
            <v>ISGe5-400</v>
          </cell>
          <cell r="Y184" t="str">
            <v>77408099</v>
          </cell>
          <cell r="Z184" t="str">
            <v>沈阳</v>
          </cell>
          <cell r="AA184" t="str">
            <v>FT003775</v>
          </cell>
          <cell r="AB184" t="str">
            <v>LIN00034</v>
          </cell>
          <cell r="AC184" t="str">
            <v>辽宁利丰源达汽车销售有限公司</v>
          </cell>
          <cell r="AD184" t="str">
            <v>辽宁金晟源建筑工程有限公司</v>
          </cell>
          <cell r="AE184" t="str">
            <v>3319DPPKC-D1T00800</v>
          </cell>
          <cell r="AF184">
            <v>44386</v>
          </cell>
          <cell r="AG184">
            <v>44388</v>
          </cell>
          <cell r="AH184" t="str">
            <v>6810001058</v>
          </cell>
          <cell r="AI184" t="str">
            <v>座椅漏气维修处理</v>
          </cell>
          <cell r="AJ184" t="str">
            <v>驾驶员座椅装配不当</v>
          </cell>
          <cell r="AK184" t="str">
            <v>FH468100000014A1093</v>
          </cell>
          <cell r="AL184" t="str">
            <v>驾驶员座椅总成</v>
          </cell>
          <cell r="AM184" t="str">
            <v>北京光华荣昌汽车部件有限公司</v>
          </cell>
          <cell r="AN184" t="str">
            <v>A1093</v>
          </cell>
          <cell r="AO184" t="str">
            <v>北京光华荣昌汽车部件有限公司</v>
          </cell>
          <cell r="AP184" t="str">
            <v>FH468100000014A1093</v>
          </cell>
          <cell r="AQ184" t="str">
            <v>驾驶员座椅总成</v>
          </cell>
          <cell r="AR184" t="str">
            <v>已确认</v>
          </cell>
          <cell r="AS184" t="str">
            <v>2021-07-19 17:36:18.0000000</v>
          </cell>
        </row>
        <row r="184">
          <cell r="AU184">
            <v>44396</v>
          </cell>
          <cell r="AV184" t="str">
            <v>SP035</v>
          </cell>
          <cell r="AW184" t="str">
            <v>气管爆开</v>
          </cell>
          <cell r="AX184" t="str">
            <v>是</v>
          </cell>
        </row>
        <row r="184">
          <cell r="BL184" t="str">
            <v>维修处理只报工时    外服沈阳市浑南区东湖街</v>
          </cell>
          <cell r="BM184" t="str">
            <v>HW23712L铝（Q）</v>
          </cell>
          <cell r="BN184" t="str">
            <v/>
          </cell>
          <cell r="BO184" t="str">
            <v/>
          </cell>
          <cell r="BP184" t="str">
            <v/>
          </cell>
          <cell r="BQ184" t="str">
            <v/>
          </cell>
          <cell r="BR184" t="str">
            <v/>
          </cell>
          <cell r="BS184" t="str">
            <v>16t（奔驰）后桥，速比：4。76（自调臂ABS）</v>
          </cell>
          <cell r="BT184" t="str">
            <v/>
          </cell>
          <cell r="BU184" t="str">
            <v>已结算</v>
          </cell>
          <cell r="BV184" t="str">
            <v>2021-07-31 23:59:59</v>
          </cell>
          <cell r="BW184">
            <v>0</v>
          </cell>
          <cell r="BX184">
            <v>111.72</v>
          </cell>
          <cell r="BY184">
            <v>0</v>
          </cell>
          <cell r="BZ184">
            <v>0</v>
          </cell>
          <cell r="CA184">
            <v>0</v>
          </cell>
          <cell r="CB184">
            <v>0</v>
          </cell>
          <cell r="CC184">
            <v>111.72</v>
          </cell>
          <cell r="CD184" t="str">
            <v>气管爆</v>
          </cell>
          <cell r="CE184" t="str">
            <v>安路普</v>
          </cell>
        </row>
        <row r="185">
          <cell r="A185">
            <v>2107</v>
          </cell>
          <cell r="B185" t="str">
            <v>2450</v>
          </cell>
          <cell r="C185" t="str">
            <v>北京福田戴姆勒汽车有限公司</v>
          </cell>
          <cell r="D185" t="str">
            <v>RCFT003775202107160001</v>
          </cell>
          <cell r="E185" t="str">
            <v>终审通过</v>
          </cell>
          <cell r="F185" t="str">
            <v>普通维修</v>
          </cell>
          <cell r="G185" t="str">
            <v>整车</v>
          </cell>
          <cell r="H185" t="str">
            <v>LRDV7PEC2MR003177</v>
          </cell>
          <cell r="I185" t="str">
            <v>MR003177</v>
          </cell>
          <cell r="J185" t="str">
            <v>欧曼</v>
          </cell>
          <cell r="K185" t="str">
            <v>无</v>
          </cell>
          <cell r="L185" t="str">
            <v>9系非公路车</v>
          </cell>
          <cell r="M185" t="str">
            <v>服务产品线</v>
          </cell>
          <cell r="N185">
            <v>44208</v>
          </cell>
          <cell r="O185">
            <v>44257</v>
          </cell>
          <cell r="P185">
            <v>22163</v>
          </cell>
          <cell r="Q185" t="str">
            <v>0</v>
          </cell>
          <cell r="R185" t="str">
            <v>运输车</v>
          </cell>
          <cell r="S185" t="str">
            <v>8×4</v>
          </cell>
          <cell r="T185" t="str">
            <v>自卸</v>
          </cell>
          <cell r="U185" t="str">
            <v>GTL</v>
          </cell>
          <cell r="V185" t="str">
            <v>无</v>
          </cell>
          <cell r="W185" t="str">
            <v>BJ3319DMPKC-AE</v>
          </cell>
          <cell r="X185" t="str">
            <v>ISGE5-400</v>
          </cell>
          <cell r="Y185" t="str">
            <v>76953190</v>
          </cell>
          <cell r="Z185" t="str">
            <v>沈阳</v>
          </cell>
          <cell r="AA185" t="str">
            <v>FT003775</v>
          </cell>
          <cell r="AB185" t="str">
            <v>LIN00034</v>
          </cell>
          <cell r="AC185" t="str">
            <v>辽宁利丰源达汽车销售有限公司</v>
          </cell>
          <cell r="AD185" t="str">
            <v>辽宁金晟源建筑工程有限公司</v>
          </cell>
          <cell r="AE185" t="str">
            <v>3319DPPKC-D1T00800</v>
          </cell>
          <cell r="AF185">
            <v>44391</v>
          </cell>
          <cell r="AG185">
            <v>44393</v>
          </cell>
          <cell r="AH185" t="str">
            <v>6810001329</v>
          </cell>
          <cell r="AI185" t="str">
            <v>座椅功能有安全隐患，客户抱怨强烈，按照快报整改KBFT00377520210518002</v>
          </cell>
          <cell r="AJ185" t="str">
            <v>驾驶员座椅调整机构卡滞</v>
          </cell>
          <cell r="AK185" t="str">
            <v>FH468100000007A1093</v>
          </cell>
          <cell r="AL185" t="str">
            <v>驾驶员座椅总成</v>
          </cell>
          <cell r="AM185" t="str">
            <v>北京光华荣昌汽车部件有限公司</v>
          </cell>
          <cell r="AN185" t="str">
            <v>A1093</v>
          </cell>
          <cell r="AO185" t="str">
            <v>北京光华荣昌汽车部件有限公司</v>
          </cell>
          <cell r="AP185" t="str">
            <v>FH468100000007A1093</v>
          </cell>
          <cell r="AQ185" t="str">
            <v>驾驶员座椅总成</v>
          </cell>
          <cell r="AR185" t="str">
            <v>已确认</v>
          </cell>
          <cell r="AS185" t="str">
            <v>2021-07-31 18:32:34.0000000</v>
          </cell>
          <cell r="AT185" t="str">
            <v>KBFT00377520210518002:质量部：座椅用户抱怨强烈的先给与更换，更换下来的座椅先让服务站保存，索赔对应供应商（要求3个月内完成维修报单）</v>
          </cell>
          <cell r="AU185">
            <v>44408</v>
          </cell>
          <cell r="AV185" t="str">
            <v>SP035</v>
          </cell>
          <cell r="AW185" t="str">
            <v>图片无法显示问题点，对此维修方案我司不予认可</v>
          </cell>
          <cell r="AX185" t="str">
            <v>是</v>
          </cell>
          <cell r="AY185" t="str">
            <v>KBFT00377520210518002</v>
          </cell>
        </row>
        <row r="185">
          <cell r="BL185" t="str">
            <v>座椅功能有安全隐患，客户抱怨强烈，按照快报整改KBFT00377520210518002</v>
          </cell>
          <cell r="BM185" t="str">
            <v>HW23712L铝（Q）</v>
          </cell>
          <cell r="BN185" t="str">
            <v/>
          </cell>
          <cell r="BO185" t="str">
            <v/>
          </cell>
          <cell r="BP185" t="str">
            <v/>
          </cell>
          <cell r="BQ185" t="str">
            <v/>
          </cell>
          <cell r="BR185" t="str">
            <v/>
          </cell>
          <cell r="BS185" t="str">
            <v>16t（奔驰）后桥，速比：4。76（自调臂ABS）</v>
          </cell>
          <cell r="BT185" t="str">
            <v/>
          </cell>
          <cell r="BU185" t="str">
            <v>已结算</v>
          </cell>
          <cell r="BV185" t="str">
            <v>2021-07-31 23:59:59</v>
          </cell>
          <cell r="BW185">
            <v>2944.62</v>
          </cell>
          <cell r="BX185">
            <v>183.54</v>
          </cell>
          <cell r="BY185">
            <v>0</v>
          </cell>
          <cell r="BZ185">
            <v>471.1392</v>
          </cell>
          <cell r="CA185">
            <v>323.9082</v>
          </cell>
          <cell r="CB185">
            <v>0</v>
          </cell>
          <cell r="CC185">
            <v>3923.2074</v>
          </cell>
          <cell r="CD185" t="str">
            <v>改造升级</v>
          </cell>
          <cell r="CE185" t="str">
            <v>研发</v>
          </cell>
        </row>
        <row r="186">
          <cell r="A186">
            <v>2107</v>
          </cell>
          <cell r="B186" t="str">
            <v>2450</v>
          </cell>
          <cell r="C186" t="str">
            <v>北京福田戴姆勒汽车有限公司</v>
          </cell>
          <cell r="D186" t="str">
            <v>RCFT003775202107170019</v>
          </cell>
          <cell r="E186" t="str">
            <v>终审通过</v>
          </cell>
          <cell r="F186" t="str">
            <v>普通维修</v>
          </cell>
          <cell r="G186" t="str">
            <v>整车</v>
          </cell>
          <cell r="H186" t="str">
            <v>LRDV7PEC7MT050322</v>
          </cell>
          <cell r="I186" t="str">
            <v>MT050322</v>
          </cell>
          <cell r="J186" t="str">
            <v>欧曼</v>
          </cell>
          <cell r="K186" t="str">
            <v>无</v>
          </cell>
          <cell r="L186" t="str">
            <v>9系非公路车</v>
          </cell>
          <cell r="M186" t="str">
            <v>服务产品线</v>
          </cell>
          <cell r="N186">
            <v>44201</v>
          </cell>
          <cell r="O186">
            <v>44293</v>
          </cell>
          <cell r="P186">
            <v>29591</v>
          </cell>
          <cell r="Q186" t="str">
            <v>0</v>
          </cell>
          <cell r="R186" t="str">
            <v>运输车</v>
          </cell>
          <cell r="S186" t="str">
            <v>8×4</v>
          </cell>
          <cell r="T186" t="str">
            <v>自卸</v>
          </cell>
          <cell r="U186" t="str">
            <v>GTL-E</v>
          </cell>
          <cell r="V186" t="str">
            <v>无</v>
          </cell>
          <cell r="W186" t="str">
            <v>BJ3319DMPKC-AE</v>
          </cell>
          <cell r="X186" t="str">
            <v>ISGe5-400</v>
          </cell>
          <cell r="Y186" t="str">
            <v>76945184</v>
          </cell>
          <cell r="Z186" t="str">
            <v>沈阳</v>
          </cell>
          <cell r="AA186" t="str">
            <v>FT003775</v>
          </cell>
          <cell r="AB186" t="str">
            <v>LIN00034</v>
          </cell>
          <cell r="AC186" t="str">
            <v>辽宁利丰源达汽车销售有限公司</v>
          </cell>
          <cell r="AD186" t="str">
            <v>江文龙</v>
          </cell>
          <cell r="AE186" t="str">
            <v>3319DPPKC-D1T00800</v>
          </cell>
          <cell r="AF186">
            <v>44393</v>
          </cell>
          <cell r="AG186">
            <v>44394</v>
          </cell>
          <cell r="AH186" t="str">
            <v>6810001329</v>
          </cell>
          <cell r="AI186" t="str">
            <v>座椅功能有安全隐患，客户抱怨强烈，按照快报整改KBFT00377520210518002</v>
          </cell>
          <cell r="AJ186" t="str">
            <v>驾驶员座椅调整机构卡滞</v>
          </cell>
          <cell r="AK186" t="str">
            <v>FH468100000007A1093</v>
          </cell>
          <cell r="AL186" t="str">
            <v>驾驶员座椅总成</v>
          </cell>
          <cell r="AM186" t="str">
            <v>北京光华荣昌汽车部件有限公司</v>
          </cell>
          <cell r="AN186" t="str">
            <v>A1093</v>
          </cell>
          <cell r="AO186" t="str">
            <v>北京光华荣昌汽车部件有限公司</v>
          </cell>
          <cell r="AP186" t="str">
            <v>FH468100000007A1093</v>
          </cell>
          <cell r="AQ186" t="str">
            <v>驾驶员座椅总成</v>
          </cell>
          <cell r="AR186" t="str">
            <v>未确认</v>
          </cell>
          <cell r="AS186" t="str">
            <v>2021-07-31 17:35:06.0000000</v>
          </cell>
          <cell r="AT186" t="str">
            <v>KBFT00377520210518002:质量部：座椅用户抱怨强烈的先给与更换，更换下来的座椅先让服务站保存，索赔对应供应商（要求3个月内完成维修报单）</v>
          </cell>
          <cell r="AU186">
            <v>44408</v>
          </cell>
          <cell r="AV186" t="str">
            <v>SP035</v>
          </cell>
        </row>
        <row r="186">
          <cell r="AX186" t="str">
            <v>是</v>
          </cell>
          <cell r="AY186" t="str">
            <v>KBFT00377520210518002</v>
          </cell>
        </row>
        <row r="186">
          <cell r="BL186" t="str">
            <v>座椅功能有安全隐患，客户抱怨强烈，按照快报整改KBFT00377520210518002      沈阳市大东区高官台街</v>
          </cell>
          <cell r="BM186" t="str">
            <v>HW23712L铝（Q）</v>
          </cell>
          <cell r="BN186" t="str">
            <v/>
          </cell>
          <cell r="BO186" t="str">
            <v/>
          </cell>
          <cell r="BP186" t="str">
            <v/>
          </cell>
          <cell r="BQ186" t="str">
            <v/>
          </cell>
          <cell r="BR186" t="str">
            <v/>
          </cell>
          <cell r="BS186" t="str">
            <v>16t（奔驰）后桥，速比：4。76（自调臂ABS）</v>
          </cell>
          <cell r="BT186" t="str">
            <v/>
          </cell>
          <cell r="BU186" t="str">
            <v>已结算</v>
          </cell>
          <cell r="BV186" t="str">
            <v>2021-07-31 23:59:59</v>
          </cell>
          <cell r="BW186">
            <v>2944.62</v>
          </cell>
          <cell r="BX186">
            <v>183.54</v>
          </cell>
          <cell r="BY186">
            <v>0</v>
          </cell>
          <cell r="BZ186">
            <v>471.1392</v>
          </cell>
          <cell r="CA186">
            <v>323.9082</v>
          </cell>
          <cell r="CB186">
            <v>0</v>
          </cell>
          <cell r="CC186">
            <v>3923.2074</v>
          </cell>
          <cell r="CD186" t="str">
            <v>改造升级</v>
          </cell>
          <cell r="CE186" t="str">
            <v>研发</v>
          </cell>
        </row>
        <row r="187">
          <cell r="A187">
            <v>2107</v>
          </cell>
          <cell r="B187" t="str">
            <v>2450</v>
          </cell>
          <cell r="C187" t="str">
            <v>北京福田戴姆勒汽车有限公司</v>
          </cell>
          <cell r="D187" t="str">
            <v>RCFT003775202107170020</v>
          </cell>
          <cell r="E187" t="str">
            <v>终审通过</v>
          </cell>
          <cell r="F187" t="str">
            <v>普通维修</v>
          </cell>
          <cell r="G187" t="str">
            <v>整车</v>
          </cell>
          <cell r="H187" t="str">
            <v>LRDV7PEC5MR001469</v>
          </cell>
          <cell r="I187" t="str">
            <v>MR001469</v>
          </cell>
          <cell r="J187" t="str">
            <v>欧曼</v>
          </cell>
          <cell r="K187" t="str">
            <v>无</v>
          </cell>
          <cell r="L187" t="str">
            <v>9系非公路车</v>
          </cell>
          <cell r="M187" t="str">
            <v>服务产品线</v>
          </cell>
          <cell r="N187">
            <v>44201</v>
          </cell>
          <cell r="O187">
            <v>44271</v>
          </cell>
          <cell r="P187">
            <v>28302</v>
          </cell>
          <cell r="Q187" t="str">
            <v>0</v>
          </cell>
          <cell r="R187" t="str">
            <v>运输车</v>
          </cell>
          <cell r="S187" t="str">
            <v>8×4</v>
          </cell>
          <cell r="T187" t="str">
            <v>自卸</v>
          </cell>
          <cell r="U187" t="str">
            <v>GTL</v>
          </cell>
          <cell r="V187" t="str">
            <v>无</v>
          </cell>
          <cell r="W187" t="str">
            <v>BJ3319DMPKC-AE</v>
          </cell>
          <cell r="X187" t="str">
            <v>ISGe5-400</v>
          </cell>
          <cell r="Y187" t="str">
            <v>76953158</v>
          </cell>
          <cell r="Z187" t="str">
            <v>沈阳</v>
          </cell>
          <cell r="AA187" t="str">
            <v>FT003775</v>
          </cell>
          <cell r="AB187" t="str">
            <v>LIN00034</v>
          </cell>
          <cell r="AC187" t="str">
            <v>辽宁利丰源达汽车销售有限公司</v>
          </cell>
          <cell r="AD187" t="str">
            <v>江文龙</v>
          </cell>
          <cell r="AE187" t="str">
            <v>3319DPPKC-D1T00800</v>
          </cell>
          <cell r="AF187">
            <v>44393</v>
          </cell>
          <cell r="AG187">
            <v>44394</v>
          </cell>
          <cell r="AH187" t="str">
            <v>6810001329</v>
          </cell>
          <cell r="AI187" t="str">
            <v>座椅功能有安全隐患，客户抱怨强烈，按照快报整改KBFT00377520210518002</v>
          </cell>
          <cell r="AJ187" t="str">
            <v>驾驶员座椅调整机构卡滞</v>
          </cell>
          <cell r="AK187" t="str">
            <v>FH468100000007A1093</v>
          </cell>
          <cell r="AL187" t="str">
            <v>驾驶员座椅总成</v>
          </cell>
          <cell r="AM187" t="str">
            <v>北京光华荣昌汽车部件有限公司</v>
          </cell>
          <cell r="AN187" t="str">
            <v>A1093</v>
          </cell>
          <cell r="AO187" t="str">
            <v>北京光华荣昌汽车部件有限公司</v>
          </cell>
          <cell r="AP187" t="str">
            <v>FH468100000007A1093</v>
          </cell>
          <cell r="AQ187" t="str">
            <v>驾驶员座椅总成</v>
          </cell>
          <cell r="AR187" t="str">
            <v>未确认</v>
          </cell>
          <cell r="AS187" t="str">
            <v>2021-07-31 17:34:47.0000000</v>
          </cell>
          <cell r="AT187" t="str">
            <v>KBFT00377520210518002:质量部：座椅用户抱怨强烈的先给与更换，更换下来的座椅先让服务站保存，索赔对应供应商（要求3个月内完成维修报单）</v>
          </cell>
          <cell r="AU187">
            <v>44408</v>
          </cell>
          <cell r="AV187" t="str">
            <v>SP035</v>
          </cell>
        </row>
        <row r="187">
          <cell r="AX187" t="str">
            <v>是</v>
          </cell>
          <cell r="AY187" t="str">
            <v>KBFT00377520210518002</v>
          </cell>
        </row>
        <row r="187">
          <cell r="BL187" t="str">
            <v>座椅功能有安全隐患，客户抱怨强烈，按照快报整改KBFT00377520210518002  沈阳市大东区高官台街</v>
          </cell>
          <cell r="BM187" t="str">
            <v>HW23712L铝（Q）</v>
          </cell>
          <cell r="BN187" t="str">
            <v/>
          </cell>
          <cell r="BO187" t="str">
            <v/>
          </cell>
          <cell r="BP187" t="str">
            <v/>
          </cell>
          <cell r="BQ187" t="str">
            <v/>
          </cell>
          <cell r="BR187" t="str">
            <v/>
          </cell>
          <cell r="BS187" t="str">
            <v>16t（奔驰）后桥，速比：4。76（自调臂ABS）</v>
          </cell>
          <cell r="BT187" t="str">
            <v/>
          </cell>
          <cell r="BU187" t="str">
            <v>已结算</v>
          </cell>
          <cell r="BV187" t="str">
            <v>2021-07-31 23:59:59</v>
          </cell>
          <cell r="BW187">
            <v>2944.62</v>
          </cell>
          <cell r="BX187">
            <v>183.54</v>
          </cell>
          <cell r="BY187">
            <v>0</v>
          </cell>
          <cell r="BZ187">
            <v>471.1392</v>
          </cell>
          <cell r="CA187">
            <v>323.9082</v>
          </cell>
          <cell r="CB187">
            <v>0</v>
          </cell>
          <cell r="CC187">
            <v>3923.2074</v>
          </cell>
          <cell r="CD187" t="str">
            <v>改造升级</v>
          </cell>
          <cell r="CE187" t="str">
            <v>研发</v>
          </cell>
        </row>
        <row r="188">
          <cell r="A188">
            <v>2107</v>
          </cell>
          <cell r="B188" t="str">
            <v>2450</v>
          </cell>
          <cell r="C188" t="str">
            <v>北京福田戴姆勒汽车有限公司</v>
          </cell>
          <cell r="D188" t="str">
            <v>RCFT003775202107170021</v>
          </cell>
          <cell r="E188" t="str">
            <v>终审通过</v>
          </cell>
          <cell r="F188" t="str">
            <v>普通维修</v>
          </cell>
          <cell r="G188" t="str">
            <v>整车</v>
          </cell>
          <cell r="H188" t="str">
            <v>LRDV7PEC4MR009580</v>
          </cell>
          <cell r="I188" t="str">
            <v>MR009580</v>
          </cell>
          <cell r="J188" t="str">
            <v>欧曼</v>
          </cell>
          <cell r="K188" t="str">
            <v>无</v>
          </cell>
          <cell r="L188" t="str">
            <v>9系非公路车</v>
          </cell>
          <cell r="M188" t="str">
            <v>服务产品线</v>
          </cell>
          <cell r="N188">
            <v>44236</v>
          </cell>
          <cell r="O188">
            <v>44341</v>
          </cell>
          <cell r="P188">
            <v>16708</v>
          </cell>
          <cell r="Q188" t="str">
            <v>0</v>
          </cell>
          <cell r="R188" t="str">
            <v>运输车</v>
          </cell>
          <cell r="S188" t="str">
            <v>8×4</v>
          </cell>
          <cell r="T188" t="str">
            <v>自卸</v>
          </cell>
          <cell r="U188" t="str">
            <v>GTL</v>
          </cell>
          <cell r="V188" t="str">
            <v>无</v>
          </cell>
          <cell r="W188" t="str">
            <v>BJ3319DMPKC-AE</v>
          </cell>
          <cell r="X188" t="str">
            <v>ISGe5-400</v>
          </cell>
          <cell r="Y188" t="str">
            <v>76971699</v>
          </cell>
          <cell r="Z188" t="str">
            <v>沈阳</v>
          </cell>
          <cell r="AA188" t="str">
            <v>FT003775</v>
          </cell>
          <cell r="AB188" t="str">
            <v>LIN00034</v>
          </cell>
          <cell r="AC188" t="str">
            <v>辽宁利丰源达汽车销售有限公司</v>
          </cell>
          <cell r="AD188" t="str">
            <v>辽宁金晟源建筑工程有限公司</v>
          </cell>
          <cell r="AE188" t="str">
            <v>3319DPPKC-D1T00800</v>
          </cell>
          <cell r="AF188">
            <v>44393</v>
          </cell>
          <cell r="AG188">
            <v>44394</v>
          </cell>
          <cell r="AH188" t="str">
            <v>6810001329</v>
          </cell>
          <cell r="AI188" t="str">
            <v>座椅功能有安全隐患，客户抱怨强烈，按照快报整改KBFT00377520210701001</v>
          </cell>
          <cell r="AJ188" t="str">
            <v>驾驶员座椅调整机构卡滞</v>
          </cell>
          <cell r="AK188" t="str">
            <v>FH468100000007A1093</v>
          </cell>
          <cell r="AL188" t="str">
            <v>驾驶员座椅总成</v>
          </cell>
          <cell r="AM188" t="str">
            <v>北京光华荣昌汽车部件有限公司</v>
          </cell>
          <cell r="AN188" t="str">
            <v>A1093</v>
          </cell>
          <cell r="AO188" t="str">
            <v>北京光华荣昌汽车部件有限公司</v>
          </cell>
          <cell r="AP188" t="str">
            <v>FH468100000007A1093</v>
          </cell>
          <cell r="AQ188" t="str">
            <v>驾驶员座椅总成</v>
          </cell>
          <cell r="AR188" t="str">
            <v>未确认</v>
          </cell>
          <cell r="AS188" t="str">
            <v>2021-07-31 17:34:19.0000000</v>
          </cell>
          <cell r="AT188" t="str">
            <v>KBFT00377520210701001:质量部：抱怨客户更换带可变阻尼座椅总成，其他客户更换可调节阻尼器，维修费用索赔零部件供应商（要求配件到位后一个月内完成整改）</v>
          </cell>
          <cell r="AU188">
            <v>44408</v>
          </cell>
          <cell r="AV188" t="str">
            <v>SP035</v>
          </cell>
        </row>
        <row r="188">
          <cell r="AX188" t="str">
            <v>是</v>
          </cell>
          <cell r="AY188" t="str">
            <v>KBFT00377520210701001</v>
          </cell>
        </row>
        <row r="188">
          <cell r="BL188" t="str">
            <v>座椅功能有安全隐患，客户抱怨强烈，按照快报整改KBFT00377520210701001     沈阳市浑南区浑南中路</v>
          </cell>
          <cell r="BM188" t="str">
            <v>HW23712L铝（Q）</v>
          </cell>
          <cell r="BN188" t="str">
            <v/>
          </cell>
          <cell r="BO188" t="str">
            <v/>
          </cell>
          <cell r="BP188" t="str">
            <v/>
          </cell>
          <cell r="BQ188" t="str">
            <v/>
          </cell>
          <cell r="BR188" t="str">
            <v/>
          </cell>
          <cell r="BS188" t="str">
            <v>16t（奔驰）后桥，速比：4。76（自调臂ABS）</v>
          </cell>
          <cell r="BT188" t="str">
            <v/>
          </cell>
          <cell r="BU188" t="str">
            <v>已结算</v>
          </cell>
          <cell r="BV188" t="str">
            <v>2021-07-31 23:59:59</v>
          </cell>
          <cell r="BW188">
            <v>2944.62</v>
          </cell>
          <cell r="BX188">
            <v>183.54</v>
          </cell>
          <cell r="BY188">
            <v>0</v>
          </cell>
          <cell r="BZ188">
            <v>471.1392</v>
          </cell>
          <cell r="CA188">
            <v>323.9082</v>
          </cell>
          <cell r="CB188">
            <v>0</v>
          </cell>
          <cell r="CC188">
            <v>3923.2074</v>
          </cell>
          <cell r="CD188" t="str">
            <v>改造升级</v>
          </cell>
          <cell r="CE188" t="str">
            <v>研发</v>
          </cell>
        </row>
        <row r="189">
          <cell r="A189">
            <v>2107</v>
          </cell>
          <cell r="B189" t="str">
            <v>2450</v>
          </cell>
          <cell r="C189" t="str">
            <v>北京福田戴姆勒汽车有限公司</v>
          </cell>
          <cell r="D189" t="str">
            <v>RCFT003775202107190007</v>
          </cell>
          <cell r="E189" t="str">
            <v>终审通过</v>
          </cell>
          <cell r="F189" t="str">
            <v>普通维修</v>
          </cell>
          <cell r="G189" t="str">
            <v>整车</v>
          </cell>
          <cell r="H189" t="str">
            <v>LRDV7PEC3MT050687</v>
          </cell>
          <cell r="I189" t="str">
            <v>MT050687</v>
          </cell>
          <cell r="J189" t="str">
            <v>欧曼</v>
          </cell>
          <cell r="K189" t="str">
            <v>无</v>
          </cell>
          <cell r="L189" t="str">
            <v>9系非公路车</v>
          </cell>
          <cell r="M189" t="str">
            <v>服务产品线</v>
          </cell>
          <cell r="N189">
            <v>44202</v>
          </cell>
          <cell r="O189">
            <v>44271</v>
          </cell>
          <cell r="P189">
            <v>29057</v>
          </cell>
          <cell r="Q189" t="str">
            <v>0</v>
          </cell>
          <cell r="R189" t="str">
            <v>运输车</v>
          </cell>
          <cell r="S189" t="str">
            <v>8×4</v>
          </cell>
          <cell r="T189" t="str">
            <v>自卸</v>
          </cell>
          <cell r="U189" t="str">
            <v>GTL</v>
          </cell>
          <cell r="V189" t="str">
            <v>无</v>
          </cell>
          <cell r="W189" t="str">
            <v>BJ3319DMPKC-AE</v>
          </cell>
          <cell r="X189" t="str">
            <v>ISGe5-400</v>
          </cell>
          <cell r="Y189" t="str">
            <v>76957756</v>
          </cell>
          <cell r="Z189" t="str">
            <v>沈阳</v>
          </cell>
          <cell r="AA189" t="str">
            <v>FT003775</v>
          </cell>
          <cell r="AB189" t="str">
            <v>LIN00034</v>
          </cell>
          <cell r="AC189" t="str">
            <v>辽宁利丰源达汽车销售有限公司</v>
          </cell>
          <cell r="AD189" t="str">
            <v>江文龙</v>
          </cell>
          <cell r="AE189" t="str">
            <v>3319DPPKC-D1T00800</v>
          </cell>
          <cell r="AF189">
            <v>44394</v>
          </cell>
          <cell r="AG189">
            <v>44396</v>
          </cell>
          <cell r="AH189" t="str">
            <v>6810001329</v>
          </cell>
          <cell r="AI189" t="str">
            <v>座椅功能有安全隐患，客户抱怨强烈，按照快报整改KBFT00377520210518002</v>
          </cell>
          <cell r="AJ189" t="str">
            <v>驾驶员座椅调整机构卡滞</v>
          </cell>
          <cell r="AK189" t="str">
            <v>FH468100000007A1093</v>
          </cell>
          <cell r="AL189" t="str">
            <v>驾驶员座椅总成</v>
          </cell>
          <cell r="AM189" t="str">
            <v>北京光华荣昌汽车部件有限公司</v>
          </cell>
          <cell r="AN189" t="str">
            <v>A1093</v>
          </cell>
          <cell r="AO189" t="str">
            <v>北京光华荣昌汽车部件有限公司</v>
          </cell>
          <cell r="AP189" t="str">
            <v>FH468100000007A1093</v>
          </cell>
          <cell r="AQ189" t="str">
            <v>驾驶员座椅总成</v>
          </cell>
          <cell r="AR189" t="str">
            <v>未确认</v>
          </cell>
          <cell r="AS189" t="str">
            <v>2021-07-31 17:33:56.0000000</v>
          </cell>
          <cell r="AT189" t="str">
            <v>KBFT00377520210518002:质量部：座椅用户抱怨强烈的先给与更换，更换下来的座椅先让服务站保存，索赔对应供应商（要求3个月内完成维修报单）</v>
          </cell>
          <cell r="AU189">
            <v>44408</v>
          </cell>
          <cell r="AV189" t="str">
            <v>SP035</v>
          </cell>
        </row>
        <row r="189">
          <cell r="AX189" t="str">
            <v>是</v>
          </cell>
          <cell r="AY189" t="str">
            <v>KBFT00377520210518002</v>
          </cell>
        </row>
        <row r="189">
          <cell r="BL189" t="str">
            <v>座椅功能有安全隐患，客户抱怨强烈，按照快报整改KBFT00377520210518002     沈阳市大东区高官台街</v>
          </cell>
          <cell r="BM189" t="str">
            <v>HW23712L铝（Q）</v>
          </cell>
          <cell r="BN189" t="str">
            <v/>
          </cell>
          <cell r="BO189" t="str">
            <v/>
          </cell>
          <cell r="BP189" t="str">
            <v/>
          </cell>
          <cell r="BQ189" t="str">
            <v/>
          </cell>
          <cell r="BR189" t="str">
            <v/>
          </cell>
          <cell r="BS189" t="str">
            <v>16t（奔驰）后桥，速比：4。76（自调臂ABS）</v>
          </cell>
          <cell r="BT189" t="str">
            <v/>
          </cell>
          <cell r="BU189" t="str">
            <v>已结算</v>
          </cell>
          <cell r="BV189" t="str">
            <v>2021-07-31 23:59:59</v>
          </cell>
          <cell r="BW189">
            <v>2944.62</v>
          </cell>
          <cell r="BX189">
            <v>183.54</v>
          </cell>
          <cell r="BY189">
            <v>0</v>
          </cell>
          <cell r="BZ189">
            <v>471.1392</v>
          </cell>
          <cell r="CA189">
            <v>323.9082</v>
          </cell>
          <cell r="CB189">
            <v>0</v>
          </cell>
          <cell r="CC189">
            <v>3923.2074</v>
          </cell>
          <cell r="CD189" t="str">
            <v>改造升级</v>
          </cell>
          <cell r="CE189" t="str">
            <v>研发</v>
          </cell>
        </row>
        <row r="190">
          <cell r="A190">
            <v>2107</v>
          </cell>
          <cell r="B190" t="str">
            <v>2450</v>
          </cell>
          <cell r="C190" t="str">
            <v>北京福田戴姆勒汽车有限公司</v>
          </cell>
          <cell r="D190" t="str">
            <v>RCFT003775202107190008</v>
          </cell>
          <cell r="E190" t="str">
            <v>终审通过</v>
          </cell>
          <cell r="F190" t="str">
            <v>普通维修</v>
          </cell>
          <cell r="G190" t="str">
            <v>整车</v>
          </cell>
          <cell r="H190" t="str">
            <v>LRDV7PEC2MR001624</v>
          </cell>
          <cell r="I190" t="str">
            <v>MR001624</v>
          </cell>
          <cell r="J190" t="str">
            <v>欧曼</v>
          </cell>
          <cell r="K190" t="str">
            <v>无</v>
          </cell>
          <cell r="L190" t="str">
            <v>9系非公路车</v>
          </cell>
          <cell r="M190" t="str">
            <v>服务产品线</v>
          </cell>
          <cell r="N190">
            <v>44202</v>
          </cell>
          <cell r="O190">
            <v>44309</v>
          </cell>
          <cell r="P190">
            <v>27092</v>
          </cell>
          <cell r="Q190" t="str">
            <v>0</v>
          </cell>
          <cell r="R190" t="str">
            <v>运输车</v>
          </cell>
          <cell r="S190" t="str">
            <v>8×4</v>
          </cell>
          <cell r="T190" t="str">
            <v>自卸</v>
          </cell>
          <cell r="U190" t="str">
            <v>GTL-E</v>
          </cell>
          <cell r="V190" t="str">
            <v>无</v>
          </cell>
          <cell r="W190" t="str">
            <v>BJ3319DMPKC-AE</v>
          </cell>
          <cell r="X190" t="str">
            <v>ISGe5-400</v>
          </cell>
          <cell r="Y190" t="str">
            <v>76953171</v>
          </cell>
          <cell r="Z190" t="str">
            <v>沈阳</v>
          </cell>
          <cell r="AA190" t="str">
            <v>FT003775</v>
          </cell>
          <cell r="AB190" t="str">
            <v>LIN00034</v>
          </cell>
          <cell r="AC190" t="str">
            <v>辽宁利丰源达汽车销售有限公司</v>
          </cell>
          <cell r="AD190" t="str">
            <v>辽宁金晟源建筑工程有限公司</v>
          </cell>
          <cell r="AE190" t="str">
            <v>3319DPPKC-D1T00700</v>
          </cell>
          <cell r="AF190">
            <v>44380</v>
          </cell>
          <cell r="AG190">
            <v>44396</v>
          </cell>
          <cell r="AH190" t="str">
            <v>6810001329</v>
          </cell>
          <cell r="AI190" t="str">
            <v>改装阻尼器，加装调节机构，部分配件厂家投放快报号KBFT00377520210518002</v>
          </cell>
          <cell r="AJ190" t="str">
            <v>驾驶员座椅调整机构卡滞</v>
          </cell>
          <cell r="AK190" t="str">
            <v>FH468100000116A1093</v>
          </cell>
          <cell r="AL190" t="str">
            <v>阻尼器（座椅底座）</v>
          </cell>
          <cell r="AM190" t="str">
            <v>北京光华荣昌汽车部件有限公司</v>
          </cell>
          <cell r="AN190" t="str">
            <v>A1093</v>
          </cell>
          <cell r="AO190" t="str">
            <v>北京光华荣昌汽车部件有限公司</v>
          </cell>
          <cell r="AP190" t="str">
            <v>FH468100000007A1093</v>
          </cell>
          <cell r="AQ190" t="str">
            <v>驾驶员座椅总成</v>
          </cell>
          <cell r="AR190" t="str">
            <v>未确认</v>
          </cell>
          <cell r="AS190" t="str">
            <v>2021-07-31 17:33:32.0000000</v>
          </cell>
          <cell r="AT190" t="str">
            <v>KBFT00377520210518002:质量部：座椅用户抱怨强烈的先给与更换，更换下来的座椅先让服务站保存，索赔对应供应商（要求3个月内完成维修报单）</v>
          </cell>
          <cell r="AU190">
            <v>44408</v>
          </cell>
          <cell r="AV190" t="str">
            <v>SP035</v>
          </cell>
        </row>
        <row r="190">
          <cell r="AX190" t="str">
            <v>是</v>
          </cell>
          <cell r="AY190" t="str">
            <v>KBFT00377520210518002</v>
          </cell>
        </row>
        <row r="190">
          <cell r="BL190" t="str">
            <v>改装阻尼器，加装调节机构，部分配件厂家投放快报号KBFT00377520210518002     </v>
          </cell>
          <cell r="BM190" t="str">
            <v>12JSDX240TA铝（Q）</v>
          </cell>
          <cell r="BN190" t="str">
            <v/>
          </cell>
          <cell r="BO190" t="str">
            <v/>
          </cell>
          <cell r="BP190" t="str">
            <v/>
          </cell>
          <cell r="BQ190" t="str">
            <v/>
          </cell>
          <cell r="BR190" t="str">
            <v/>
          </cell>
          <cell r="BS190" t="str">
            <v>16t（奔驰）后桥，速比：5.92（自调臂ABS）</v>
          </cell>
          <cell r="BT190" t="str">
            <v/>
          </cell>
          <cell r="BU190" t="str">
            <v>已结算</v>
          </cell>
          <cell r="BV190" t="str">
            <v>2021-07-31 23:59:59</v>
          </cell>
          <cell r="BW190">
            <v>237.8</v>
          </cell>
          <cell r="BX190">
            <v>494.76</v>
          </cell>
          <cell r="BY190">
            <v>0</v>
          </cell>
          <cell r="BZ190">
            <v>38.048</v>
          </cell>
          <cell r="CA190">
            <v>26.158</v>
          </cell>
          <cell r="CB190">
            <v>0</v>
          </cell>
          <cell r="CC190">
            <v>796.766</v>
          </cell>
          <cell r="CD190" t="str">
            <v>改造升级</v>
          </cell>
          <cell r="CE190" t="str">
            <v>研发</v>
          </cell>
        </row>
        <row r="191">
          <cell r="A191">
            <v>2107</v>
          </cell>
          <cell r="B191" t="str">
            <v>2450</v>
          </cell>
          <cell r="C191" t="str">
            <v>北京福田戴姆勒汽车有限公司</v>
          </cell>
          <cell r="D191" t="str">
            <v>RCFT003775202107190013</v>
          </cell>
          <cell r="E191" t="str">
            <v>终审通过</v>
          </cell>
          <cell r="F191" t="str">
            <v>商品车维修</v>
          </cell>
          <cell r="G191" t="str">
            <v>整车</v>
          </cell>
          <cell r="H191" t="str">
            <v>LRDV7PEC3MT077761</v>
          </cell>
          <cell r="I191" t="str">
            <v>MT077761</v>
          </cell>
          <cell r="J191" t="str">
            <v>欧曼</v>
          </cell>
          <cell r="K191" t="str">
            <v>无</v>
          </cell>
          <cell r="L191" t="str">
            <v>9系非公路车</v>
          </cell>
          <cell r="M191" t="str">
            <v>服务产品线</v>
          </cell>
          <cell r="N191">
            <v>44323</v>
          </cell>
          <cell r="O191" t="str">
            <v/>
          </cell>
          <cell r="P191">
            <v>991</v>
          </cell>
          <cell r="Q191" t="str">
            <v>0</v>
          </cell>
          <cell r="R191" t="str">
            <v>运输车</v>
          </cell>
          <cell r="S191" t="str">
            <v>8×4</v>
          </cell>
          <cell r="T191" t="str">
            <v>自卸</v>
          </cell>
          <cell r="U191" t="str">
            <v>GTL-E</v>
          </cell>
          <cell r="V191" t="str">
            <v>无</v>
          </cell>
          <cell r="W191" t="str">
            <v>BJ3319DMPKC-AE</v>
          </cell>
          <cell r="X191" t="str">
            <v>ISGE5-400</v>
          </cell>
          <cell r="Y191" t="str">
            <v>77432287</v>
          </cell>
          <cell r="Z191" t="str">
            <v>沈阳</v>
          </cell>
          <cell r="AA191" t="str">
            <v>FT003775</v>
          </cell>
          <cell r="AB191" t="str">
            <v>LIN00034</v>
          </cell>
          <cell r="AC191" t="str">
            <v>辽宁利丰源达汽车销售有限公司</v>
          </cell>
          <cell r="AD191" t="str">
            <v>无</v>
          </cell>
          <cell r="AE191" t="str">
            <v>3319DPPKC-D1T00800</v>
          </cell>
          <cell r="AF191">
            <v>44395</v>
          </cell>
          <cell r="AG191">
            <v>44396</v>
          </cell>
          <cell r="AH191" t="str">
            <v>6810001329</v>
          </cell>
          <cell r="AI191" t="str">
            <v>座椅功能有安全隐患，客户抱怨强烈，按照快报整改KBFT00377520210701001</v>
          </cell>
          <cell r="AJ191" t="str">
            <v>驾驶员座椅调整机构卡滞</v>
          </cell>
          <cell r="AK191" t="str">
            <v>FH468100000007A1093</v>
          </cell>
          <cell r="AL191" t="str">
            <v>驾驶员座椅总成</v>
          </cell>
          <cell r="AM191" t="str">
            <v>北京光华荣昌汽车部件有限公司</v>
          </cell>
          <cell r="AN191" t="str">
            <v>A1093</v>
          </cell>
          <cell r="AO191" t="str">
            <v>北京光华荣昌汽车部件有限公司</v>
          </cell>
          <cell r="AP191" t="str">
            <v>FH468100000007A1093</v>
          </cell>
          <cell r="AQ191" t="str">
            <v>驾驶员座椅总成</v>
          </cell>
          <cell r="AR191" t="str">
            <v>未确认</v>
          </cell>
          <cell r="AS191" t="str">
            <v>2021-07-31 19:02:09.0000000</v>
          </cell>
          <cell r="AT191" t="str">
            <v>KBFT00377520210701001:质量部：抱怨客户更换带可变阻尼座椅总成，其他客户更换可调节阻尼器，维修费用索赔零部件供应商（要求配件到位后一个月内完成整改）</v>
          </cell>
          <cell r="AU191">
            <v>44408</v>
          </cell>
          <cell r="AV191" t="str">
            <v>SP035</v>
          </cell>
        </row>
        <row r="191">
          <cell r="AX191" t="str">
            <v>是</v>
          </cell>
          <cell r="AY191" t="str">
            <v>KBFT00377520210701001</v>
          </cell>
        </row>
        <row r="191">
          <cell r="BL191" t="str">
            <v>座椅功能有安全隐患，客户抱怨强烈，按照快报整改KBFT00377520210701001</v>
          </cell>
          <cell r="BM191" t="str">
            <v>HW23712L铝（Q）</v>
          </cell>
          <cell r="BN191" t="str">
            <v/>
          </cell>
          <cell r="BO191" t="str">
            <v/>
          </cell>
          <cell r="BP191" t="str">
            <v/>
          </cell>
          <cell r="BQ191" t="str">
            <v/>
          </cell>
          <cell r="BR191" t="str">
            <v/>
          </cell>
          <cell r="BS191" t="str">
            <v>16t（奔驰）后桥，速比：4。76（自调臂ABS）</v>
          </cell>
          <cell r="BT191" t="str">
            <v/>
          </cell>
          <cell r="BU191" t="str">
            <v>已结算</v>
          </cell>
          <cell r="BV191" t="str">
            <v>2021-07-31 23:59:59</v>
          </cell>
          <cell r="BW191">
            <v>2944.62</v>
          </cell>
          <cell r="BX191">
            <v>183.54</v>
          </cell>
          <cell r="BY191">
            <v>0</v>
          </cell>
          <cell r="BZ191">
            <v>471.1392</v>
          </cell>
          <cell r="CA191">
            <v>323.9082</v>
          </cell>
          <cell r="CB191">
            <v>0</v>
          </cell>
          <cell r="CC191">
            <v>3923.2074</v>
          </cell>
          <cell r="CD191" t="str">
            <v>改造升级</v>
          </cell>
          <cell r="CE191" t="str">
            <v>研发</v>
          </cell>
        </row>
        <row r="192">
          <cell r="A192">
            <v>2107</v>
          </cell>
          <cell r="B192" t="str">
            <v>2450</v>
          </cell>
          <cell r="C192" t="str">
            <v>北京福田戴姆勒汽车有限公司</v>
          </cell>
          <cell r="D192" t="str">
            <v>RCFT003775202107190014</v>
          </cell>
          <cell r="E192" t="str">
            <v>终审通过</v>
          </cell>
          <cell r="F192" t="str">
            <v>商品车维修</v>
          </cell>
          <cell r="G192" t="str">
            <v>整车</v>
          </cell>
          <cell r="H192" t="str">
            <v>LRDV7PEC6MT077740</v>
          </cell>
          <cell r="I192" t="str">
            <v>MT077740</v>
          </cell>
          <cell r="J192" t="str">
            <v>欧曼</v>
          </cell>
          <cell r="K192" t="str">
            <v>无</v>
          </cell>
          <cell r="L192" t="str">
            <v>9系非公路车</v>
          </cell>
          <cell r="M192" t="str">
            <v>服务产品线</v>
          </cell>
          <cell r="N192">
            <v>44322</v>
          </cell>
          <cell r="O192" t="str">
            <v/>
          </cell>
          <cell r="P192">
            <v>996</v>
          </cell>
          <cell r="Q192" t="str">
            <v>0</v>
          </cell>
          <cell r="R192" t="str">
            <v>运输车</v>
          </cell>
          <cell r="S192" t="str">
            <v>8×4</v>
          </cell>
          <cell r="T192" t="str">
            <v>自卸</v>
          </cell>
          <cell r="U192" t="str">
            <v>GTL-E</v>
          </cell>
          <cell r="V192" t="str">
            <v>无</v>
          </cell>
          <cell r="W192" t="str">
            <v>BJ3319DMPKC-AE</v>
          </cell>
          <cell r="X192" t="str">
            <v>ISGE5-400</v>
          </cell>
          <cell r="Y192" t="str">
            <v>77433660</v>
          </cell>
          <cell r="Z192" t="str">
            <v>沈阳</v>
          </cell>
          <cell r="AA192" t="str">
            <v>FT003775</v>
          </cell>
          <cell r="AB192" t="str">
            <v>LIN00034</v>
          </cell>
          <cell r="AC192" t="str">
            <v>辽宁利丰源达汽车销售有限公司</v>
          </cell>
          <cell r="AD192" t="str">
            <v>无</v>
          </cell>
          <cell r="AE192" t="str">
            <v>3319DPPKC-D1T00800</v>
          </cell>
          <cell r="AF192">
            <v>44395</v>
          </cell>
          <cell r="AG192">
            <v>44396</v>
          </cell>
          <cell r="AH192" t="str">
            <v>6810001329</v>
          </cell>
          <cell r="AI192" t="str">
            <v>座椅功能有安全隐患，客户抱怨强烈，按照快报整改KBFT00377520210701001</v>
          </cell>
          <cell r="AJ192" t="str">
            <v>驾驶员座椅调整机构卡滞</v>
          </cell>
          <cell r="AK192" t="str">
            <v>FH468100000007A1093</v>
          </cell>
          <cell r="AL192" t="str">
            <v>驾驶员座椅总成</v>
          </cell>
          <cell r="AM192" t="str">
            <v>北京光华荣昌汽车部件有限公司</v>
          </cell>
          <cell r="AN192" t="str">
            <v>A1093</v>
          </cell>
          <cell r="AO192" t="str">
            <v>北京光华荣昌汽车部件有限公司</v>
          </cell>
          <cell r="AP192" t="str">
            <v>FH468100000007A1093</v>
          </cell>
          <cell r="AQ192" t="str">
            <v>驾驶员座椅总成</v>
          </cell>
          <cell r="AR192" t="str">
            <v>未确认</v>
          </cell>
          <cell r="AS192" t="str">
            <v>2021-07-31 19:02:03.0000000</v>
          </cell>
          <cell r="AT192" t="str">
            <v>KBFT00377520210701001:质量部：抱怨客户更换带可变阻尼座椅总成，其他客户更换可调节阻尼器，维修费用索赔零部件供应商（要求配件到位后一个月内完成整改）</v>
          </cell>
          <cell r="AU192">
            <v>44408</v>
          </cell>
          <cell r="AV192" t="str">
            <v>SP035</v>
          </cell>
        </row>
        <row r="192">
          <cell r="AX192" t="str">
            <v>是</v>
          </cell>
          <cell r="AY192" t="str">
            <v>KBFT00377520210701001</v>
          </cell>
        </row>
        <row r="192">
          <cell r="BL192" t="str">
            <v>座椅功能有安全隐患，客户抱怨强烈，按照快报整改KBFT00377520210701001</v>
          </cell>
          <cell r="BM192" t="str">
            <v>HW23712L铝（Q）</v>
          </cell>
          <cell r="BN192" t="str">
            <v/>
          </cell>
          <cell r="BO192" t="str">
            <v/>
          </cell>
          <cell r="BP192" t="str">
            <v/>
          </cell>
          <cell r="BQ192" t="str">
            <v/>
          </cell>
          <cell r="BR192" t="str">
            <v/>
          </cell>
          <cell r="BS192" t="str">
            <v>16t（奔驰）后桥，速比：4。76（自调臂ABS）</v>
          </cell>
          <cell r="BT192" t="str">
            <v/>
          </cell>
          <cell r="BU192" t="str">
            <v>已结算</v>
          </cell>
          <cell r="BV192" t="str">
            <v>2021-07-31 23:59:59</v>
          </cell>
          <cell r="BW192">
            <v>2944.62</v>
          </cell>
          <cell r="BX192">
            <v>183.54</v>
          </cell>
          <cell r="BY192">
            <v>0</v>
          </cell>
          <cell r="BZ192">
            <v>471.1392</v>
          </cell>
          <cell r="CA192">
            <v>323.9082</v>
          </cell>
          <cell r="CB192">
            <v>0</v>
          </cell>
          <cell r="CC192">
            <v>3923.2074</v>
          </cell>
          <cell r="CD192" t="str">
            <v>改造升级</v>
          </cell>
          <cell r="CE192" t="str">
            <v>研发</v>
          </cell>
        </row>
        <row r="193">
          <cell r="A193">
            <v>2107</v>
          </cell>
          <cell r="B193" t="str">
            <v>2450</v>
          </cell>
          <cell r="C193" t="str">
            <v>北京福田戴姆勒汽车有限公司</v>
          </cell>
          <cell r="D193" t="str">
            <v>RCFT003775202107190025</v>
          </cell>
          <cell r="E193" t="str">
            <v>终审通过</v>
          </cell>
          <cell r="F193" t="str">
            <v>商品车维修</v>
          </cell>
          <cell r="G193" t="str">
            <v>整车</v>
          </cell>
          <cell r="H193" t="str">
            <v>LRDV7PEC7MR028821</v>
          </cell>
          <cell r="I193" t="str">
            <v>MR028821</v>
          </cell>
          <cell r="J193" t="str">
            <v>欧曼</v>
          </cell>
          <cell r="K193" t="str">
            <v>无</v>
          </cell>
          <cell r="L193" t="str">
            <v>9系非公路车</v>
          </cell>
          <cell r="M193" t="str">
            <v>服务产品线</v>
          </cell>
          <cell r="N193">
            <v>44322</v>
          </cell>
          <cell r="O193" t="str">
            <v/>
          </cell>
          <cell r="P193">
            <v>982</v>
          </cell>
          <cell r="Q193" t="str">
            <v>0</v>
          </cell>
          <cell r="R193" t="str">
            <v>运输车</v>
          </cell>
          <cell r="S193" t="str">
            <v>8×4</v>
          </cell>
          <cell r="T193" t="str">
            <v>自卸</v>
          </cell>
          <cell r="U193" t="str">
            <v>GTL-E</v>
          </cell>
          <cell r="V193" t="str">
            <v>无</v>
          </cell>
          <cell r="W193" t="str">
            <v>BJ3319DMPKC-AE</v>
          </cell>
          <cell r="X193" t="str">
            <v>ISGE5-400</v>
          </cell>
          <cell r="Y193" t="str">
            <v>77432298</v>
          </cell>
          <cell r="Z193" t="str">
            <v>沈阳</v>
          </cell>
          <cell r="AA193" t="str">
            <v>FT003775</v>
          </cell>
          <cell r="AB193" t="str">
            <v>LIN00034</v>
          </cell>
          <cell r="AC193" t="str">
            <v>辽宁利丰源达汽车销售有限公司</v>
          </cell>
          <cell r="AD193" t="str">
            <v>无</v>
          </cell>
          <cell r="AE193" t="str">
            <v>3319DPPKC-D1T00800</v>
          </cell>
          <cell r="AF193">
            <v>44395</v>
          </cell>
          <cell r="AG193">
            <v>44396</v>
          </cell>
          <cell r="AH193" t="str">
            <v>6810001329</v>
          </cell>
          <cell r="AI193" t="str">
            <v>座椅功能有安全隐患，客户抱怨强烈，按照快报整改KBFT00377520210701001</v>
          </cell>
          <cell r="AJ193" t="str">
            <v>驾驶员座椅调整机构卡滞</v>
          </cell>
          <cell r="AK193" t="str">
            <v>FH468100000007A1093</v>
          </cell>
          <cell r="AL193" t="str">
            <v>驾驶员座椅总成</v>
          </cell>
          <cell r="AM193" t="str">
            <v>北京光华荣昌汽车部件有限公司</v>
          </cell>
          <cell r="AN193" t="str">
            <v>A1093</v>
          </cell>
          <cell r="AO193" t="str">
            <v>北京光华荣昌汽车部件有限公司</v>
          </cell>
          <cell r="AP193" t="str">
            <v>FH468100000007A1093</v>
          </cell>
          <cell r="AQ193" t="str">
            <v>驾驶员座椅总成</v>
          </cell>
          <cell r="AR193" t="str">
            <v>未确认</v>
          </cell>
          <cell r="AS193" t="str">
            <v>2021-07-31 19:01:51.0000000</v>
          </cell>
          <cell r="AT193" t="str">
            <v>KBFT00377520210701001:质量部：抱怨客户更换带可变阻尼座椅总成，其他客户更换可调节阻尼器，维修费用索赔零部件供应商（要求配件到位后一个月内完成整改）</v>
          </cell>
          <cell r="AU193">
            <v>44408</v>
          </cell>
          <cell r="AV193" t="str">
            <v>SP035</v>
          </cell>
        </row>
        <row r="193">
          <cell r="AX193" t="str">
            <v>是</v>
          </cell>
          <cell r="AY193" t="str">
            <v>KBFT00377520210701001</v>
          </cell>
        </row>
        <row r="193">
          <cell r="BL193" t="str">
            <v>座椅功能有安全隐患，客户抱怨强烈，按照快报整改KBFT00377520210701001</v>
          </cell>
          <cell r="BM193" t="str">
            <v>HW23712L铝（Q）</v>
          </cell>
          <cell r="BN193" t="str">
            <v/>
          </cell>
          <cell r="BO193" t="str">
            <v/>
          </cell>
          <cell r="BP193" t="str">
            <v/>
          </cell>
          <cell r="BQ193" t="str">
            <v/>
          </cell>
          <cell r="BR193" t="str">
            <v/>
          </cell>
          <cell r="BS193" t="str">
            <v>16t（奔驰）后桥，速比：4。76（自调臂ABS）</v>
          </cell>
          <cell r="BT193" t="str">
            <v/>
          </cell>
          <cell r="BU193" t="str">
            <v>已结算</v>
          </cell>
          <cell r="BV193" t="str">
            <v>2021-07-31 23:59:59</v>
          </cell>
          <cell r="BW193">
            <v>2944.62</v>
          </cell>
          <cell r="BX193">
            <v>183.54</v>
          </cell>
          <cell r="BY193">
            <v>0</v>
          </cell>
          <cell r="BZ193">
            <v>471.1392</v>
          </cell>
          <cell r="CA193">
            <v>323.9082</v>
          </cell>
          <cell r="CB193">
            <v>0</v>
          </cell>
          <cell r="CC193">
            <v>3923.2074</v>
          </cell>
          <cell r="CD193" t="str">
            <v>改造升级</v>
          </cell>
          <cell r="CE193" t="str">
            <v>研发</v>
          </cell>
        </row>
        <row r="194">
          <cell r="A194">
            <v>2107</v>
          </cell>
          <cell r="B194" t="str">
            <v>2450</v>
          </cell>
          <cell r="C194" t="str">
            <v>北京福田戴姆勒汽车有限公司</v>
          </cell>
          <cell r="D194" t="str">
            <v>RCFT003775202107190026</v>
          </cell>
          <cell r="E194" t="str">
            <v>终审通过</v>
          </cell>
          <cell r="F194" t="str">
            <v>商品车维修</v>
          </cell>
          <cell r="G194" t="str">
            <v>整车</v>
          </cell>
          <cell r="H194" t="str">
            <v>LRDV7PEC1MT078052</v>
          </cell>
          <cell r="I194" t="str">
            <v>MT078052</v>
          </cell>
          <cell r="J194" t="str">
            <v>欧曼</v>
          </cell>
          <cell r="K194" t="str">
            <v>无</v>
          </cell>
          <cell r="L194" t="str">
            <v>9系非公路车</v>
          </cell>
          <cell r="M194" t="str">
            <v>服务产品线</v>
          </cell>
          <cell r="N194">
            <v>44326</v>
          </cell>
          <cell r="O194" t="str">
            <v/>
          </cell>
          <cell r="P194">
            <v>946</v>
          </cell>
          <cell r="Q194" t="str">
            <v>0</v>
          </cell>
          <cell r="R194" t="str">
            <v>运输车</v>
          </cell>
          <cell r="S194" t="str">
            <v>8×4</v>
          </cell>
          <cell r="T194" t="str">
            <v>自卸</v>
          </cell>
          <cell r="U194" t="str">
            <v>GTL-E</v>
          </cell>
          <cell r="V194" t="str">
            <v>无</v>
          </cell>
          <cell r="W194" t="str">
            <v>BJ3319DMPKC-AE</v>
          </cell>
          <cell r="X194" t="str">
            <v>ISGE5-400</v>
          </cell>
          <cell r="Y194" t="str">
            <v>77432311</v>
          </cell>
          <cell r="Z194" t="str">
            <v>沈阳</v>
          </cell>
          <cell r="AA194" t="str">
            <v>FT003775</v>
          </cell>
          <cell r="AB194" t="str">
            <v>LIN00034</v>
          </cell>
          <cell r="AC194" t="str">
            <v>辽宁利丰源达汽车销售有限公司</v>
          </cell>
          <cell r="AD194" t="str">
            <v>无</v>
          </cell>
          <cell r="AE194" t="str">
            <v>3319DPPKC-D1T00800</v>
          </cell>
          <cell r="AF194">
            <v>44395</v>
          </cell>
          <cell r="AG194">
            <v>44396</v>
          </cell>
          <cell r="AH194" t="str">
            <v>6810001329</v>
          </cell>
          <cell r="AI194" t="str">
            <v>座椅功能有安全隐患，客户抱怨强烈，按照快报整改KBFT00377520210701001</v>
          </cell>
          <cell r="AJ194" t="str">
            <v>驾驶员座椅调整机构卡滞</v>
          </cell>
          <cell r="AK194" t="str">
            <v>FH468100000007A1093</v>
          </cell>
          <cell r="AL194" t="str">
            <v>驾驶员座椅总成</v>
          </cell>
          <cell r="AM194" t="str">
            <v>北京光华荣昌汽车部件有限公司</v>
          </cell>
          <cell r="AN194" t="str">
            <v>A1093</v>
          </cell>
          <cell r="AO194" t="str">
            <v>北京光华荣昌汽车部件有限公司</v>
          </cell>
          <cell r="AP194" t="str">
            <v>FH468100000007A1093</v>
          </cell>
          <cell r="AQ194" t="str">
            <v>驾驶员座椅总成</v>
          </cell>
          <cell r="AR194" t="str">
            <v>未确认</v>
          </cell>
          <cell r="AS194" t="str">
            <v>2021-07-31 19:01:16.0000000</v>
          </cell>
          <cell r="AT194" t="str">
            <v>KBFT00377520210701001:质量部：抱怨客户更换带可变阻尼座椅总成，其他客户更换可调节阻尼器，维修费用索赔零部件供应商（要求配件到位后一个月内完成整改）</v>
          </cell>
          <cell r="AU194">
            <v>44408</v>
          </cell>
          <cell r="AV194" t="str">
            <v>SP035</v>
          </cell>
        </row>
        <row r="194">
          <cell r="AX194" t="str">
            <v>是</v>
          </cell>
          <cell r="AY194" t="str">
            <v>KBFT00377520210701001</v>
          </cell>
        </row>
        <row r="194">
          <cell r="BL194" t="str">
            <v>座椅功能有安全隐患，客户抱怨强烈，按照快报整改KBFT00377520210701001    </v>
          </cell>
          <cell r="BM194" t="str">
            <v>HW23712L铝（Q）</v>
          </cell>
          <cell r="BN194" t="str">
            <v/>
          </cell>
          <cell r="BO194" t="str">
            <v/>
          </cell>
          <cell r="BP194" t="str">
            <v/>
          </cell>
          <cell r="BQ194" t="str">
            <v/>
          </cell>
          <cell r="BR194" t="str">
            <v/>
          </cell>
          <cell r="BS194" t="str">
            <v>16t（奔驰）后桥，速比：4。76（自调臂ABS）</v>
          </cell>
          <cell r="BT194" t="str">
            <v/>
          </cell>
          <cell r="BU194" t="str">
            <v>已结算</v>
          </cell>
          <cell r="BV194" t="str">
            <v>2021-07-31 23:59:59</v>
          </cell>
          <cell r="BW194">
            <v>2944.62</v>
          </cell>
          <cell r="BX194">
            <v>183.54</v>
          </cell>
          <cell r="BY194">
            <v>0</v>
          </cell>
          <cell r="BZ194">
            <v>471.1392</v>
          </cell>
          <cell r="CA194">
            <v>323.9082</v>
          </cell>
          <cell r="CB194">
            <v>0</v>
          </cell>
          <cell r="CC194">
            <v>3923.2074</v>
          </cell>
          <cell r="CD194" t="str">
            <v>改造升级</v>
          </cell>
          <cell r="CE194" t="str">
            <v>研发</v>
          </cell>
        </row>
        <row r="195">
          <cell r="A195">
            <v>2107</v>
          </cell>
          <cell r="B195" t="str">
            <v>2450</v>
          </cell>
          <cell r="C195" t="str">
            <v>北京福田戴姆勒汽车有限公司</v>
          </cell>
          <cell r="D195" t="str">
            <v>RCFT003775202107190037</v>
          </cell>
          <cell r="E195" t="str">
            <v>终审通过</v>
          </cell>
          <cell r="F195" t="str">
            <v>普通维修</v>
          </cell>
          <cell r="G195" t="str">
            <v>整车</v>
          </cell>
          <cell r="H195" t="str">
            <v>LRDS6PEB8LT084796</v>
          </cell>
          <cell r="I195" t="str">
            <v>LT084796</v>
          </cell>
          <cell r="J195" t="str">
            <v>欧曼</v>
          </cell>
          <cell r="K195" t="str">
            <v>无</v>
          </cell>
          <cell r="L195" t="str">
            <v>6系公路车</v>
          </cell>
          <cell r="M195" t="str">
            <v>服务产品线</v>
          </cell>
          <cell r="N195">
            <v>44116</v>
          </cell>
          <cell r="O195">
            <v>44130</v>
          </cell>
          <cell r="P195">
            <v>57382</v>
          </cell>
          <cell r="Q195" t="str">
            <v>0</v>
          </cell>
          <cell r="R195" t="str">
            <v>运输车</v>
          </cell>
          <cell r="S195" t="str">
            <v>6×4</v>
          </cell>
          <cell r="T195" t="str">
            <v>牵引</v>
          </cell>
          <cell r="U195" t="str">
            <v>GTL</v>
          </cell>
          <cell r="V195" t="str">
            <v>无</v>
          </cell>
          <cell r="W195" t="str">
            <v>BJ4259SNFKB-XJ</v>
          </cell>
          <cell r="X195" t="str">
            <v>ISGe5-460</v>
          </cell>
          <cell r="Y195" t="str">
            <v>76724998</v>
          </cell>
          <cell r="Z195" t="str">
            <v>沈阳</v>
          </cell>
          <cell r="AA195" t="str">
            <v>FT003775</v>
          </cell>
          <cell r="AB195" t="str">
            <v>LIN00034</v>
          </cell>
          <cell r="AC195" t="str">
            <v>辽宁利丰源达汽车销售有限公司</v>
          </cell>
          <cell r="AD195" t="str">
            <v>程学良</v>
          </cell>
          <cell r="AE195" t="str">
            <v>4259SMFKB-F8T01200</v>
          </cell>
          <cell r="AF195">
            <v>44380</v>
          </cell>
          <cell r="AG195">
            <v>44396</v>
          </cell>
          <cell r="AH195" t="str">
            <v>6810001058</v>
          </cell>
          <cell r="AI195" t="str">
            <v>座椅底座开裂撸扣，安全带卡滞</v>
          </cell>
          <cell r="AJ195" t="str">
            <v>驾驶员座椅装配不当</v>
          </cell>
          <cell r="AK195" t="str">
            <v>FH468100000014A1093</v>
          </cell>
          <cell r="AL195" t="str">
            <v>驾驶员座椅总成</v>
          </cell>
          <cell r="AM195" t="str">
            <v>北京光华荣昌汽车部件有限公司</v>
          </cell>
          <cell r="AN195" t="str">
            <v>A1093</v>
          </cell>
          <cell r="AO195" t="str">
            <v>北京光华荣昌汽车部件有限公司</v>
          </cell>
          <cell r="AP195" t="str">
            <v>FH468100000014A1093</v>
          </cell>
          <cell r="AQ195" t="str">
            <v>驾驶员座椅总成</v>
          </cell>
          <cell r="AR195" t="str">
            <v>未确认</v>
          </cell>
          <cell r="AS195" t="str">
            <v>2021-07-31 17:20:48.0000000</v>
          </cell>
        </row>
        <row r="195">
          <cell r="AU195">
            <v>44408</v>
          </cell>
          <cell r="AV195" t="str">
            <v>SP035</v>
          </cell>
        </row>
        <row r="195">
          <cell r="AX195" t="str">
            <v>是</v>
          </cell>
        </row>
        <row r="195">
          <cell r="BL195" t="str">
            <v>更换</v>
          </cell>
          <cell r="BM195" t="str">
            <v>12JSDX240TA（铝）</v>
          </cell>
          <cell r="BN195" t="str">
            <v/>
          </cell>
          <cell r="BO195" t="str">
            <v/>
          </cell>
          <cell r="BP195" t="str">
            <v/>
          </cell>
          <cell r="BQ195" t="str">
            <v/>
          </cell>
          <cell r="BR195" t="str">
            <v/>
          </cell>
          <cell r="BS195" t="str">
            <v>13t(459)后桥，速比: 3.7(自调臂ABS)</v>
          </cell>
          <cell r="BT195" t="str">
            <v/>
          </cell>
          <cell r="BU195" t="str">
            <v>已结算</v>
          </cell>
          <cell r="BV195" t="str">
            <v>2021-07-31 23:59:59</v>
          </cell>
          <cell r="BW195">
            <v>2947.28</v>
          </cell>
          <cell r="BX195">
            <v>183.54</v>
          </cell>
          <cell r="BY195">
            <v>0</v>
          </cell>
          <cell r="BZ195">
            <v>471.5648</v>
          </cell>
          <cell r="CA195">
            <v>324.2008</v>
          </cell>
          <cell r="CB195">
            <v>0</v>
          </cell>
          <cell r="CC195">
            <v>3926.5856</v>
          </cell>
          <cell r="CD195" t="str">
            <v>阻断</v>
          </cell>
          <cell r="CE195" t="str">
            <v>研发</v>
          </cell>
        </row>
        <row r="196">
          <cell r="A196">
            <v>2107</v>
          </cell>
          <cell r="B196" t="str">
            <v>2450</v>
          </cell>
          <cell r="C196" t="str">
            <v>北京福田戴姆勒汽车有限公司</v>
          </cell>
          <cell r="D196" t="str">
            <v>RCFT003775202107200013</v>
          </cell>
          <cell r="E196" t="str">
            <v>终审通过</v>
          </cell>
          <cell r="F196" t="str">
            <v>普通维修</v>
          </cell>
          <cell r="G196" t="str">
            <v>整车</v>
          </cell>
          <cell r="H196" t="str">
            <v>LRDV7PEC7MT077729</v>
          </cell>
          <cell r="I196" t="str">
            <v>MT077729</v>
          </cell>
          <cell r="J196" t="str">
            <v>欧曼</v>
          </cell>
          <cell r="K196" t="str">
            <v>无</v>
          </cell>
          <cell r="L196" t="str">
            <v>9系非公路车</v>
          </cell>
          <cell r="M196" t="str">
            <v>服务产品线</v>
          </cell>
          <cell r="N196">
            <v>44322</v>
          </cell>
          <cell r="O196">
            <v>44376</v>
          </cell>
          <cell r="P196">
            <v>958</v>
          </cell>
          <cell r="Q196" t="str">
            <v>0</v>
          </cell>
          <cell r="R196" t="str">
            <v>运输车</v>
          </cell>
          <cell r="S196" t="str">
            <v>8×4</v>
          </cell>
          <cell r="T196" t="str">
            <v>自卸</v>
          </cell>
          <cell r="U196" t="str">
            <v>GTL-E</v>
          </cell>
          <cell r="V196" t="str">
            <v>无</v>
          </cell>
          <cell r="W196" t="str">
            <v>BJ3319DMPKC-AE</v>
          </cell>
          <cell r="X196" t="str">
            <v>ISGE5-400</v>
          </cell>
          <cell r="Y196" t="str">
            <v>77433671</v>
          </cell>
          <cell r="Z196" t="str">
            <v>沈阳</v>
          </cell>
          <cell r="AA196" t="str">
            <v>FT003775</v>
          </cell>
          <cell r="AB196" t="str">
            <v>LIN00034</v>
          </cell>
          <cell r="AC196" t="str">
            <v>辽宁利丰源达汽车销售有限公司</v>
          </cell>
          <cell r="AD196" t="str">
            <v>无</v>
          </cell>
          <cell r="AE196" t="str">
            <v>3319DPPKC-D1T00800</v>
          </cell>
          <cell r="AF196">
            <v>44377</v>
          </cell>
          <cell r="AG196">
            <v>44397</v>
          </cell>
          <cell r="AH196" t="str">
            <v>6810001329</v>
          </cell>
          <cell r="AI196" t="str">
            <v>改装阻尼器，加装调节机构，部分配件厂家投放快报号KBFT00377520210701001</v>
          </cell>
          <cell r="AJ196" t="str">
            <v>驾驶员座椅调整机构卡滞</v>
          </cell>
          <cell r="AK196" t="str">
            <v>FH468100000116A1093</v>
          </cell>
          <cell r="AL196" t="str">
            <v>阻尼器（座椅底座）</v>
          </cell>
          <cell r="AM196" t="str">
            <v>北京光华荣昌汽车部件有限公司</v>
          </cell>
          <cell r="AN196" t="str">
            <v>A1093</v>
          </cell>
          <cell r="AO196" t="str">
            <v>北京光华荣昌汽车部件有限公司</v>
          </cell>
          <cell r="AP196" t="str">
            <v>FH468100000007A1093</v>
          </cell>
          <cell r="AQ196" t="str">
            <v>驾驶员座椅总成</v>
          </cell>
          <cell r="AR196" t="str">
            <v>未确认</v>
          </cell>
          <cell r="AS196" t="str">
            <v>2021-07-31 17:33:06.0000000</v>
          </cell>
          <cell r="AT196" t="str">
            <v>KBFT00377520210701001:质量部：抱怨客户更换带可变阻尼座椅总成，其他客户更换可调节阻尼器，维修费用索赔零部件供应商（要求配件到位后一个月内完成整改）</v>
          </cell>
          <cell r="AU196">
            <v>44408</v>
          </cell>
          <cell r="AV196" t="str">
            <v>SP035</v>
          </cell>
        </row>
        <row r="196">
          <cell r="AX196" t="str">
            <v>是</v>
          </cell>
          <cell r="AY196" t="str">
            <v>KBFT00377520210701001</v>
          </cell>
        </row>
        <row r="196">
          <cell r="BL196" t="str">
            <v>改装阻尼器，加装调节机构，部分配件厂家投放快报号KBFT00377520210701001    </v>
          </cell>
          <cell r="BM196" t="str">
            <v>HW23712L铝（Q）</v>
          </cell>
          <cell r="BN196" t="str">
            <v/>
          </cell>
          <cell r="BO196" t="str">
            <v/>
          </cell>
          <cell r="BP196" t="str">
            <v/>
          </cell>
          <cell r="BQ196" t="str">
            <v/>
          </cell>
          <cell r="BR196" t="str">
            <v/>
          </cell>
          <cell r="BS196" t="str">
            <v>16t（奔驰）后桥，速比：4。76（自调臂ABS）</v>
          </cell>
          <cell r="BT196" t="str">
            <v/>
          </cell>
          <cell r="BU196" t="str">
            <v>已结算</v>
          </cell>
          <cell r="BV196" t="str">
            <v>2021-07-31 23:59:59</v>
          </cell>
          <cell r="BW196">
            <v>237.8</v>
          </cell>
          <cell r="BX196">
            <v>494.76</v>
          </cell>
          <cell r="BY196">
            <v>0</v>
          </cell>
          <cell r="BZ196">
            <v>38.048</v>
          </cell>
          <cell r="CA196">
            <v>26.158</v>
          </cell>
          <cell r="CB196">
            <v>0</v>
          </cell>
          <cell r="CC196">
            <v>796.766</v>
          </cell>
          <cell r="CD196" t="str">
            <v>改造升级</v>
          </cell>
          <cell r="CE196" t="str">
            <v>研发</v>
          </cell>
        </row>
        <row r="197">
          <cell r="A197">
            <v>2107</v>
          </cell>
          <cell r="B197" t="str">
            <v>2450</v>
          </cell>
          <cell r="C197" t="str">
            <v>北京福田戴姆勒汽车有限公司</v>
          </cell>
          <cell r="D197" t="str">
            <v>RCFT003775202107200018</v>
          </cell>
          <cell r="E197" t="str">
            <v>终审通过</v>
          </cell>
          <cell r="F197" t="str">
            <v>普通维修</v>
          </cell>
          <cell r="G197" t="str">
            <v>整车</v>
          </cell>
          <cell r="H197" t="str">
            <v>LRDV7PECXMT077773</v>
          </cell>
          <cell r="I197" t="str">
            <v>MT077773</v>
          </cell>
          <cell r="J197" t="str">
            <v>欧曼</v>
          </cell>
          <cell r="K197" t="str">
            <v>无</v>
          </cell>
          <cell r="L197" t="str">
            <v>9系非公路车</v>
          </cell>
          <cell r="M197" t="str">
            <v>服务产品线</v>
          </cell>
          <cell r="N197">
            <v>44323</v>
          </cell>
          <cell r="O197">
            <v>44376</v>
          </cell>
          <cell r="P197">
            <v>1957</v>
          </cell>
          <cell r="Q197" t="str">
            <v>0</v>
          </cell>
          <cell r="R197" t="str">
            <v>运输车</v>
          </cell>
          <cell r="S197" t="str">
            <v>8×4</v>
          </cell>
          <cell r="T197" t="str">
            <v>自卸</v>
          </cell>
          <cell r="U197" t="str">
            <v>GTL-E</v>
          </cell>
          <cell r="V197" t="str">
            <v>无</v>
          </cell>
          <cell r="W197" t="str">
            <v>BJ3319DMPKC-AE</v>
          </cell>
          <cell r="X197" t="str">
            <v>ISGE5-400</v>
          </cell>
          <cell r="Y197" t="str">
            <v>77432295</v>
          </cell>
          <cell r="Z197" t="str">
            <v>沈阳</v>
          </cell>
          <cell r="AA197" t="str">
            <v>FT003775</v>
          </cell>
          <cell r="AB197" t="str">
            <v>LIN00034</v>
          </cell>
          <cell r="AC197" t="str">
            <v>辽宁利丰源达汽车销售有限公司</v>
          </cell>
          <cell r="AD197" t="str">
            <v>沈阳市浑南区昊鸣建材经营部</v>
          </cell>
          <cell r="AE197" t="str">
            <v>3319DPPKC-D1T00800</v>
          </cell>
          <cell r="AF197">
            <v>44397</v>
          </cell>
          <cell r="AG197">
            <v>44397</v>
          </cell>
          <cell r="AH197" t="str">
            <v>6810001329</v>
          </cell>
          <cell r="AI197" t="str">
            <v>座椅功能有安全隐患，客户抱怨强烈，按照快报整改KBFT00377520210701001</v>
          </cell>
          <cell r="AJ197" t="str">
            <v>驾驶员座椅调整机构卡滞</v>
          </cell>
          <cell r="AK197" t="str">
            <v>FH468100000007A1093</v>
          </cell>
          <cell r="AL197" t="str">
            <v>驾驶员座椅总成</v>
          </cell>
          <cell r="AM197" t="str">
            <v>北京光华荣昌汽车部件有限公司</v>
          </cell>
          <cell r="AN197" t="str">
            <v>A1093</v>
          </cell>
          <cell r="AO197" t="str">
            <v>北京光华荣昌汽车部件有限公司</v>
          </cell>
          <cell r="AP197" t="str">
            <v>FH468100000007A1093</v>
          </cell>
          <cell r="AQ197" t="str">
            <v>驾驶员座椅总成</v>
          </cell>
          <cell r="AR197" t="str">
            <v>未确认</v>
          </cell>
          <cell r="AS197" t="str">
            <v>2021-07-31 17:32:40.0000000</v>
          </cell>
          <cell r="AT197" t="str">
            <v>KBFT00377520210701001:质量部：抱怨客户更换带可变阻尼座椅总成，其他客户更换可调节阻尼器，维修费用索赔零部件供应商（要求配件到位后一个月内完成整改）</v>
          </cell>
          <cell r="AU197">
            <v>44408</v>
          </cell>
          <cell r="AV197" t="str">
            <v>SP035</v>
          </cell>
        </row>
        <row r="197">
          <cell r="AX197" t="str">
            <v>是</v>
          </cell>
          <cell r="AY197" t="str">
            <v>KBFT00377520210701001</v>
          </cell>
        </row>
        <row r="197">
          <cell r="BL197" t="str">
            <v>座椅功能有安全隐患，客户抱怨强烈，按照快报整改KBFT00377520210701001    </v>
          </cell>
          <cell r="BM197" t="str">
            <v>HW23712L铝（Q）</v>
          </cell>
          <cell r="BN197" t="str">
            <v/>
          </cell>
          <cell r="BO197" t="str">
            <v/>
          </cell>
          <cell r="BP197" t="str">
            <v/>
          </cell>
          <cell r="BQ197" t="str">
            <v/>
          </cell>
          <cell r="BR197" t="str">
            <v/>
          </cell>
          <cell r="BS197" t="str">
            <v>16t（奔驰）后桥，速比：4。76（自调臂ABS）</v>
          </cell>
          <cell r="BT197" t="str">
            <v/>
          </cell>
          <cell r="BU197" t="str">
            <v>已结算</v>
          </cell>
          <cell r="BV197" t="str">
            <v>2021-07-31 23:59:59</v>
          </cell>
          <cell r="BW197">
            <v>2944.62</v>
          </cell>
          <cell r="BX197">
            <v>183.54</v>
          </cell>
          <cell r="BY197">
            <v>0</v>
          </cell>
          <cell r="BZ197">
            <v>471.1392</v>
          </cell>
          <cell r="CA197">
            <v>323.9082</v>
          </cell>
          <cell r="CB197">
            <v>0</v>
          </cell>
          <cell r="CC197">
            <v>3923.2074</v>
          </cell>
          <cell r="CD197" t="str">
            <v>改造升级</v>
          </cell>
          <cell r="CE197" t="str">
            <v>研发</v>
          </cell>
        </row>
        <row r="198">
          <cell r="A198">
            <v>2107</v>
          </cell>
          <cell r="B198" t="str">
            <v>2450</v>
          </cell>
          <cell r="C198" t="str">
            <v>北京福田戴姆勒汽车有限公司</v>
          </cell>
          <cell r="D198" t="str">
            <v>RCFT003775202107200019</v>
          </cell>
          <cell r="E198" t="str">
            <v>终审通过</v>
          </cell>
          <cell r="F198" t="str">
            <v>普通维修</v>
          </cell>
          <cell r="G198" t="str">
            <v>整车</v>
          </cell>
          <cell r="H198" t="str">
            <v>LRDV7PEC7MR028799</v>
          </cell>
          <cell r="I198" t="str">
            <v>MR028799</v>
          </cell>
          <cell r="J198" t="str">
            <v>欧曼</v>
          </cell>
          <cell r="K198" t="str">
            <v>无</v>
          </cell>
          <cell r="L198" t="str">
            <v>9系非公路车</v>
          </cell>
          <cell r="M198" t="str">
            <v>服务产品线</v>
          </cell>
          <cell r="N198">
            <v>44322</v>
          </cell>
          <cell r="O198">
            <v>44376</v>
          </cell>
          <cell r="P198">
            <v>2085</v>
          </cell>
          <cell r="Q198" t="str">
            <v>0</v>
          </cell>
          <cell r="R198" t="str">
            <v>运输车</v>
          </cell>
          <cell r="S198" t="str">
            <v>8×4</v>
          </cell>
          <cell r="T198" t="str">
            <v>自卸</v>
          </cell>
          <cell r="U198" t="str">
            <v>GTL-E</v>
          </cell>
          <cell r="V198" t="str">
            <v>无</v>
          </cell>
          <cell r="W198" t="str">
            <v>BJ3319DMPKC-AE</v>
          </cell>
          <cell r="X198" t="str">
            <v>ISGE5-400</v>
          </cell>
          <cell r="Y198" t="str">
            <v>77432294</v>
          </cell>
          <cell r="Z198" t="str">
            <v>沈阳</v>
          </cell>
          <cell r="AA198" t="str">
            <v>FT003775</v>
          </cell>
          <cell r="AB198" t="str">
            <v>LIN00034</v>
          </cell>
          <cell r="AC198" t="str">
            <v>辽宁利丰源达汽车销售有限公司</v>
          </cell>
          <cell r="AD198" t="str">
            <v>沈阳市浑南区昊鸣建材经营部</v>
          </cell>
          <cell r="AE198" t="str">
            <v>3319DPPKC-D1T00800</v>
          </cell>
          <cell r="AF198">
            <v>44397</v>
          </cell>
          <cell r="AG198">
            <v>44397</v>
          </cell>
          <cell r="AH198" t="str">
            <v>6810001329</v>
          </cell>
          <cell r="AI198" t="str">
            <v>座椅功能有安全隐患，客户抱怨强烈，按照快报整改KBFT00377520210701001</v>
          </cell>
          <cell r="AJ198" t="str">
            <v>驾驶员座椅调整机构卡滞</v>
          </cell>
          <cell r="AK198" t="str">
            <v>FH468100000007A1093</v>
          </cell>
          <cell r="AL198" t="str">
            <v>驾驶员座椅总成</v>
          </cell>
          <cell r="AM198" t="str">
            <v>北京光华荣昌汽车部件有限公司</v>
          </cell>
          <cell r="AN198" t="str">
            <v>A1093</v>
          </cell>
          <cell r="AO198" t="str">
            <v>北京光华荣昌汽车部件有限公司</v>
          </cell>
          <cell r="AP198" t="str">
            <v>FH468100000007A1093</v>
          </cell>
          <cell r="AQ198" t="str">
            <v>驾驶员座椅总成</v>
          </cell>
          <cell r="AR198" t="str">
            <v>未确认</v>
          </cell>
          <cell r="AS198" t="str">
            <v>2021-07-31 17:32:22.0000000</v>
          </cell>
          <cell r="AT198" t="str">
            <v>KBFT00377520210701001:质量部：抱怨客户更换带可变阻尼座椅总成，其他客户更换可调节阻尼器，维修费用索赔零部件供应商（要求配件到位后一个月内完成整改）</v>
          </cell>
          <cell r="AU198">
            <v>44408</v>
          </cell>
          <cell r="AV198" t="str">
            <v>SP035</v>
          </cell>
        </row>
        <row r="198">
          <cell r="AX198" t="str">
            <v>是</v>
          </cell>
          <cell r="AY198" t="str">
            <v>KBFT00377520210701001</v>
          </cell>
        </row>
        <row r="198">
          <cell r="BL198" t="str">
            <v>座椅功能有安全隐患，客户抱怨强烈，按照快报整改KBFT00377520210701001    </v>
          </cell>
          <cell r="BM198" t="str">
            <v>HW23712L铝（Q）</v>
          </cell>
          <cell r="BN198" t="str">
            <v/>
          </cell>
          <cell r="BO198" t="str">
            <v/>
          </cell>
          <cell r="BP198" t="str">
            <v/>
          </cell>
          <cell r="BQ198" t="str">
            <v/>
          </cell>
          <cell r="BR198" t="str">
            <v/>
          </cell>
          <cell r="BS198" t="str">
            <v>16t（奔驰）后桥，速比：4。76（自调臂ABS）</v>
          </cell>
          <cell r="BT198" t="str">
            <v/>
          </cell>
          <cell r="BU198" t="str">
            <v>已结算</v>
          </cell>
          <cell r="BV198" t="str">
            <v>2021-07-31 23:59:59</v>
          </cell>
          <cell r="BW198">
            <v>2944.62</v>
          </cell>
          <cell r="BX198">
            <v>183.54</v>
          </cell>
          <cell r="BY198">
            <v>0</v>
          </cell>
          <cell r="BZ198">
            <v>471.1392</v>
          </cell>
          <cell r="CA198">
            <v>323.9082</v>
          </cell>
          <cell r="CB198">
            <v>0</v>
          </cell>
          <cell r="CC198">
            <v>3923.2074</v>
          </cell>
          <cell r="CD198" t="str">
            <v>改造升级</v>
          </cell>
          <cell r="CE198" t="str">
            <v>研发</v>
          </cell>
        </row>
        <row r="199">
          <cell r="A199">
            <v>2107</v>
          </cell>
          <cell r="B199" t="str">
            <v>2450</v>
          </cell>
          <cell r="C199" t="str">
            <v>北京福田戴姆勒汽车有限公司</v>
          </cell>
          <cell r="D199" t="str">
            <v>RCFT003775202107210005</v>
          </cell>
          <cell r="E199" t="str">
            <v>终审通过</v>
          </cell>
          <cell r="F199" t="str">
            <v>普通维修</v>
          </cell>
          <cell r="G199" t="str">
            <v>整车</v>
          </cell>
          <cell r="H199" t="str">
            <v>LRDV7PEC5MT050660</v>
          </cell>
          <cell r="I199" t="str">
            <v>MT050660</v>
          </cell>
          <cell r="J199" t="str">
            <v>欧曼</v>
          </cell>
          <cell r="K199" t="str">
            <v>无</v>
          </cell>
          <cell r="L199" t="str">
            <v>9系非公路车</v>
          </cell>
          <cell r="M199" t="str">
            <v>服务产品线</v>
          </cell>
          <cell r="N199">
            <v>44201</v>
          </cell>
          <cell r="O199">
            <v>44301</v>
          </cell>
          <cell r="P199">
            <v>38167</v>
          </cell>
          <cell r="Q199" t="str">
            <v>0</v>
          </cell>
          <cell r="R199" t="str">
            <v>运输车</v>
          </cell>
          <cell r="S199" t="str">
            <v>8×4</v>
          </cell>
          <cell r="T199" t="str">
            <v>自卸</v>
          </cell>
          <cell r="U199" t="str">
            <v>GTL-E</v>
          </cell>
          <cell r="V199" t="str">
            <v>无</v>
          </cell>
          <cell r="W199" t="str">
            <v>BJ3319DMPKC-AE</v>
          </cell>
          <cell r="X199" t="str">
            <v>ISGe5-400</v>
          </cell>
          <cell r="Y199" t="str">
            <v>76957753</v>
          </cell>
          <cell r="Z199" t="str">
            <v>沈阳</v>
          </cell>
          <cell r="AA199" t="str">
            <v>FT003775</v>
          </cell>
          <cell r="AB199" t="str">
            <v>LIN00034</v>
          </cell>
          <cell r="AC199" t="str">
            <v>辽宁利丰源达汽车销售有限公司</v>
          </cell>
          <cell r="AD199" t="str">
            <v>杨鑫</v>
          </cell>
          <cell r="AE199" t="str">
            <v>3319DPPKC-D1T00700</v>
          </cell>
          <cell r="AF199">
            <v>44396</v>
          </cell>
          <cell r="AG199">
            <v>44398</v>
          </cell>
          <cell r="AH199" t="str">
            <v>6810001329</v>
          </cell>
          <cell r="AI199" t="str">
            <v>座椅功能有安全隐患，客户抱怨强烈，按照快报整改KBFT00377520210518002</v>
          </cell>
          <cell r="AJ199" t="str">
            <v>驾驶员座椅调整机构卡滞</v>
          </cell>
          <cell r="AK199" t="str">
            <v>FH468100000007A1093</v>
          </cell>
          <cell r="AL199" t="str">
            <v>驾驶员座椅总成</v>
          </cell>
          <cell r="AM199" t="str">
            <v>北京光华荣昌汽车部件有限公司</v>
          </cell>
          <cell r="AN199" t="str">
            <v>A1093</v>
          </cell>
          <cell r="AO199" t="str">
            <v>北京光华荣昌汽车部件有限公司</v>
          </cell>
          <cell r="AP199" t="str">
            <v>FH468100000007A1093</v>
          </cell>
          <cell r="AQ199" t="str">
            <v>驾驶员座椅总成</v>
          </cell>
          <cell r="AR199" t="str">
            <v>未确认</v>
          </cell>
          <cell r="AS199" t="str">
            <v>2021-07-31 17:32:02.0000000</v>
          </cell>
          <cell r="AT199" t="str">
            <v>KBFT00377520210518002:质量部：座椅用户抱怨强烈的先给与更换，更换下来的座椅先让服务站保存，索赔对应供应商（要求3个月内完成维修报单）</v>
          </cell>
          <cell r="AU199">
            <v>44408</v>
          </cell>
          <cell r="AV199" t="str">
            <v>SP035</v>
          </cell>
        </row>
        <row r="199">
          <cell r="AX199" t="str">
            <v>是</v>
          </cell>
          <cell r="AY199" t="str">
            <v>KBFT00377520210518002</v>
          </cell>
        </row>
        <row r="199">
          <cell r="BL199" t="str">
            <v>座椅功能有安全隐患，客户抱怨强烈，按照快报整改KBFT00377520210518002    </v>
          </cell>
          <cell r="BM199" t="str">
            <v>12JSDX240TA铝（Q）</v>
          </cell>
          <cell r="BN199" t="str">
            <v/>
          </cell>
          <cell r="BO199" t="str">
            <v/>
          </cell>
          <cell r="BP199" t="str">
            <v/>
          </cell>
          <cell r="BQ199" t="str">
            <v/>
          </cell>
          <cell r="BR199" t="str">
            <v/>
          </cell>
          <cell r="BS199" t="str">
            <v>16t（奔驰）后桥，速比：5.92（自调臂ABS）</v>
          </cell>
          <cell r="BT199" t="str">
            <v/>
          </cell>
          <cell r="BU199" t="str">
            <v>已结算</v>
          </cell>
          <cell r="BV199" t="str">
            <v>2021-07-31 23:59:59</v>
          </cell>
          <cell r="BW199">
            <v>2944.62</v>
          </cell>
          <cell r="BX199">
            <v>183.54</v>
          </cell>
          <cell r="BY199">
            <v>0</v>
          </cell>
          <cell r="BZ199">
            <v>471.1392</v>
          </cell>
          <cell r="CA199">
            <v>323.9082</v>
          </cell>
          <cell r="CB199">
            <v>0</v>
          </cell>
          <cell r="CC199">
            <v>3923.2074</v>
          </cell>
          <cell r="CD199" t="str">
            <v>改造升级</v>
          </cell>
          <cell r="CE199" t="str">
            <v>研发</v>
          </cell>
        </row>
        <row r="200">
          <cell r="A200">
            <v>2107</v>
          </cell>
          <cell r="B200" t="str">
            <v>2450</v>
          </cell>
          <cell r="C200" t="str">
            <v>北京福田戴姆勒汽车有限公司</v>
          </cell>
          <cell r="D200" t="str">
            <v>RCFT003775202107210006</v>
          </cell>
          <cell r="E200" t="str">
            <v>终审通过</v>
          </cell>
          <cell r="F200" t="str">
            <v>普通维修</v>
          </cell>
          <cell r="G200" t="str">
            <v>整车</v>
          </cell>
          <cell r="H200" t="str">
            <v>LRDV7PECXMR001435</v>
          </cell>
          <cell r="I200" t="str">
            <v>MR001435</v>
          </cell>
          <cell r="J200" t="str">
            <v>欧曼</v>
          </cell>
          <cell r="K200" t="str">
            <v>无</v>
          </cell>
          <cell r="L200" t="str">
            <v>9系非公路车</v>
          </cell>
          <cell r="M200" t="str">
            <v>服务产品线</v>
          </cell>
          <cell r="N200">
            <v>44201</v>
          </cell>
          <cell r="O200">
            <v>44257</v>
          </cell>
          <cell r="P200">
            <v>54517</v>
          </cell>
          <cell r="Q200" t="str">
            <v>0</v>
          </cell>
          <cell r="R200" t="str">
            <v>运输车</v>
          </cell>
          <cell r="S200" t="str">
            <v>8×4</v>
          </cell>
          <cell r="T200" t="str">
            <v>自卸</v>
          </cell>
          <cell r="U200" t="str">
            <v>GTL</v>
          </cell>
          <cell r="V200" t="str">
            <v>无</v>
          </cell>
          <cell r="W200" t="str">
            <v>BJ3319DMPKC-AE</v>
          </cell>
          <cell r="X200" t="str">
            <v>ISGe5-400</v>
          </cell>
          <cell r="Y200" t="str">
            <v>76953200</v>
          </cell>
          <cell r="Z200" t="str">
            <v>沈阳</v>
          </cell>
          <cell r="AA200" t="str">
            <v>FT003775</v>
          </cell>
          <cell r="AB200" t="str">
            <v>LIN00034</v>
          </cell>
          <cell r="AC200" t="str">
            <v>辽宁利丰源达汽车销售有限公司</v>
          </cell>
          <cell r="AD200" t="str">
            <v>曹磊</v>
          </cell>
          <cell r="AE200" t="str">
            <v>3319DPPKC-D1T00800</v>
          </cell>
          <cell r="AF200">
            <v>44396</v>
          </cell>
          <cell r="AG200">
            <v>44398</v>
          </cell>
          <cell r="AH200" t="str">
            <v>6810001329</v>
          </cell>
          <cell r="AI200" t="str">
            <v>座椅功能有安全隐患，客户抱怨强烈，按照快报整改KBFT00377520210518002</v>
          </cell>
          <cell r="AJ200" t="str">
            <v>驾驶员座椅调整机构卡滞</v>
          </cell>
          <cell r="AK200" t="str">
            <v>FH468100000007A1093</v>
          </cell>
          <cell r="AL200" t="str">
            <v>驾驶员座椅总成</v>
          </cell>
          <cell r="AM200" t="str">
            <v>北京光华荣昌汽车部件有限公司</v>
          </cell>
          <cell r="AN200" t="str">
            <v>A1093</v>
          </cell>
          <cell r="AO200" t="str">
            <v>北京光华荣昌汽车部件有限公司</v>
          </cell>
          <cell r="AP200" t="str">
            <v>FH468100000007A1093</v>
          </cell>
          <cell r="AQ200" t="str">
            <v>驾驶员座椅总成</v>
          </cell>
          <cell r="AR200" t="str">
            <v>未确认</v>
          </cell>
          <cell r="AS200" t="str">
            <v>2021-07-31 17:31:49.0000000</v>
          </cell>
          <cell r="AT200" t="str">
            <v>KBFT00377520210518002:质量部：座椅用户抱怨强烈的先给与更换，更换下来的座椅先让服务站保存，索赔对应供应商（要求3个月内完成维修报单）</v>
          </cell>
          <cell r="AU200">
            <v>44408</v>
          </cell>
          <cell r="AV200" t="str">
            <v>SP035</v>
          </cell>
        </row>
        <row r="200">
          <cell r="AX200" t="str">
            <v>是</v>
          </cell>
          <cell r="AY200" t="str">
            <v>KBFT00377520210518002</v>
          </cell>
        </row>
        <row r="200">
          <cell r="BL200" t="str">
            <v>座椅功能有安全隐患，客户抱怨强烈，按照快报整改KBFT00377520210518002</v>
          </cell>
          <cell r="BM200" t="str">
            <v>HW23712L铝（Q）</v>
          </cell>
          <cell r="BN200" t="str">
            <v/>
          </cell>
          <cell r="BO200" t="str">
            <v/>
          </cell>
          <cell r="BP200" t="str">
            <v/>
          </cell>
          <cell r="BQ200" t="str">
            <v/>
          </cell>
          <cell r="BR200" t="str">
            <v/>
          </cell>
          <cell r="BS200" t="str">
            <v>16t（奔驰）后桥，速比：4。76（自调臂ABS）</v>
          </cell>
          <cell r="BT200" t="str">
            <v/>
          </cell>
          <cell r="BU200" t="str">
            <v>已结算</v>
          </cell>
          <cell r="BV200" t="str">
            <v>2021-07-31 23:59:59</v>
          </cell>
          <cell r="BW200">
            <v>2944.62</v>
          </cell>
          <cell r="BX200">
            <v>183.54</v>
          </cell>
          <cell r="BY200">
            <v>0</v>
          </cell>
          <cell r="BZ200">
            <v>471.1392</v>
          </cell>
          <cell r="CA200">
            <v>323.9082</v>
          </cell>
          <cell r="CB200">
            <v>0</v>
          </cell>
          <cell r="CC200">
            <v>3923.2074</v>
          </cell>
          <cell r="CD200" t="str">
            <v>改造升级</v>
          </cell>
          <cell r="CE200" t="str">
            <v>研发</v>
          </cell>
        </row>
        <row r="201">
          <cell r="A201">
            <v>2107</v>
          </cell>
          <cell r="B201" t="str">
            <v>2450</v>
          </cell>
          <cell r="C201" t="str">
            <v>北京福田戴姆勒汽车有限公司</v>
          </cell>
          <cell r="D201" t="str">
            <v>RCFT003775202107210009</v>
          </cell>
          <cell r="E201" t="str">
            <v>终审通过</v>
          </cell>
          <cell r="F201" t="str">
            <v>普通维修</v>
          </cell>
          <cell r="G201" t="str">
            <v>整车</v>
          </cell>
          <cell r="H201" t="str">
            <v>LRDV7PEC2MT052186</v>
          </cell>
          <cell r="I201" t="str">
            <v>MT052186</v>
          </cell>
          <cell r="J201" t="str">
            <v>欧曼</v>
          </cell>
          <cell r="K201" t="str">
            <v>无</v>
          </cell>
          <cell r="L201" t="str">
            <v>9系非公路车</v>
          </cell>
          <cell r="M201" t="str">
            <v>服务产品线</v>
          </cell>
          <cell r="N201">
            <v>44208</v>
          </cell>
          <cell r="O201">
            <v>44271</v>
          </cell>
          <cell r="P201">
            <v>35952</v>
          </cell>
          <cell r="Q201" t="str">
            <v>0</v>
          </cell>
          <cell r="R201" t="str">
            <v>运输车</v>
          </cell>
          <cell r="S201" t="str">
            <v>8×4</v>
          </cell>
          <cell r="T201" t="str">
            <v>自卸</v>
          </cell>
          <cell r="U201" t="str">
            <v>GTL</v>
          </cell>
          <cell r="V201" t="str">
            <v>无</v>
          </cell>
          <cell r="W201" t="str">
            <v>BJ3319DMPKC-AE</v>
          </cell>
          <cell r="X201" t="str">
            <v>ISGe5-400</v>
          </cell>
          <cell r="Y201" t="str">
            <v>76951235</v>
          </cell>
          <cell r="Z201" t="str">
            <v>沈阳</v>
          </cell>
          <cell r="AA201" t="str">
            <v>FT003775</v>
          </cell>
          <cell r="AB201" t="str">
            <v>LIN00034</v>
          </cell>
          <cell r="AC201" t="str">
            <v>辽宁利丰源达汽车销售有限公司</v>
          </cell>
          <cell r="AD201" t="str">
            <v>雷箭</v>
          </cell>
          <cell r="AE201" t="str">
            <v>3319DPPKC-D1T00800</v>
          </cell>
          <cell r="AF201">
            <v>44396</v>
          </cell>
          <cell r="AG201">
            <v>44398</v>
          </cell>
          <cell r="AH201" t="str">
            <v>6810001329</v>
          </cell>
          <cell r="AI201" t="str">
            <v>座椅功能有安全隐患，客户抱怨强烈，按照快报整改KBFT00377520210518002</v>
          </cell>
          <cell r="AJ201" t="str">
            <v>驾驶员座椅调整机构卡滞</v>
          </cell>
          <cell r="AK201" t="str">
            <v>FH468100000007A1093</v>
          </cell>
          <cell r="AL201" t="str">
            <v>驾驶员座椅总成</v>
          </cell>
          <cell r="AM201" t="str">
            <v>北京光华荣昌汽车部件有限公司</v>
          </cell>
          <cell r="AN201" t="str">
            <v>A1093</v>
          </cell>
          <cell r="AO201" t="str">
            <v>北京光华荣昌汽车部件有限公司</v>
          </cell>
          <cell r="AP201" t="str">
            <v>FH468100000007A1093</v>
          </cell>
          <cell r="AQ201" t="str">
            <v>驾驶员座椅总成</v>
          </cell>
          <cell r="AR201" t="str">
            <v>未确认</v>
          </cell>
          <cell r="AS201" t="str">
            <v>2021-07-31 17:31:32.0000000</v>
          </cell>
          <cell r="AT201" t="str">
            <v>KBFT00377520210518002:质量部：座椅用户抱怨强烈的先给与更换，更换下来的座椅先让服务站保存，索赔对应供应商（要求3个月内完成维修报单）</v>
          </cell>
          <cell r="AU201">
            <v>44408</v>
          </cell>
          <cell r="AV201" t="str">
            <v>SP035</v>
          </cell>
        </row>
        <row r="201">
          <cell r="AX201" t="str">
            <v>是</v>
          </cell>
          <cell r="AY201" t="str">
            <v>KBFT00377520210518002</v>
          </cell>
        </row>
        <row r="201">
          <cell r="BL201" t="str">
            <v>座椅功能有安全隐患，客户抱怨强烈，按照快报整改KBFT00377520210518002     沈阳市沈北新区辉山大街</v>
          </cell>
          <cell r="BM201" t="str">
            <v>HW23712L铝（Q）</v>
          </cell>
          <cell r="BN201" t="str">
            <v/>
          </cell>
          <cell r="BO201" t="str">
            <v/>
          </cell>
          <cell r="BP201" t="str">
            <v/>
          </cell>
          <cell r="BQ201" t="str">
            <v/>
          </cell>
          <cell r="BR201" t="str">
            <v/>
          </cell>
          <cell r="BS201" t="str">
            <v>16t（奔驰）后桥，速比：4。76（自调臂ABS）</v>
          </cell>
          <cell r="BT201" t="str">
            <v/>
          </cell>
          <cell r="BU201" t="str">
            <v>已结算</v>
          </cell>
          <cell r="BV201" t="str">
            <v>2021-07-31 23:59:59</v>
          </cell>
          <cell r="BW201">
            <v>2944.62</v>
          </cell>
          <cell r="BX201">
            <v>183.54</v>
          </cell>
          <cell r="BY201">
            <v>0</v>
          </cell>
          <cell r="BZ201">
            <v>471.1392</v>
          </cell>
          <cell r="CA201">
            <v>323.9082</v>
          </cell>
          <cell r="CB201">
            <v>0</v>
          </cell>
          <cell r="CC201">
            <v>3923.2074</v>
          </cell>
          <cell r="CD201" t="str">
            <v>改造升级</v>
          </cell>
          <cell r="CE201" t="str">
            <v>研发</v>
          </cell>
        </row>
        <row r="202">
          <cell r="A202">
            <v>2107</v>
          </cell>
          <cell r="B202" t="str">
            <v>2450</v>
          </cell>
          <cell r="C202" t="str">
            <v>北京福田戴姆勒汽车有限公司</v>
          </cell>
          <cell r="D202" t="str">
            <v>RCFT003775202107210013</v>
          </cell>
          <cell r="E202" t="str">
            <v>终审通过</v>
          </cell>
          <cell r="F202" t="str">
            <v>普通维修</v>
          </cell>
          <cell r="G202" t="str">
            <v>整车</v>
          </cell>
          <cell r="H202" t="str">
            <v>LRDV7PEC4MR029070</v>
          </cell>
          <cell r="I202" t="str">
            <v>MR029070</v>
          </cell>
          <cell r="J202" t="str">
            <v>欧曼</v>
          </cell>
          <cell r="K202" t="str">
            <v>无</v>
          </cell>
          <cell r="L202" t="str">
            <v>9系非公路车</v>
          </cell>
          <cell r="M202" t="str">
            <v>服务产品线</v>
          </cell>
          <cell r="N202">
            <v>44326</v>
          </cell>
          <cell r="O202">
            <v>44379</v>
          </cell>
          <cell r="P202">
            <v>3575</v>
          </cell>
          <cell r="Q202" t="str">
            <v>0</v>
          </cell>
          <cell r="R202" t="str">
            <v>运输车</v>
          </cell>
          <cell r="S202" t="str">
            <v>8×4</v>
          </cell>
          <cell r="T202" t="str">
            <v>自卸</v>
          </cell>
          <cell r="U202" t="str">
            <v>GTL-E</v>
          </cell>
          <cell r="V202" t="str">
            <v>无</v>
          </cell>
          <cell r="W202" t="str">
            <v>BJ3319DMPKC-AE</v>
          </cell>
          <cell r="X202" t="str">
            <v>ISGE5-400</v>
          </cell>
          <cell r="Y202" t="str">
            <v>77432286</v>
          </cell>
          <cell r="Z202" t="str">
            <v>沈阳</v>
          </cell>
          <cell r="AA202" t="str">
            <v>FT003775</v>
          </cell>
          <cell r="AB202" t="str">
            <v>LIN00034</v>
          </cell>
          <cell r="AC202" t="str">
            <v>辽宁利丰源达汽车销售有限公司</v>
          </cell>
          <cell r="AD202" t="str">
            <v>沈阳保达物流有限公司</v>
          </cell>
          <cell r="AE202" t="str">
            <v>3319DPPKC-D1T00800</v>
          </cell>
          <cell r="AF202">
            <v>44397</v>
          </cell>
          <cell r="AG202">
            <v>44398</v>
          </cell>
          <cell r="AH202" t="str">
            <v>6810001329</v>
          </cell>
          <cell r="AI202" t="str">
            <v>座椅功能有安全隐患，客户抱怨强烈，按照快报整改KBFT00377520210701001</v>
          </cell>
          <cell r="AJ202" t="str">
            <v>驾驶员座椅调整机构卡滞</v>
          </cell>
          <cell r="AK202" t="str">
            <v>FH468100000007A1093</v>
          </cell>
          <cell r="AL202" t="str">
            <v>驾驶员座椅总成</v>
          </cell>
          <cell r="AM202" t="str">
            <v>北京光华荣昌汽车部件有限公司</v>
          </cell>
          <cell r="AN202" t="str">
            <v>A1093</v>
          </cell>
          <cell r="AO202" t="str">
            <v>北京光华荣昌汽车部件有限公司</v>
          </cell>
          <cell r="AP202" t="str">
            <v>FH468100000007A1093</v>
          </cell>
          <cell r="AQ202" t="str">
            <v>驾驶员座椅总成</v>
          </cell>
          <cell r="AR202" t="str">
            <v>未确认</v>
          </cell>
          <cell r="AS202" t="str">
            <v>2021-07-31 17:31:17.0000000</v>
          </cell>
          <cell r="AT202" t="str">
            <v>KBFT00377520210701001:质量部：抱怨客户更换带可变阻尼座椅总成，其他客户更换可调节阻尼器，维修费用索赔零部件供应商（要求配件到位后一个月内完成整改）</v>
          </cell>
          <cell r="AU202">
            <v>44408</v>
          </cell>
          <cell r="AV202" t="str">
            <v>SP035</v>
          </cell>
        </row>
        <row r="202">
          <cell r="AX202" t="str">
            <v>是</v>
          </cell>
          <cell r="AY202" t="str">
            <v>KBFT00377520210701001</v>
          </cell>
        </row>
        <row r="202">
          <cell r="BL202" t="str">
            <v>座椅功能有安全隐患，客户抱怨强烈，按照快报整改KBFT00377520210701001    沈阳市沈北新区靠近远天彩钢</v>
          </cell>
          <cell r="BM202" t="str">
            <v>HW23712L铝（Q）</v>
          </cell>
          <cell r="BN202" t="str">
            <v/>
          </cell>
          <cell r="BO202" t="str">
            <v/>
          </cell>
          <cell r="BP202" t="str">
            <v/>
          </cell>
          <cell r="BQ202" t="str">
            <v/>
          </cell>
          <cell r="BR202" t="str">
            <v/>
          </cell>
          <cell r="BS202" t="str">
            <v>16t（奔驰）后桥，速比：4。76（自调臂ABS）</v>
          </cell>
          <cell r="BT202" t="str">
            <v/>
          </cell>
          <cell r="BU202" t="str">
            <v>已结算</v>
          </cell>
          <cell r="BV202" t="str">
            <v>2021-07-31 23:59:59</v>
          </cell>
          <cell r="BW202">
            <v>2944.62</v>
          </cell>
          <cell r="BX202">
            <v>183.54</v>
          </cell>
          <cell r="BY202">
            <v>0</v>
          </cell>
          <cell r="BZ202">
            <v>471.1392</v>
          </cell>
          <cell r="CA202">
            <v>323.9082</v>
          </cell>
          <cell r="CB202">
            <v>0</v>
          </cell>
          <cell r="CC202">
            <v>3923.2074</v>
          </cell>
          <cell r="CD202" t="str">
            <v>改造升级</v>
          </cell>
          <cell r="CE202" t="str">
            <v>研发</v>
          </cell>
        </row>
        <row r="203">
          <cell r="A203">
            <v>2107</v>
          </cell>
          <cell r="B203" t="str">
            <v>2450</v>
          </cell>
          <cell r="C203" t="str">
            <v>北京福田戴姆勒汽车有限公司</v>
          </cell>
          <cell r="D203" t="str">
            <v>RCFT003775202107220022</v>
          </cell>
          <cell r="E203" t="str">
            <v>终审通过</v>
          </cell>
          <cell r="F203" t="str">
            <v>普通维修</v>
          </cell>
          <cell r="G203" t="str">
            <v>整车</v>
          </cell>
          <cell r="H203" t="str">
            <v>LRDV7PEC8MT050314</v>
          </cell>
          <cell r="I203" t="str">
            <v>MT050314</v>
          </cell>
          <cell r="J203" t="str">
            <v>欧曼</v>
          </cell>
          <cell r="K203" t="str">
            <v>无</v>
          </cell>
          <cell r="L203" t="str">
            <v>9系非公路车</v>
          </cell>
          <cell r="M203" t="str">
            <v>服务产品线</v>
          </cell>
          <cell r="N203">
            <v>44201</v>
          </cell>
          <cell r="O203">
            <v>44284</v>
          </cell>
          <cell r="P203">
            <v>27857</v>
          </cell>
          <cell r="Q203" t="str">
            <v>0</v>
          </cell>
          <cell r="R203" t="str">
            <v>运输车</v>
          </cell>
          <cell r="S203" t="str">
            <v>8×4</v>
          </cell>
          <cell r="T203" t="str">
            <v>自卸</v>
          </cell>
          <cell r="U203" t="str">
            <v>GTL</v>
          </cell>
          <cell r="V203" t="str">
            <v>无</v>
          </cell>
          <cell r="W203" t="str">
            <v>BJ3319DMPKC-AE</v>
          </cell>
          <cell r="X203" t="str">
            <v>ISGe5-400</v>
          </cell>
          <cell r="Y203" t="str">
            <v>76946475</v>
          </cell>
          <cell r="Z203" t="str">
            <v>沈阳</v>
          </cell>
          <cell r="AA203" t="str">
            <v>FT003775</v>
          </cell>
          <cell r="AB203" t="str">
            <v>LIN00034</v>
          </cell>
          <cell r="AC203" t="str">
            <v>辽宁利丰源达汽车销售有限公司</v>
          </cell>
          <cell r="AD203" t="str">
            <v>辽宁金晟源建筑工程有限公司</v>
          </cell>
          <cell r="AE203" t="str">
            <v>3319DPPKC-D1T00800</v>
          </cell>
          <cell r="AF203">
            <v>44397</v>
          </cell>
          <cell r="AG203">
            <v>44399</v>
          </cell>
          <cell r="AH203" t="str">
            <v>6810001329</v>
          </cell>
          <cell r="AI203" t="str">
            <v>座椅功能有安全隐患，客户抱怨强烈，按照快报整改KBFT00377520210518002</v>
          </cell>
          <cell r="AJ203" t="str">
            <v>驾驶员座椅调整机构卡滞</v>
          </cell>
          <cell r="AK203" t="str">
            <v>FH468100000007A1093</v>
          </cell>
          <cell r="AL203" t="str">
            <v>驾驶员座椅总成</v>
          </cell>
          <cell r="AM203" t="str">
            <v>北京光华荣昌汽车部件有限公司</v>
          </cell>
          <cell r="AN203" t="str">
            <v>A1093</v>
          </cell>
          <cell r="AO203" t="str">
            <v>北京光华荣昌汽车部件有限公司</v>
          </cell>
          <cell r="AP203" t="str">
            <v>FH468100000013A1093</v>
          </cell>
          <cell r="AQ203" t="str">
            <v>驾驶员座椅总成</v>
          </cell>
          <cell r="AR203" t="str">
            <v>未确认</v>
          </cell>
          <cell r="AS203" t="str">
            <v>2021-07-31 17:30:41.0000000</v>
          </cell>
          <cell r="AT203" t="str">
            <v>KBFT00377520210518002:质量部：座椅用户抱怨强烈的先给与更换，更换下来的座椅先让服务站保存，索赔对应供应商（要求3个月内完成维修报单）</v>
          </cell>
          <cell r="AU203">
            <v>44408</v>
          </cell>
          <cell r="AV203" t="str">
            <v>SP035</v>
          </cell>
        </row>
        <row r="203">
          <cell r="AX203" t="str">
            <v>是</v>
          </cell>
          <cell r="AY203" t="str">
            <v>KBFT00377520210518002</v>
          </cell>
        </row>
        <row r="203">
          <cell r="BL203" t="str">
            <v>座椅功能有安全隐患，客户抱怨强烈，按照快报整改KBFT00377520210518002    新民市法哈牛</v>
          </cell>
          <cell r="BM203" t="str">
            <v>HW23712L铝（Q）</v>
          </cell>
          <cell r="BN203" t="str">
            <v/>
          </cell>
          <cell r="BO203" t="str">
            <v/>
          </cell>
          <cell r="BP203" t="str">
            <v/>
          </cell>
          <cell r="BQ203" t="str">
            <v/>
          </cell>
          <cell r="BR203" t="str">
            <v/>
          </cell>
          <cell r="BS203" t="str">
            <v>16t（奔驰）后桥，速比：4。76（自调臂ABS）</v>
          </cell>
          <cell r="BT203" t="str">
            <v/>
          </cell>
          <cell r="BU203" t="str">
            <v>已结算</v>
          </cell>
          <cell r="BV203" t="str">
            <v>2021-07-31 23:59:59</v>
          </cell>
          <cell r="BW203">
            <v>2944.62</v>
          </cell>
          <cell r="BX203">
            <v>183.54</v>
          </cell>
          <cell r="BY203">
            <v>0</v>
          </cell>
          <cell r="BZ203">
            <v>471.1392</v>
          </cell>
          <cell r="CA203">
            <v>323.9082</v>
          </cell>
          <cell r="CB203">
            <v>0</v>
          </cell>
          <cell r="CC203">
            <v>3923.2074</v>
          </cell>
          <cell r="CD203" t="str">
            <v>改造升级</v>
          </cell>
          <cell r="CE203" t="str">
            <v>研发</v>
          </cell>
        </row>
        <row r="204">
          <cell r="A204">
            <v>2107</v>
          </cell>
          <cell r="B204" t="str">
            <v>2450</v>
          </cell>
          <cell r="C204" t="str">
            <v>北京福田戴姆勒汽车有限公司</v>
          </cell>
          <cell r="D204" t="str">
            <v>RCFT003775202107220023</v>
          </cell>
          <cell r="E204" t="str">
            <v>终审通过</v>
          </cell>
          <cell r="F204" t="str">
            <v>普通维修</v>
          </cell>
          <cell r="G204" t="str">
            <v>整车</v>
          </cell>
          <cell r="H204" t="str">
            <v>LRDV7PEC0MR028790</v>
          </cell>
          <cell r="I204" t="str">
            <v>MR028790</v>
          </cell>
          <cell r="J204" t="str">
            <v>欧曼</v>
          </cell>
          <cell r="K204" t="str">
            <v>无</v>
          </cell>
          <cell r="L204" t="str">
            <v>9系非公路车</v>
          </cell>
          <cell r="M204" t="str">
            <v>服务产品线</v>
          </cell>
          <cell r="N204">
            <v>44323</v>
          </cell>
          <cell r="O204">
            <v>44373</v>
          </cell>
          <cell r="P204">
            <v>3397</v>
          </cell>
          <cell r="Q204" t="str">
            <v>0</v>
          </cell>
          <cell r="R204" t="str">
            <v>运输车</v>
          </cell>
          <cell r="S204" t="str">
            <v>8×4</v>
          </cell>
          <cell r="T204" t="str">
            <v>自卸</v>
          </cell>
          <cell r="U204" t="str">
            <v>GTL-E</v>
          </cell>
          <cell r="V204" t="str">
            <v>无</v>
          </cell>
          <cell r="W204" t="str">
            <v>BJ3319DMPKC-AE</v>
          </cell>
          <cell r="X204" t="str">
            <v>ISGE5-400</v>
          </cell>
          <cell r="Y204" t="str">
            <v>77432309</v>
          </cell>
          <cell r="Z204" t="str">
            <v>沈阳</v>
          </cell>
          <cell r="AA204" t="str">
            <v>FT003775</v>
          </cell>
          <cell r="AB204" t="str">
            <v>LIN00034</v>
          </cell>
          <cell r="AC204" t="str">
            <v>辽宁利丰源达汽车销售有限公司</v>
          </cell>
          <cell r="AD204" t="str">
            <v>沈阳保达物流有限公司</v>
          </cell>
          <cell r="AE204" t="str">
            <v>3319DPPKC-D1T00800</v>
          </cell>
          <cell r="AF204">
            <v>44397</v>
          </cell>
          <cell r="AG204">
            <v>44399</v>
          </cell>
          <cell r="AH204" t="str">
            <v>6810001329</v>
          </cell>
          <cell r="AI204" t="str">
            <v>座椅功能有安全隐患，客户抱怨强烈，按照快报整改KBFT00377520210701001</v>
          </cell>
          <cell r="AJ204" t="str">
            <v>驾驶员座椅调整机构卡滞</v>
          </cell>
          <cell r="AK204" t="str">
            <v>FH468100000007A1093</v>
          </cell>
          <cell r="AL204" t="str">
            <v>驾驶员座椅总成</v>
          </cell>
          <cell r="AM204" t="str">
            <v>北京光华荣昌汽车部件有限公司</v>
          </cell>
          <cell r="AN204" t="str">
            <v>A1093</v>
          </cell>
          <cell r="AO204" t="str">
            <v>北京光华荣昌汽车部件有限公司</v>
          </cell>
          <cell r="AP204" t="str">
            <v>FH468100000007A1093</v>
          </cell>
          <cell r="AQ204" t="str">
            <v>驾驶员座椅总成</v>
          </cell>
          <cell r="AR204" t="str">
            <v>未确认</v>
          </cell>
          <cell r="AS204" t="str">
            <v>2021-07-31 17:30:07.0000000</v>
          </cell>
          <cell r="AT204" t="str">
            <v>KBFT00377520210701001:质量部：抱怨客户更换带可变阻尼座椅总成，其他客户更换可调节阻尼器，维修费用索赔零部件供应商（要求配件到位后一个月内完成整改）</v>
          </cell>
          <cell r="AU204">
            <v>44408</v>
          </cell>
          <cell r="AV204" t="str">
            <v>SP035</v>
          </cell>
        </row>
        <row r="204">
          <cell r="AX204" t="str">
            <v>是</v>
          </cell>
          <cell r="AY204" t="str">
            <v>KBFT00377520210701001</v>
          </cell>
        </row>
        <row r="204">
          <cell r="BL204" t="str">
            <v>座椅功能有安全隐患，客户抱怨强烈，按照快报整改KBFT00377520210701001     沈阳市大东区文官街道 </v>
          </cell>
          <cell r="BM204" t="str">
            <v>HW23712L铝（Q）</v>
          </cell>
          <cell r="BN204" t="str">
            <v/>
          </cell>
          <cell r="BO204" t="str">
            <v/>
          </cell>
          <cell r="BP204" t="str">
            <v/>
          </cell>
          <cell r="BQ204" t="str">
            <v/>
          </cell>
          <cell r="BR204" t="str">
            <v/>
          </cell>
          <cell r="BS204" t="str">
            <v>16t（奔驰）后桥，速比：4。76（自调臂ABS）</v>
          </cell>
          <cell r="BT204" t="str">
            <v/>
          </cell>
          <cell r="BU204" t="str">
            <v>已结算</v>
          </cell>
          <cell r="BV204" t="str">
            <v>2021-07-31 23:59:59</v>
          </cell>
          <cell r="BW204">
            <v>2944.62</v>
          </cell>
          <cell r="BX204">
            <v>183.54</v>
          </cell>
          <cell r="BY204">
            <v>0</v>
          </cell>
          <cell r="BZ204">
            <v>471.1392</v>
          </cell>
          <cell r="CA204">
            <v>323.9082</v>
          </cell>
          <cell r="CB204">
            <v>0</v>
          </cell>
          <cell r="CC204">
            <v>3923.2074</v>
          </cell>
          <cell r="CD204" t="str">
            <v>改造升级</v>
          </cell>
          <cell r="CE204" t="str">
            <v>研发</v>
          </cell>
        </row>
        <row r="205">
          <cell r="A205">
            <v>2107</v>
          </cell>
          <cell r="B205" t="str">
            <v>2450</v>
          </cell>
          <cell r="C205" t="str">
            <v>北京福田戴姆勒汽车有限公司</v>
          </cell>
          <cell r="D205" t="str">
            <v>RCFT003775202107230001</v>
          </cell>
          <cell r="E205" t="str">
            <v>终审通过</v>
          </cell>
          <cell r="F205" t="str">
            <v>普通维修</v>
          </cell>
          <cell r="G205" t="str">
            <v>整车</v>
          </cell>
          <cell r="H205" t="str">
            <v>LRDV7PEC7LT080936</v>
          </cell>
          <cell r="I205" t="str">
            <v>LT080936</v>
          </cell>
          <cell r="J205" t="str">
            <v>欧曼</v>
          </cell>
          <cell r="K205" t="str">
            <v>无</v>
          </cell>
          <cell r="L205" t="str">
            <v>9系非公路车</v>
          </cell>
          <cell r="M205" t="str">
            <v>服务产品线</v>
          </cell>
          <cell r="N205">
            <v>44090</v>
          </cell>
          <cell r="O205">
            <v>44209</v>
          </cell>
          <cell r="P205">
            <v>39263</v>
          </cell>
          <cell r="Q205" t="str">
            <v>0</v>
          </cell>
          <cell r="R205" t="str">
            <v>运输车</v>
          </cell>
          <cell r="S205" t="str">
            <v>8×4</v>
          </cell>
          <cell r="T205" t="str">
            <v>自卸</v>
          </cell>
          <cell r="U205" t="str">
            <v>GTL-E</v>
          </cell>
          <cell r="V205" t="str">
            <v>无</v>
          </cell>
          <cell r="W205" t="str">
            <v>BJ3319DMPKC-AE</v>
          </cell>
          <cell r="X205" t="str">
            <v>ISGe5-400</v>
          </cell>
          <cell r="Y205" t="str">
            <v>76718906</v>
          </cell>
          <cell r="Z205" t="str">
            <v>沈阳</v>
          </cell>
          <cell r="AA205" t="str">
            <v>FT003775</v>
          </cell>
          <cell r="AB205" t="str">
            <v>LIN00034</v>
          </cell>
          <cell r="AC205" t="str">
            <v>辽宁利丰源达汽车销售有限公司</v>
          </cell>
          <cell r="AD205" t="str">
            <v>沈阳衡旺土石方工程有限公司</v>
          </cell>
          <cell r="AE205" t="str">
            <v>3319DPPKC-D1T00800</v>
          </cell>
          <cell r="AF205">
            <v>44399</v>
          </cell>
          <cell r="AG205">
            <v>44400</v>
          </cell>
          <cell r="AH205" t="str">
            <v>6810001329</v>
          </cell>
          <cell r="AI205" t="str">
            <v>座椅功能有安全隐患，客户抱怨强烈，按照快报整改KBFT00377520210701001</v>
          </cell>
          <cell r="AJ205" t="str">
            <v>驾驶员座椅调整机构卡滞</v>
          </cell>
          <cell r="AK205" t="str">
            <v>FH468100000007A1093</v>
          </cell>
          <cell r="AL205" t="str">
            <v>驾驶员座椅总成</v>
          </cell>
          <cell r="AM205" t="str">
            <v>北京光华荣昌汽车部件有限公司</v>
          </cell>
          <cell r="AN205" t="str">
            <v>A1093</v>
          </cell>
          <cell r="AO205" t="str">
            <v>北京光华荣昌汽车部件有限公司</v>
          </cell>
          <cell r="AP205" t="str">
            <v>FH468100000007A1093</v>
          </cell>
          <cell r="AQ205" t="str">
            <v>驾驶员座椅总成</v>
          </cell>
          <cell r="AR205" t="str">
            <v>未确认</v>
          </cell>
          <cell r="AS205" t="str">
            <v>2021-07-31 17:18:56.0000000</v>
          </cell>
          <cell r="AT205" t="str">
            <v>KBFT00377520210701001:质量部：抱怨客户更换带可变阻尼座椅总成，其他客户更换可调节阻尼器，维修费用索赔零部件供应商（要求配件到位后一个月内完成整改）</v>
          </cell>
          <cell r="AU205">
            <v>44408</v>
          </cell>
          <cell r="AV205" t="str">
            <v>SP035</v>
          </cell>
        </row>
        <row r="205">
          <cell r="AX205" t="str">
            <v>是</v>
          </cell>
          <cell r="AY205" t="str">
            <v>KBFT00377520210701001</v>
          </cell>
        </row>
        <row r="205">
          <cell r="BL205" t="str">
            <v>座椅功能有安全隐患，客户抱怨强烈，按照快报整改KBFT00377520210701001    </v>
          </cell>
          <cell r="BM205" t="str">
            <v>HW23712L铝（Q）</v>
          </cell>
          <cell r="BN205" t="str">
            <v/>
          </cell>
          <cell r="BO205" t="str">
            <v/>
          </cell>
          <cell r="BP205" t="str">
            <v/>
          </cell>
          <cell r="BQ205" t="str">
            <v/>
          </cell>
          <cell r="BR205" t="str">
            <v/>
          </cell>
          <cell r="BS205" t="str">
            <v>16t（奔驰）后桥，速比：4。76（自调臂ABS）</v>
          </cell>
          <cell r="BT205" t="str">
            <v/>
          </cell>
          <cell r="BU205" t="str">
            <v>已结算</v>
          </cell>
          <cell r="BV205" t="str">
            <v>2021-07-31 23:59:59</v>
          </cell>
          <cell r="BW205">
            <v>2944.62</v>
          </cell>
          <cell r="BX205">
            <v>183.54</v>
          </cell>
          <cell r="BY205">
            <v>0</v>
          </cell>
          <cell r="BZ205">
            <v>471.1392</v>
          </cell>
          <cell r="CA205">
            <v>323.9082</v>
          </cell>
          <cell r="CB205">
            <v>0</v>
          </cell>
          <cell r="CC205">
            <v>3923.2074</v>
          </cell>
          <cell r="CD205" t="str">
            <v>改造升级</v>
          </cell>
          <cell r="CE205" t="str">
            <v>研发</v>
          </cell>
        </row>
        <row r="206">
          <cell r="A206">
            <v>2107</v>
          </cell>
          <cell r="B206" t="str">
            <v>2450</v>
          </cell>
          <cell r="C206" t="str">
            <v>北京福田戴姆勒汽车有限公司</v>
          </cell>
          <cell r="D206" t="str">
            <v>RCFT003775202107250001</v>
          </cell>
          <cell r="E206" t="str">
            <v>终审通过</v>
          </cell>
          <cell r="F206" t="str">
            <v>普通维修</v>
          </cell>
          <cell r="G206" t="str">
            <v>整车</v>
          </cell>
          <cell r="H206" t="str">
            <v>LRDV7PEC5LT070521</v>
          </cell>
          <cell r="I206" t="str">
            <v>LT070521</v>
          </cell>
          <cell r="J206" t="str">
            <v>欧曼</v>
          </cell>
          <cell r="K206" t="str">
            <v>无</v>
          </cell>
          <cell r="L206" t="str">
            <v>9系非公路车</v>
          </cell>
          <cell r="M206" t="str">
            <v>服务产品线</v>
          </cell>
          <cell r="N206">
            <v>44043</v>
          </cell>
          <cell r="O206">
            <v>44209</v>
          </cell>
          <cell r="P206">
            <v>21247</v>
          </cell>
          <cell r="Q206" t="str">
            <v>0</v>
          </cell>
          <cell r="R206" t="str">
            <v>运输车</v>
          </cell>
          <cell r="S206" t="str">
            <v>8×4</v>
          </cell>
          <cell r="T206" t="str">
            <v>自卸</v>
          </cell>
          <cell r="U206" t="str">
            <v>GTL-E</v>
          </cell>
          <cell r="V206" t="str">
            <v>无</v>
          </cell>
          <cell r="W206" t="str">
            <v>BJ3319DMPKC-AE</v>
          </cell>
          <cell r="X206" t="str">
            <v>ISGe5-400</v>
          </cell>
          <cell r="Y206" t="str">
            <v>76698943</v>
          </cell>
          <cell r="Z206" t="str">
            <v>沈阳</v>
          </cell>
          <cell r="AA206" t="str">
            <v>FT003775</v>
          </cell>
          <cell r="AB206" t="str">
            <v>LIN00034</v>
          </cell>
          <cell r="AC206" t="str">
            <v>辽宁利丰源达汽车销售有限公司</v>
          </cell>
          <cell r="AD206" t="str">
            <v>沈阳衡旺土石方工程有限公司</v>
          </cell>
          <cell r="AE206" t="str">
            <v>3319DPPKC-D1Z00600</v>
          </cell>
          <cell r="AF206">
            <v>44400</v>
          </cell>
          <cell r="AG206">
            <v>44402</v>
          </cell>
          <cell r="AH206" t="str">
            <v>6810001329</v>
          </cell>
          <cell r="AI206" t="str">
            <v>座椅功能有安全隐患，客户抱怨强烈，按照快报整改KBFT00377520210701001</v>
          </cell>
          <cell r="AJ206" t="str">
            <v>驾驶员座椅调整机构卡滞</v>
          </cell>
          <cell r="AK206" t="str">
            <v>FH468100000007A1093</v>
          </cell>
          <cell r="AL206" t="str">
            <v>驾驶员座椅总成</v>
          </cell>
          <cell r="AM206" t="str">
            <v>北京光华荣昌汽车部件有限公司</v>
          </cell>
          <cell r="AN206" t="str">
            <v>A1093</v>
          </cell>
          <cell r="AO206" t="str">
            <v>北京光华荣昌汽车部件有限公司</v>
          </cell>
          <cell r="AP206" t="str">
            <v>FH468100000007A1093</v>
          </cell>
          <cell r="AQ206" t="str">
            <v>驾驶员座椅总成</v>
          </cell>
          <cell r="AR206" t="str">
            <v>未确认</v>
          </cell>
          <cell r="AS206" t="str">
            <v>2021-08-05 19:02:29.0000000</v>
          </cell>
          <cell r="AT206" t="str">
            <v>KBFT00377520210701001:质量部：抱怨客户更换带可变阻尼座椅总成，其他客户更换可调节阻尼器，维修费用索赔零部件供应商（要求配件到位后一个月内完成整改）</v>
          </cell>
          <cell r="AU206">
            <v>44413</v>
          </cell>
          <cell r="AV206" t="str">
            <v>SP035</v>
          </cell>
        </row>
        <row r="206">
          <cell r="AX206" t="str">
            <v>是</v>
          </cell>
          <cell r="AY206" t="str">
            <v>KBFT00377520210701001</v>
          </cell>
        </row>
        <row r="206">
          <cell r="BL206" t="str">
            <v>座椅功能有安全隐患，客户抱怨强烈，按照快报整改KBFT00377520210701001 </v>
          </cell>
          <cell r="BM206" t="str">
            <v>HW23712L铝（Q）</v>
          </cell>
          <cell r="BN206" t="str">
            <v/>
          </cell>
          <cell r="BO206" t="str">
            <v/>
          </cell>
          <cell r="BP206" t="str">
            <v/>
          </cell>
          <cell r="BQ206" t="str">
            <v/>
          </cell>
          <cell r="BR206" t="str">
            <v/>
          </cell>
          <cell r="BS206" t="str">
            <v>16t（奔驰）后桥，速比：4。76（自调臂ABS）</v>
          </cell>
          <cell r="BT206" t="str">
            <v/>
          </cell>
          <cell r="BU206" t="str">
            <v>已结算</v>
          </cell>
          <cell r="BV206" t="str">
            <v>2021-07-31 23:59:59</v>
          </cell>
          <cell r="BW206">
            <v>2944.62</v>
          </cell>
          <cell r="BX206">
            <v>183.54</v>
          </cell>
          <cell r="BY206">
            <v>0</v>
          </cell>
          <cell r="BZ206">
            <v>471.1392</v>
          </cell>
          <cell r="CA206">
            <v>323.9082</v>
          </cell>
          <cell r="CB206">
            <v>0</v>
          </cell>
          <cell r="CC206">
            <v>3923.2074</v>
          </cell>
          <cell r="CD206" t="str">
            <v>改造升级</v>
          </cell>
          <cell r="CE206" t="str">
            <v>研发</v>
          </cell>
        </row>
        <row r="207">
          <cell r="A207">
            <v>2107</v>
          </cell>
          <cell r="B207" t="str">
            <v>2450</v>
          </cell>
          <cell r="C207" t="str">
            <v>北京福田戴姆勒汽车有限公司</v>
          </cell>
          <cell r="D207" t="str">
            <v>RCFT003775202107250002</v>
          </cell>
          <cell r="E207" t="str">
            <v>终审通过</v>
          </cell>
          <cell r="F207" t="str">
            <v>商品车维修</v>
          </cell>
          <cell r="G207" t="str">
            <v>整车</v>
          </cell>
          <cell r="H207" t="str">
            <v>LRDV7PEC2MT078044</v>
          </cell>
          <cell r="I207" t="str">
            <v>MT078044</v>
          </cell>
          <cell r="J207" t="str">
            <v>欧曼</v>
          </cell>
          <cell r="K207" t="str">
            <v>无</v>
          </cell>
          <cell r="L207" t="str">
            <v>9系非公路车</v>
          </cell>
          <cell r="M207" t="str">
            <v>服务产品线</v>
          </cell>
          <cell r="N207">
            <v>44326</v>
          </cell>
          <cell r="O207" t="str">
            <v/>
          </cell>
          <cell r="P207">
            <v>996</v>
          </cell>
          <cell r="Q207" t="str">
            <v>0</v>
          </cell>
          <cell r="R207" t="str">
            <v>运输车</v>
          </cell>
          <cell r="S207" t="str">
            <v>8×4</v>
          </cell>
          <cell r="T207" t="str">
            <v>自卸</v>
          </cell>
          <cell r="U207" t="str">
            <v>GTL-E</v>
          </cell>
          <cell r="V207" t="str">
            <v>无</v>
          </cell>
          <cell r="W207" t="str">
            <v>BJ3319DMPKC-AE</v>
          </cell>
          <cell r="X207" t="str">
            <v>ISGE5-400</v>
          </cell>
          <cell r="Y207" t="str">
            <v>77432278</v>
          </cell>
          <cell r="Z207" t="str">
            <v>沈阳</v>
          </cell>
          <cell r="AA207" t="str">
            <v>FT003775</v>
          </cell>
          <cell r="AB207" t="str">
            <v>LIN00034</v>
          </cell>
          <cell r="AC207" t="str">
            <v>辽宁利丰源达汽车销售有限公司</v>
          </cell>
          <cell r="AD207" t="str">
            <v>无</v>
          </cell>
          <cell r="AE207" t="str">
            <v>3319DPPKC-D1T00800</v>
          </cell>
          <cell r="AF207">
            <v>44400</v>
          </cell>
          <cell r="AG207">
            <v>44402</v>
          </cell>
          <cell r="AH207" t="str">
            <v>6810001329</v>
          </cell>
          <cell r="AI207" t="str">
            <v>座椅功能有安全隐患，客户抱怨强烈，按照快报整改KBFT00377520210701001</v>
          </cell>
          <cell r="AJ207" t="str">
            <v>驾驶员座椅调整机构卡滞</v>
          </cell>
          <cell r="AK207" t="str">
            <v>FH468100000007A1093</v>
          </cell>
          <cell r="AL207" t="str">
            <v>驾驶员座椅总成</v>
          </cell>
          <cell r="AM207" t="str">
            <v>北京光华荣昌汽车部件有限公司</v>
          </cell>
          <cell r="AN207" t="str">
            <v>A1093</v>
          </cell>
          <cell r="AO207" t="str">
            <v>北京光华荣昌汽车部件有限公司</v>
          </cell>
          <cell r="AP207" t="str">
            <v>FH468100000007A1093</v>
          </cell>
          <cell r="AQ207" t="str">
            <v>驾驶员座椅总成</v>
          </cell>
          <cell r="AR207" t="str">
            <v>未确认</v>
          </cell>
          <cell r="AS207" t="str">
            <v>2021-08-05 20:23:39.0000000</v>
          </cell>
          <cell r="AT207" t="str">
            <v>KBFT00377520210701001:质量部：抱怨客户更换带可变阻尼座椅总成，其他客户更换可调节阻尼器，维修费用索赔零部件供应商（要求配件到位后一个月内完成整改）</v>
          </cell>
          <cell r="AU207">
            <v>44413</v>
          </cell>
          <cell r="AV207" t="str">
            <v>SP035</v>
          </cell>
        </row>
        <row r="207">
          <cell r="AX207" t="str">
            <v>是</v>
          </cell>
          <cell r="AY207" t="str">
            <v>KBFT00377520210701001</v>
          </cell>
        </row>
        <row r="207">
          <cell r="BL207" t="str">
            <v>座椅功能有安全隐患，客户抱怨强烈，按照快报整改KBFT00377520210701001 </v>
          </cell>
          <cell r="BM207" t="str">
            <v>HW23712L铝（Q）</v>
          </cell>
          <cell r="BN207" t="str">
            <v/>
          </cell>
          <cell r="BO207" t="str">
            <v/>
          </cell>
          <cell r="BP207" t="str">
            <v/>
          </cell>
          <cell r="BQ207" t="str">
            <v/>
          </cell>
          <cell r="BR207" t="str">
            <v/>
          </cell>
          <cell r="BS207" t="str">
            <v>16t（奔驰）后桥，速比：4。76（自调臂ABS）</v>
          </cell>
          <cell r="BT207" t="str">
            <v/>
          </cell>
          <cell r="BU207" t="str">
            <v>已结算</v>
          </cell>
          <cell r="BV207" t="str">
            <v>2021-07-31 23:59:59</v>
          </cell>
          <cell r="BW207">
            <v>2944.62</v>
          </cell>
          <cell r="BX207">
            <v>183.54</v>
          </cell>
          <cell r="BY207">
            <v>0</v>
          </cell>
          <cell r="BZ207">
            <v>471.1392</v>
          </cell>
          <cell r="CA207">
            <v>323.9082</v>
          </cell>
          <cell r="CB207">
            <v>0</v>
          </cell>
          <cell r="CC207">
            <v>3923.2074</v>
          </cell>
          <cell r="CD207" t="str">
            <v>改造升级</v>
          </cell>
          <cell r="CE207" t="str">
            <v>研发</v>
          </cell>
        </row>
        <row r="208">
          <cell r="A208">
            <v>2107</v>
          </cell>
          <cell r="B208" t="str">
            <v>2450</v>
          </cell>
          <cell r="C208" t="str">
            <v>北京福田戴姆勒汽车有限公司</v>
          </cell>
          <cell r="D208" t="str">
            <v>RCFT003775202107250003</v>
          </cell>
          <cell r="E208" t="str">
            <v>终审通过</v>
          </cell>
          <cell r="F208" t="str">
            <v>商品车维修</v>
          </cell>
          <cell r="G208" t="str">
            <v>整车</v>
          </cell>
          <cell r="H208" t="str">
            <v>LRDV7PEC0MT077751</v>
          </cell>
          <cell r="I208" t="str">
            <v>MT077751</v>
          </cell>
          <cell r="J208" t="str">
            <v>欧曼</v>
          </cell>
          <cell r="K208" t="str">
            <v>无</v>
          </cell>
          <cell r="L208" t="str">
            <v>9系非公路车</v>
          </cell>
          <cell r="M208" t="str">
            <v>服务产品线</v>
          </cell>
          <cell r="N208">
            <v>44322</v>
          </cell>
          <cell r="O208" t="str">
            <v/>
          </cell>
          <cell r="P208">
            <v>987</v>
          </cell>
          <cell r="Q208" t="str">
            <v>0</v>
          </cell>
          <cell r="R208" t="str">
            <v>运输车</v>
          </cell>
          <cell r="S208" t="str">
            <v>8×4</v>
          </cell>
          <cell r="T208" t="str">
            <v>自卸</v>
          </cell>
          <cell r="U208" t="str">
            <v>GTL-E</v>
          </cell>
          <cell r="V208" t="str">
            <v>无</v>
          </cell>
          <cell r="W208" t="str">
            <v>BJ3319DMPKC-AE</v>
          </cell>
          <cell r="X208" t="str">
            <v>ISGE5-400</v>
          </cell>
          <cell r="Y208" t="str">
            <v>77432305</v>
          </cell>
          <cell r="Z208" t="str">
            <v>沈阳</v>
          </cell>
          <cell r="AA208" t="str">
            <v>FT003775</v>
          </cell>
          <cell r="AB208" t="str">
            <v>LIN00034</v>
          </cell>
          <cell r="AC208" t="str">
            <v>辽宁利丰源达汽车销售有限公司</v>
          </cell>
          <cell r="AD208" t="str">
            <v>无</v>
          </cell>
          <cell r="AE208" t="str">
            <v>3319DPPKC-D1T00800</v>
          </cell>
          <cell r="AF208">
            <v>44400</v>
          </cell>
          <cell r="AG208">
            <v>44402</v>
          </cell>
          <cell r="AH208" t="str">
            <v>6810001329</v>
          </cell>
          <cell r="AI208" t="str">
            <v>座椅功能有安全隐患，客户抱怨强烈，按照快报整改KBFT00377520210701001</v>
          </cell>
          <cell r="AJ208" t="str">
            <v>驾驶员座椅调整机构卡滞</v>
          </cell>
          <cell r="AK208" t="str">
            <v>FH468100000007A1093</v>
          </cell>
          <cell r="AL208" t="str">
            <v>驾驶员座椅总成</v>
          </cell>
          <cell r="AM208" t="str">
            <v>北京光华荣昌汽车部件有限公司</v>
          </cell>
          <cell r="AN208" t="str">
            <v>A1093</v>
          </cell>
          <cell r="AO208" t="str">
            <v>北京光华荣昌汽车部件有限公司</v>
          </cell>
          <cell r="AP208" t="str">
            <v>FH468100000007A1093</v>
          </cell>
          <cell r="AQ208" t="str">
            <v>驾驶员座椅总成</v>
          </cell>
          <cell r="AR208" t="str">
            <v>未确认</v>
          </cell>
          <cell r="AS208" t="str">
            <v>2021-08-05 20:23:14.0000000</v>
          </cell>
          <cell r="AT208" t="str">
            <v>KBFT00377520210701001:质量部：抱怨客户更换带可变阻尼座椅总成，其他客户更换可调节阻尼器，维修费用索赔零部件供应商（要求配件到位后一个月内完成整改）</v>
          </cell>
          <cell r="AU208">
            <v>44413</v>
          </cell>
          <cell r="AV208" t="str">
            <v>SP035</v>
          </cell>
        </row>
        <row r="208">
          <cell r="AX208" t="str">
            <v>是</v>
          </cell>
          <cell r="AY208" t="str">
            <v>KBFT00377520210701001</v>
          </cell>
        </row>
        <row r="208">
          <cell r="BL208" t="str">
            <v>座椅功能有安全隐患，客户抱怨强烈，按照快报整改KBFT00377520210701001</v>
          </cell>
          <cell r="BM208" t="str">
            <v>HW23712L铝（Q）</v>
          </cell>
          <cell r="BN208" t="str">
            <v/>
          </cell>
          <cell r="BO208" t="str">
            <v/>
          </cell>
          <cell r="BP208" t="str">
            <v/>
          </cell>
          <cell r="BQ208" t="str">
            <v/>
          </cell>
          <cell r="BR208" t="str">
            <v/>
          </cell>
          <cell r="BS208" t="str">
            <v>16t（奔驰）后桥，速比：4。76（自调臂ABS）</v>
          </cell>
          <cell r="BT208" t="str">
            <v/>
          </cell>
          <cell r="BU208" t="str">
            <v>已结算</v>
          </cell>
          <cell r="BV208" t="str">
            <v>2021-07-31 23:59:59</v>
          </cell>
          <cell r="BW208">
            <v>2944.62</v>
          </cell>
          <cell r="BX208">
            <v>183.54</v>
          </cell>
          <cell r="BY208">
            <v>0</v>
          </cell>
          <cell r="BZ208">
            <v>471.1392</v>
          </cell>
          <cell r="CA208">
            <v>323.9082</v>
          </cell>
          <cell r="CB208">
            <v>0</v>
          </cell>
          <cell r="CC208">
            <v>3923.2074</v>
          </cell>
          <cell r="CD208" t="str">
            <v>改造升级</v>
          </cell>
          <cell r="CE208" t="str">
            <v>研发</v>
          </cell>
        </row>
        <row r="209">
          <cell r="A209">
            <v>2107</v>
          </cell>
          <cell r="B209" t="str">
            <v>2450</v>
          </cell>
          <cell r="C209" t="str">
            <v>北京福田戴姆勒汽车有限公司</v>
          </cell>
          <cell r="D209" t="str">
            <v>RCFT003775202107250004</v>
          </cell>
          <cell r="E209" t="str">
            <v>终审通过</v>
          </cell>
          <cell r="F209" t="str">
            <v>商品车维修</v>
          </cell>
          <cell r="G209" t="str">
            <v>整车</v>
          </cell>
          <cell r="H209" t="str">
            <v>LRDV7PEC3MT078053</v>
          </cell>
          <cell r="I209" t="str">
            <v>MT078053</v>
          </cell>
          <cell r="J209" t="str">
            <v>欧曼</v>
          </cell>
          <cell r="K209" t="str">
            <v>无</v>
          </cell>
          <cell r="L209" t="str">
            <v>9系非公路车</v>
          </cell>
          <cell r="M209" t="str">
            <v>服务产品线</v>
          </cell>
          <cell r="N209">
            <v>44326</v>
          </cell>
          <cell r="O209" t="str">
            <v/>
          </cell>
        </row>
        <row r="209">
          <cell r="Q209" t="str">
            <v>0</v>
          </cell>
          <cell r="R209" t="str">
            <v>运输车</v>
          </cell>
          <cell r="S209" t="str">
            <v>8×4</v>
          </cell>
          <cell r="T209" t="str">
            <v>自卸</v>
          </cell>
          <cell r="U209" t="str">
            <v>GTL-E</v>
          </cell>
          <cell r="V209" t="str">
            <v>无</v>
          </cell>
          <cell r="W209" t="str">
            <v>BJ3319DMPKC-AE</v>
          </cell>
          <cell r="X209" t="str">
            <v>ISGE5-400</v>
          </cell>
          <cell r="Y209" t="str">
            <v>77432293</v>
          </cell>
          <cell r="Z209" t="str">
            <v>沈阳</v>
          </cell>
          <cell r="AA209" t="str">
            <v>FT003775</v>
          </cell>
          <cell r="AB209" t="str">
            <v>LIN00034</v>
          </cell>
          <cell r="AC209" t="str">
            <v>辽宁利丰源达汽车销售有限公司</v>
          </cell>
          <cell r="AD209" t="str">
            <v>无</v>
          </cell>
          <cell r="AE209" t="str">
            <v>3319DPPKC-D1T00800</v>
          </cell>
          <cell r="AF209">
            <v>44400</v>
          </cell>
          <cell r="AG209">
            <v>44402</v>
          </cell>
          <cell r="AH209" t="str">
            <v>6810001329</v>
          </cell>
          <cell r="AI209" t="str">
            <v>座椅功能有安全隐患，客户抱怨强烈，按照快报整改KBFT00377520210701001</v>
          </cell>
          <cell r="AJ209" t="str">
            <v>驾驶员座椅调整机构卡滞</v>
          </cell>
          <cell r="AK209" t="str">
            <v>FH468100000007A1093</v>
          </cell>
          <cell r="AL209" t="str">
            <v>驾驶员座椅总成</v>
          </cell>
          <cell r="AM209" t="str">
            <v>北京光华荣昌汽车部件有限公司</v>
          </cell>
          <cell r="AN209" t="str">
            <v>A1093</v>
          </cell>
          <cell r="AO209" t="str">
            <v>北京光华荣昌汽车部件有限公司</v>
          </cell>
          <cell r="AP209" t="str">
            <v>FH468100000007A1093</v>
          </cell>
          <cell r="AQ209" t="str">
            <v>驾驶员座椅总成</v>
          </cell>
          <cell r="AR209" t="str">
            <v>未确认</v>
          </cell>
          <cell r="AS209" t="str">
            <v>2021-08-05 20:22:46.0000000</v>
          </cell>
          <cell r="AT209" t="str">
            <v>KBFT00377520210701001:质量部：抱怨客户更换带可变阻尼座椅总成，其他客户更换可调节阻尼器，维修费用索赔零部件供应商（要求配件到位后一个月内完成整改）</v>
          </cell>
          <cell r="AU209">
            <v>44413</v>
          </cell>
          <cell r="AV209" t="str">
            <v>SP035</v>
          </cell>
        </row>
        <row r="209">
          <cell r="AX209" t="str">
            <v>是</v>
          </cell>
          <cell r="AY209" t="str">
            <v>KBFT00377520210701001</v>
          </cell>
        </row>
        <row r="209">
          <cell r="BL209" t="str">
            <v>座椅功能有安全隐患，客户抱怨强烈，按照快报整改KBFT00377520210701001    </v>
          </cell>
          <cell r="BM209" t="str">
            <v>HW23712L铝（Q）</v>
          </cell>
          <cell r="BN209" t="str">
            <v/>
          </cell>
          <cell r="BO209" t="str">
            <v/>
          </cell>
          <cell r="BP209" t="str">
            <v/>
          </cell>
          <cell r="BQ209" t="str">
            <v/>
          </cell>
          <cell r="BR209" t="str">
            <v/>
          </cell>
          <cell r="BS209" t="str">
            <v>16t（奔驰）后桥，速比：4。76（自调臂ABS）</v>
          </cell>
          <cell r="BT209" t="str">
            <v/>
          </cell>
          <cell r="BU209" t="str">
            <v>已结算</v>
          </cell>
          <cell r="BV209" t="str">
            <v>2021-07-31 23:59:59</v>
          </cell>
          <cell r="BW209">
            <v>2944.62</v>
          </cell>
          <cell r="BX209">
            <v>183.54</v>
          </cell>
          <cell r="BY209">
            <v>0</v>
          </cell>
          <cell r="BZ209">
            <v>471.1392</v>
          </cell>
          <cell r="CA209">
            <v>323.9082</v>
          </cell>
          <cell r="CB209">
            <v>0</v>
          </cell>
          <cell r="CC209">
            <v>3923.2074</v>
          </cell>
          <cell r="CD209" t="str">
            <v>改造升级</v>
          </cell>
          <cell r="CE209" t="str">
            <v>研发</v>
          </cell>
        </row>
        <row r="210">
          <cell r="A210">
            <v>2107</v>
          </cell>
          <cell r="B210" t="str">
            <v>2450</v>
          </cell>
          <cell r="C210" t="str">
            <v>北京福田戴姆勒汽车有限公司</v>
          </cell>
          <cell r="D210" t="str">
            <v>RCFT003775202107260055</v>
          </cell>
          <cell r="E210" t="str">
            <v>终审通过</v>
          </cell>
          <cell r="F210" t="str">
            <v>普通维修</v>
          </cell>
          <cell r="G210" t="str">
            <v>整车</v>
          </cell>
          <cell r="H210" t="str">
            <v>LRDS6PEBXMR009001</v>
          </cell>
          <cell r="I210" t="str">
            <v>MR009001</v>
          </cell>
          <cell r="J210" t="str">
            <v>欧曼</v>
          </cell>
          <cell r="K210" t="str">
            <v>无</v>
          </cell>
          <cell r="L210" t="str">
            <v>6系公路车</v>
          </cell>
          <cell r="M210" t="str">
            <v>服务产品线</v>
          </cell>
          <cell r="N210">
            <v>44234</v>
          </cell>
          <cell r="O210">
            <v>44259</v>
          </cell>
          <cell r="P210">
            <v>69247</v>
          </cell>
          <cell r="Q210" t="str">
            <v>0</v>
          </cell>
          <cell r="R210" t="str">
            <v>运输车</v>
          </cell>
          <cell r="S210" t="str">
            <v>6×4</v>
          </cell>
          <cell r="T210" t="str">
            <v>牵引</v>
          </cell>
          <cell r="U210" t="str">
            <v>GTL</v>
          </cell>
          <cell r="V210" t="str">
            <v>无</v>
          </cell>
          <cell r="W210" t="str">
            <v>BJ4259SMFKB-AC</v>
          </cell>
          <cell r="X210" t="str">
            <v>ISGE5-510</v>
          </cell>
          <cell r="Y210" t="str">
            <v>76969679</v>
          </cell>
          <cell r="Z210" t="str">
            <v>沈阳</v>
          </cell>
          <cell r="AA210" t="str">
            <v>FT003775</v>
          </cell>
          <cell r="AB210" t="str">
            <v>LIN00034</v>
          </cell>
          <cell r="AC210" t="str">
            <v>辽宁利丰源达汽车销售有限公司</v>
          </cell>
          <cell r="AD210" t="str">
            <v>蔡荣国</v>
          </cell>
          <cell r="AE210" t="str">
            <v>4259SMFKB-F8T04400</v>
          </cell>
          <cell r="AF210">
            <v>44399</v>
          </cell>
          <cell r="AG210">
            <v>44403</v>
          </cell>
          <cell r="AH210" t="str">
            <v>6810001329</v>
          </cell>
          <cell r="AI210" t="str">
            <v>座椅底座内部框架开裂，安全带卡滞</v>
          </cell>
          <cell r="AJ210" t="str">
            <v>驾驶员座椅调整机构卡滞</v>
          </cell>
          <cell r="AK210" t="str">
            <v>FH468100000014A1093</v>
          </cell>
          <cell r="AL210" t="str">
            <v>驾驶员座椅总成</v>
          </cell>
          <cell r="AM210" t="str">
            <v>北京光华荣昌汽车部件有限公司</v>
          </cell>
          <cell r="AN210" t="str">
            <v>A1093</v>
          </cell>
          <cell r="AO210" t="str">
            <v>北京光华荣昌汽车部件有限公司</v>
          </cell>
          <cell r="AP210" t="str">
            <v>FH468100000014A1093</v>
          </cell>
          <cell r="AQ210" t="str">
            <v>驾驶员座椅总成</v>
          </cell>
          <cell r="AR210" t="str">
            <v>未确认</v>
          </cell>
          <cell r="AS210" t="str">
            <v>2021-08-05 18:59:52.0000000</v>
          </cell>
          <cell r="AT210" t="str">
            <v>旧件验收</v>
          </cell>
          <cell r="AU210">
            <v>44413</v>
          </cell>
          <cell r="AV210" t="str">
            <v>SP035</v>
          </cell>
        </row>
        <row r="210">
          <cell r="AX210" t="str">
            <v>是</v>
          </cell>
        </row>
        <row r="210">
          <cell r="BL210" t="str">
            <v>更换</v>
          </cell>
          <cell r="BM210" t="str">
            <v>12TX2420TD铝</v>
          </cell>
          <cell r="BN210" t="str">
            <v/>
          </cell>
          <cell r="BO210" t="str">
            <v/>
          </cell>
          <cell r="BP210" t="str">
            <v/>
          </cell>
          <cell r="BQ210" t="str">
            <v/>
          </cell>
          <cell r="BR210" t="str">
            <v/>
          </cell>
          <cell r="BS210" t="str">
            <v>10t（440）后桥，速比：2.846（ABS）</v>
          </cell>
          <cell r="BT210" t="str">
            <v/>
          </cell>
          <cell r="BU210" t="str">
            <v>已结算</v>
          </cell>
          <cell r="BV210" t="str">
            <v>2021-07-31 23:59:59</v>
          </cell>
          <cell r="BW210">
            <v>2947.28</v>
          </cell>
          <cell r="BX210">
            <v>183.54</v>
          </cell>
          <cell r="BY210">
            <v>0</v>
          </cell>
          <cell r="BZ210">
            <v>471.5648</v>
          </cell>
          <cell r="CA210">
            <v>324.2008</v>
          </cell>
          <cell r="CB210">
            <v>0</v>
          </cell>
          <cell r="CC210">
            <v>3926.5856</v>
          </cell>
          <cell r="CD210" t="str">
            <v>阻断</v>
          </cell>
          <cell r="CE210" t="str">
            <v>研发</v>
          </cell>
        </row>
        <row r="211">
          <cell r="A211">
            <v>2107</v>
          </cell>
          <cell r="B211" t="str">
            <v>2450</v>
          </cell>
          <cell r="C211" t="str">
            <v>北京福田戴姆勒汽车有限公司</v>
          </cell>
          <cell r="D211" t="str">
            <v>RCFT003775202107260067</v>
          </cell>
          <cell r="E211" t="str">
            <v>终审通过</v>
          </cell>
          <cell r="F211" t="str">
            <v>普通维修</v>
          </cell>
          <cell r="G211" t="str">
            <v>整车</v>
          </cell>
          <cell r="H211" t="str">
            <v>LRDS6PEB1MT061006</v>
          </cell>
          <cell r="I211" t="str">
            <v>MT061006</v>
          </cell>
          <cell r="J211" t="str">
            <v>欧曼</v>
          </cell>
          <cell r="K211" t="str">
            <v>无</v>
          </cell>
          <cell r="L211" t="str">
            <v>6系公路车</v>
          </cell>
          <cell r="M211" t="str">
            <v>服务产品线</v>
          </cell>
          <cell r="N211">
            <v>44251</v>
          </cell>
          <cell r="O211">
            <v>44284</v>
          </cell>
          <cell r="P211">
            <v>48894</v>
          </cell>
          <cell r="Q211" t="str">
            <v>0</v>
          </cell>
          <cell r="R211" t="str">
            <v>运输车</v>
          </cell>
          <cell r="S211" t="str">
            <v>6×4</v>
          </cell>
          <cell r="T211" t="str">
            <v>牵引</v>
          </cell>
          <cell r="U211" t="str">
            <v>GTL</v>
          </cell>
          <cell r="V211" t="str">
            <v>无</v>
          </cell>
          <cell r="W211" t="str">
            <v>BJ4259SMFKB-AC</v>
          </cell>
          <cell r="X211" t="str">
            <v>ISGE5-510</v>
          </cell>
          <cell r="Y211" t="str">
            <v>77401856</v>
          </cell>
          <cell r="Z211" t="str">
            <v>沈阳</v>
          </cell>
          <cell r="AA211" t="str">
            <v>FT003775</v>
          </cell>
          <cell r="AB211" t="str">
            <v>LIN00034</v>
          </cell>
          <cell r="AC211" t="str">
            <v>辽宁利丰源达汽车销售有限公司</v>
          </cell>
          <cell r="AD211" t="str">
            <v>长春市奥腾运输有限公司</v>
          </cell>
          <cell r="AE211" t="str">
            <v>4259SMFKB-F8T04500</v>
          </cell>
          <cell r="AF211">
            <v>44402</v>
          </cell>
          <cell r="AG211">
            <v>44403</v>
          </cell>
          <cell r="AH211" t="str">
            <v>6810001329</v>
          </cell>
          <cell r="AI211" t="str">
            <v>座椅底座断裂，安全带卡滞</v>
          </cell>
          <cell r="AJ211" t="str">
            <v>驾驶员座椅调整机构卡滞</v>
          </cell>
          <cell r="AK211" t="str">
            <v>FH468100000014A1093</v>
          </cell>
          <cell r="AL211" t="str">
            <v>驾驶员座椅总成</v>
          </cell>
          <cell r="AM211" t="str">
            <v>北京光华荣昌汽车部件有限公司</v>
          </cell>
          <cell r="AN211" t="str">
            <v>A1093</v>
          </cell>
          <cell r="AO211" t="str">
            <v>北京光华荣昌汽车部件有限公司</v>
          </cell>
          <cell r="AP211" t="str">
            <v>FH468100000014A1093</v>
          </cell>
          <cell r="AQ211" t="str">
            <v>驾驶员座椅总成</v>
          </cell>
          <cell r="AR211" t="str">
            <v>未确认</v>
          </cell>
          <cell r="AS211" t="str">
            <v>2021-08-05 18:57:46.0000000</v>
          </cell>
          <cell r="AT211" t="str">
            <v>旧件验收</v>
          </cell>
          <cell r="AU211">
            <v>44413</v>
          </cell>
          <cell r="AV211" t="str">
            <v>SP035</v>
          </cell>
        </row>
        <row r="211">
          <cell r="AX211" t="str">
            <v>是</v>
          </cell>
        </row>
        <row r="211">
          <cell r="BL211" t="str">
            <v>更换   外服浑南区东湖街道</v>
          </cell>
          <cell r="BM211" t="str">
            <v>12TX2421TD铝（缓）</v>
          </cell>
          <cell r="BN211" t="str">
            <v/>
          </cell>
          <cell r="BO211" t="str">
            <v/>
          </cell>
          <cell r="BP211" t="str">
            <v/>
          </cell>
          <cell r="BQ211" t="str">
            <v/>
          </cell>
          <cell r="BR211" t="str">
            <v/>
          </cell>
          <cell r="BS211" t="str">
            <v>10t（440）后桥，速比：2.846（ABS）</v>
          </cell>
          <cell r="BT211" t="str">
            <v/>
          </cell>
          <cell r="BU211" t="str">
            <v>已结算</v>
          </cell>
          <cell r="BV211" t="str">
            <v>2021-07-31 23:59:59</v>
          </cell>
          <cell r="BW211">
            <v>2947.28</v>
          </cell>
          <cell r="BX211">
            <v>183.54</v>
          </cell>
          <cell r="BY211">
            <v>0</v>
          </cell>
          <cell r="BZ211">
            <v>471.5648</v>
          </cell>
          <cell r="CA211">
            <v>324.2008</v>
          </cell>
          <cell r="CB211">
            <v>0</v>
          </cell>
          <cell r="CC211">
            <v>3926.5856</v>
          </cell>
          <cell r="CD211" t="str">
            <v>阻断</v>
          </cell>
          <cell r="CE211" t="str">
            <v>研发</v>
          </cell>
        </row>
        <row r="212">
          <cell r="A212">
            <v>2107</v>
          </cell>
          <cell r="B212" t="str">
            <v>2450</v>
          </cell>
          <cell r="C212" t="str">
            <v>北京福田戴姆勒汽车有限公司</v>
          </cell>
          <cell r="D212" t="str">
            <v>RCFT003775202107270025</v>
          </cell>
          <cell r="E212" t="str">
            <v>终审通过</v>
          </cell>
          <cell r="F212" t="str">
            <v>普通维修</v>
          </cell>
          <cell r="G212" t="str">
            <v>整车</v>
          </cell>
          <cell r="H212" t="str">
            <v>LRDV7PECXMT052209</v>
          </cell>
          <cell r="I212" t="str">
            <v>MT052209</v>
          </cell>
          <cell r="J212" t="str">
            <v>欧曼</v>
          </cell>
          <cell r="K212" t="str">
            <v>无</v>
          </cell>
          <cell r="L212" t="str">
            <v>9系非公路车</v>
          </cell>
          <cell r="M212" t="str">
            <v>服务产品线</v>
          </cell>
          <cell r="N212">
            <v>44209</v>
          </cell>
          <cell r="O212">
            <v>44293</v>
          </cell>
          <cell r="P212">
            <v>23516</v>
          </cell>
          <cell r="Q212" t="str">
            <v>0</v>
          </cell>
          <cell r="R212" t="str">
            <v>运输车</v>
          </cell>
          <cell r="S212" t="str">
            <v>8×4</v>
          </cell>
          <cell r="T212" t="str">
            <v>自卸</v>
          </cell>
          <cell r="U212" t="str">
            <v>GTL-E</v>
          </cell>
          <cell r="V212" t="str">
            <v>无</v>
          </cell>
          <cell r="W212" t="str">
            <v>BJ3319DMPKC-AE</v>
          </cell>
          <cell r="X212" t="str">
            <v>ISGe5-400</v>
          </cell>
          <cell r="Y212" t="str">
            <v>76953198</v>
          </cell>
          <cell r="Z212" t="str">
            <v>沈阳</v>
          </cell>
          <cell r="AA212" t="str">
            <v>FT003775</v>
          </cell>
          <cell r="AB212" t="str">
            <v>LIN00034</v>
          </cell>
          <cell r="AC212" t="str">
            <v>辽宁利丰源达汽车销售有限公司</v>
          </cell>
          <cell r="AD212" t="str">
            <v>杨雪威</v>
          </cell>
          <cell r="AE212" t="str">
            <v>3319DPPKC-D1T00800</v>
          </cell>
          <cell r="AF212">
            <v>44403</v>
          </cell>
          <cell r="AG212">
            <v>44404</v>
          </cell>
          <cell r="AH212" t="str">
            <v>6810001329</v>
          </cell>
          <cell r="AI212" t="str">
            <v>座椅功能有安全隐患，客户抱怨强烈，按照快报整改KBFT00377520210518002</v>
          </cell>
          <cell r="AJ212" t="str">
            <v>驾驶员座椅调整机构卡滞</v>
          </cell>
          <cell r="AK212" t="str">
            <v>FH468100000007A1093</v>
          </cell>
          <cell r="AL212" t="str">
            <v>驾驶员座椅总成</v>
          </cell>
          <cell r="AM212" t="str">
            <v>北京光华荣昌汽车部件有限公司</v>
          </cell>
          <cell r="AN212" t="str">
            <v>A1093</v>
          </cell>
          <cell r="AO212" t="str">
            <v>北京光华荣昌汽车部件有限公司</v>
          </cell>
          <cell r="AP212" t="str">
            <v>FH468100000007A1093</v>
          </cell>
          <cell r="AQ212" t="str">
            <v>驾驶员座椅总成</v>
          </cell>
          <cell r="AR212" t="str">
            <v>未确认</v>
          </cell>
          <cell r="AS212" t="str">
            <v>2021-08-05 17:23:03.0000000</v>
          </cell>
          <cell r="AT212" t="str">
            <v>KBFT00377520210518002:质量部：座椅用户抱怨强烈的先给与更换，更换下来的座椅先让服务站保存，索赔对应供应商（要求3个月内完成维修报单）</v>
          </cell>
          <cell r="AU212">
            <v>44413</v>
          </cell>
          <cell r="AV212" t="str">
            <v>SP035</v>
          </cell>
        </row>
        <row r="212">
          <cell r="AX212" t="str">
            <v>是</v>
          </cell>
          <cell r="AY212" t="str">
            <v>KBFT00377520210518002</v>
          </cell>
        </row>
        <row r="212">
          <cell r="BL212" t="str">
            <v>座椅功能有安全隐患，客户抱怨强烈，按照快报整改KBFT00377520210518002     </v>
          </cell>
          <cell r="BM212" t="str">
            <v>HW15710铝</v>
          </cell>
          <cell r="BN212" t="str">
            <v/>
          </cell>
          <cell r="BO212" t="str">
            <v/>
          </cell>
          <cell r="BP212" t="str">
            <v/>
          </cell>
          <cell r="BQ212" t="str">
            <v/>
          </cell>
          <cell r="BR212" t="str">
            <v/>
          </cell>
          <cell r="BS212" t="str">
            <v>16t（奔驰）后桥，速比：4。76（自调臂ABS）</v>
          </cell>
          <cell r="BT212" t="str">
            <v/>
          </cell>
          <cell r="BU212" t="str">
            <v>已结算</v>
          </cell>
          <cell r="BV212" t="str">
            <v>2021-07-31 23:59:59</v>
          </cell>
          <cell r="BW212">
            <v>2944.62</v>
          </cell>
          <cell r="BX212">
            <v>183.54</v>
          </cell>
          <cell r="BY212">
            <v>0</v>
          </cell>
          <cell r="BZ212">
            <v>471.1392</v>
          </cell>
          <cell r="CA212">
            <v>323.9082</v>
          </cell>
          <cell r="CB212">
            <v>0</v>
          </cell>
          <cell r="CC212">
            <v>3923.2074</v>
          </cell>
          <cell r="CD212" t="str">
            <v>改造升级</v>
          </cell>
          <cell r="CE212" t="str">
            <v>研发</v>
          </cell>
        </row>
        <row r="213">
          <cell r="A213">
            <v>2107</v>
          </cell>
          <cell r="B213" t="str">
            <v>2450</v>
          </cell>
          <cell r="C213" t="str">
            <v>北京福田戴姆勒汽车有限公司</v>
          </cell>
          <cell r="D213" t="str">
            <v>RCFT003775202107270026</v>
          </cell>
          <cell r="E213" t="str">
            <v>终审通过</v>
          </cell>
          <cell r="F213" t="str">
            <v>普通维修</v>
          </cell>
          <cell r="G213" t="str">
            <v>整车</v>
          </cell>
          <cell r="H213" t="str">
            <v>LRDV7PEC1MT052583</v>
          </cell>
          <cell r="I213" t="str">
            <v>MT052583</v>
          </cell>
          <cell r="J213" t="str">
            <v>欧曼</v>
          </cell>
          <cell r="K213" t="str">
            <v>无</v>
          </cell>
          <cell r="L213" t="str">
            <v>9系非公路车</v>
          </cell>
          <cell r="M213" t="str">
            <v>服务产品线</v>
          </cell>
          <cell r="N213">
            <v>44209</v>
          </cell>
          <cell r="O213">
            <v>44293</v>
          </cell>
          <cell r="P213">
            <v>25499</v>
          </cell>
          <cell r="Q213" t="str">
            <v>0</v>
          </cell>
          <cell r="R213" t="str">
            <v>运输车</v>
          </cell>
          <cell r="S213" t="str">
            <v>8×4</v>
          </cell>
          <cell r="T213" t="str">
            <v>自卸</v>
          </cell>
          <cell r="U213" t="str">
            <v>GTL-E</v>
          </cell>
          <cell r="V213" t="str">
            <v>无</v>
          </cell>
          <cell r="W213" t="str">
            <v>BJ3319DMPKC-AE</v>
          </cell>
          <cell r="X213" t="str">
            <v>ISGe5-400</v>
          </cell>
          <cell r="Y213" t="str">
            <v>76957763</v>
          </cell>
          <cell r="Z213" t="str">
            <v>沈阳</v>
          </cell>
          <cell r="AA213" t="str">
            <v>FT003775</v>
          </cell>
          <cell r="AB213" t="str">
            <v>LIN00034</v>
          </cell>
          <cell r="AC213" t="str">
            <v>辽宁利丰源达汽车销售有限公司</v>
          </cell>
          <cell r="AD213" t="str">
            <v>关守军</v>
          </cell>
          <cell r="AE213" t="str">
            <v>3319DPPKC-D1T00800</v>
          </cell>
          <cell r="AF213">
            <v>44403</v>
          </cell>
          <cell r="AG213">
            <v>44404</v>
          </cell>
          <cell r="AH213" t="str">
            <v>6810001329</v>
          </cell>
          <cell r="AI213" t="str">
            <v>座椅功能有安全隐患，客户抱怨强烈，按照快报整改KBFT00377520210518002</v>
          </cell>
          <cell r="AJ213" t="str">
            <v>驾驶员座椅调整机构卡滞</v>
          </cell>
          <cell r="AK213" t="str">
            <v>FH468100000007A1093</v>
          </cell>
          <cell r="AL213" t="str">
            <v>驾驶员座椅总成</v>
          </cell>
          <cell r="AM213" t="str">
            <v>北京光华荣昌汽车部件有限公司</v>
          </cell>
          <cell r="AN213" t="str">
            <v>A1093</v>
          </cell>
          <cell r="AO213" t="str">
            <v>北京光华荣昌汽车部件有限公司</v>
          </cell>
          <cell r="AP213" t="str">
            <v>FH468100000007A1093</v>
          </cell>
          <cell r="AQ213" t="str">
            <v>驾驶员座椅总成</v>
          </cell>
          <cell r="AR213" t="str">
            <v>未确认</v>
          </cell>
          <cell r="AS213" t="str">
            <v>2021-08-05 17:04:50.0000000</v>
          </cell>
          <cell r="AT213" t="str">
            <v>KBFT00377520210518002:质量部：座椅用户抱怨强烈的先给与更换，更换下来的座椅先让服务站保存，索赔对应供应商（要求3个月内完成维修报单）</v>
          </cell>
          <cell r="AU213">
            <v>44413</v>
          </cell>
          <cell r="AV213" t="str">
            <v>SP035</v>
          </cell>
        </row>
        <row r="213">
          <cell r="AX213" t="str">
            <v>是</v>
          </cell>
          <cell r="AY213" t="str">
            <v>KBFT00377520210518002</v>
          </cell>
        </row>
        <row r="213">
          <cell r="BL213" t="str">
            <v>座椅功能有安全隐患，客户抱怨强烈，按照快报整改KBFT00377520210518002    </v>
          </cell>
          <cell r="BM213" t="str">
            <v>HW23712L铝（Q）</v>
          </cell>
          <cell r="BN213" t="str">
            <v/>
          </cell>
          <cell r="BO213" t="str">
            <v/>
          </cell>
          <cell r="BP213" t="str">
            <v/>
          </cell>
          <cell r="BQ213" t="str">
            <v/>
          </cell>
          <cell r="BR213" t="str">
            <v/>
          </cell>
          <cell r="BS213" t="str">
            <v>16t（奔驰）后桥，速比：4。76（自调臂ABS）</v>
          </cell>
          <cell r="BT213" t="str">
            <v/>
          </cell>
          <cell r="BU213" t="str">
            <v>已结算</v>
          </cell>
          <cell r="BV213" t="str">
            <v>2021-07-31 23:59:59</v>
          </cell>
          <cell r="BW213">
            <v>2944.62</v>
          </cell>
          <cell r="BX213">
            <v>183.54</v>
          </cell>
          <cell r="BY213">
            <v>0</v>
          </cell>
          <cell r="BZ213">
            <v>471.1392</v>
          </cell>
          <cell r="CA213">
            <v>323.9082</v>
          </cell>
          <cell r="CB213">
            <v>0</v>
          </cell>
          <cell r="CC213">
            <v>3923.2074</v>
          </cell>
          <cell r="CD213" t="str">
            <v>改造升级</v>
          </cell>
          <cell r="CE213" t="str">
            <v>研发</v>
          </cell>
        </row>
        <row r="214">
          <cell r="A214">
            <v>2107</v>
          </cell>
          <cell r="B214" t="str">
            <v>2450</v>
          </cell>
          <cell r="C214" t="str">
            <v>北京福田戴姆勒汽车有限公司</v>
          </cell>
          <cell r="D214" t="str">
            <v>RCFT003775202107290013</v>
          </cell>
          <cell r="E214" t="str">
            <v>终审通过</v>
          </cell>
          <cell r="F214" t="str">
            <v>普通维修</v>
          </cell>
          <cell r="G214" t="str">
            <v>整车</v>
          </cell>
          <cell r="H214" t="str">
            <v>LRDV7PEC5MR014531</v>
          </cell>
          <cell r="I214" t="str">
            <v>MR014531</v>
          </cell>
          <cell r="J214" t="str">
            <v>欧曼</v>
          </cell>
          <cell r="K214" t="str">
            <v>无</v>
          </cell>
          <cell r="L214" t="str">
            <v>9系非公路车</v>
          </cell>
          <cell r="M214" t="str">
            <v>服务产品线</v>
          </cell>
          <cell r="N214">
            <v>44261</v>
          </cell>
          <cell r="O214">
            <v>44344</v>
          </cell>
          <cell r="P214">
            <v>17614</v>
          </cell>
          <cell r="Q214" t="str">
            <v>0</v>
          </cell>
          <cell r="R214" t="str">
            <v>运输车</v>
          </cell>
          <cell r="S214" t="str">
            <v>8×4</v>
          </cell>
          <cell r="T214" t="str">
            <v>自卸</v>
          </cell>
          <cell r="U214" t="str">
            <v>GTL</v>
          </cell>
          <cell r="V214" t="str">
            <v>无</v>
          </cell>
          <cell r="W214" t="str">
            <v>BJ3319DMPKC-AE</v>
          </cell>
          <cell r="X214" t="str">
            <v>ISGe5-400</v>
          </cell>
          <cell r="Y214" t="str">
            <v>77407217</v>
          </cell>
          <cell r="Z214" t="str">
            <v>沈阳</v>
          </cell>
          <cell r="AA214" t="str">
            <v>FT003775</v>
          </cell>
          <cell r="AB214" t="str">
            <v>LIN00034</v>
          </cell>
          <cell r="AC214" t="str">
            <v>辽宁利丰源达汽车销售有限公司</v>
          </cell>
          <cell r="AD214" t="str">
            <v>辽宁金晟源建筑工程有限公司</v>
          </cell>
          <cell r="AE214" t="str">
            <v>3319DPPKC-D1T00800</v>
          </cell>
          <cell r="AF214">
            <v>44405</v>
          </cell>
          <cell r="AG214">
            <v>44406</v>
          </cell>
          <cell r="AH214" t="str">
            <v>6810001329</v>
          </cell>
          <cell r="AI214" t="str">
            <v>座椅功能有安全隐患，客户抱怨强烈，按照快报整改KBFT00377520210701001</v>
          </cell>
          <cell r="AJ214" t="str">
            <v>驾驶员座椅调整机构卡滞</v>
          </cell>
          <cell r="AK214" t="str">
            <v>FH468100000007A1093</v>
          </cell>
          <cell r="AL214" t="str">
            <v>驾驶员座椅总成</v>
          </cell>
          <cell r="AM214" t="str">
            <v>北京光华荣昌汽车部件有限公司</v>
          </cell>
          <cell r="AN214" t="str">
            <v>A1093</v>
          </cell>
          <cell r="AO214" t="str">
            <v>北京光华荣昌汽车部件有限公司</v>
          </cell>
          <cell r="AP214" t="str">
            <v>FH468100000007A1093</v>
          </cell>
          <cell r="AQ214" t="str">
            <v>驾驶员座椅总成</v>
          </cell>
          <cell r="AR214" t="str">
            <v>已确认</v>
          </cell>
          <cell r="AS214" t="str">
            <v>2021-08-05 16:13:53.0000000</v>
          </cell>
          <cell r="AT214" t="str">
            <v>KBFT00377520210701001:质量部：抱怨客户更换带可变阻尼座椅总成，其他客户更换可调节阻尼器，维修费用索赔零部件供应商（要求配件到位后一个月内完成整改）</v>
          </cell>
          <cell r="AU214">
            <v>44413</v>
          </cell>
          <cell r="AV214" t="str">
            <v>SP035</v>
          </cell>
          <cell r="AW214" t="str">
            <v>210223座椅总成更换工时费为79元，报单为180元，超出标准。</v>
          </cell>
          <cell r="AX214" t="str">
            <v>是</v>
          </cell>
          <cell r="AY214" t="str">
            <v>KBFT00377520210701001</v>
          </cell>
        </row>
        <row r="214">
          <cell r="BL214" t="str">
            <v>座椅功能有安全隐患，客户抱怨强烈，按照快报整改KBFT00377520210701001    </v>
          </cell>
          <cell r="BM214" t="str">
            <v>HW23712L铝（Q）</v>
          </cell>
          <cell r="BN214" t="str">
            <v/>
          </cell>
          <cell r="BO214" t="str">
            <v/>
          </cell>
          <cell r="BP214" t="str">
            <v/>
          </cell>
          <cell r="BQ214" t="str">
            <v/>
          </cell>
          <cell r="BR214" t="str">
            <v/>
          </cell>
          <cell r="BS214" t="str">
            <v>16t（奔驰）后桥，速比：4。76（自调臂ABS）</v>
          </cell>
          <cell r="BT214" t="str">
            <v/>
          </cell>
          <cell r="BU214" t="str">
            <v>已结算</v>
          </cell>
          <cell r="BV214" t="str">
            <v>2021-07-31 23:59:59</v>
          </cell>
          <cell r="BW214">
            <v>2944.62</v>
          </cell>
          <cell r="BX214">
            <v>183.54</v>
          </cell>
          <cell r="BY214">
            <v>0</v>
          </cell>
          <cell r="BZ214">
            <v>471.1392</v>
          </cell>
          <cell r="CA214">
            <v>323.9082</v>
          </cell>
          <cell r="CB214">
            <v>0</v>
          </cell>
          <cell r="CC214">
            <v>3923.2074</v>
          </cell>
          <cell r="CD214" t="str">
            <v>改造升级</v>
          </cell>
          <cell r="CE214" t="str">
            <v>研发</v>
          </cell>
        </row>
        <row r="215">
          <cell r="A215">
            <v>2107</v>
          </cell>
          <cell r="B215" t="str">
            <v>2450</v>
          </cell>
          <cell r="C215" t="str">
            <v>北京福田戴姆勒汽车有限公司</v>
          </cell>
          <cell r="D215" t="str">
            <v>RCFT003775202107290018</v>
          </cell>
          <cell r="E215" t="str">
            <v>终审通过</v>
          </cell>
          <cell r="F215" t="str">
            <v>普通维修</v>
          </cell>
          <cell r="G215" t="str">
            <v>整车</v>
          </cell>
          <cell r="H215" t="str">
            <v>LRDV7PECXMT050699</v>
          </cell>
          <cell r="I215" t="str">
            <v>MT050699</v>
          </cell>
          <cell r="J215" t="str">
            <v>欧曼</v>
          </cell>
          <cell r="K215" t="str">
            <v>无</v>
          </cell>
          <cell r="L215" t="str">
            <v>9系非公路车</v>
          </cell>
          <cell r="M215" t="str">
            <v>服务产品线</v>
          </cell>
          <cell r="N215">
            <v>44202</v>
          </cell>
          <cell r="O215">
            <v>44300</v>
          </cell>
          <cell r="P215">
            <v>21649</v>
          </cell>
          <cell r="Q215" t="str">
            <v>0</v>
          </cell>
          <cell r="R215" t="str">
            <v>运输车</v>
          </cell>
          <cell r="S215" t="str">
            <v>8×4</v>
          </cell>
          <cell r="T215" t="str">
            <v>自卸</v>
          </cell>
          <cell r="U215" t="str">
            <v>GTL-E</v>
          </cell>
          <cell r="V215" t="str">
            <v>无</v>
          </cell>
          <cell r="W215" t="str">
            <v>BJ3319DMPKC-AE</v>
          </cell>
          <cell r="X215" t="str">
            <v>ISGe5-400</v>
          </cell>
          <cell r="Y215" t="str">
            <v>76957762</v>
          </cell>
          <cell r="Z215" t="str">
            <v>沈阳</v>
          </cell>
          <cell r="AA215" t="str">
            <v>FT003775</v>
          </cell>
          <cell r="AB215" t="str">
            <v>LIN00034</v>
          </cell>
          <cell r="AC215" t="str">
            <v>辽宁利丰源达汽车销售有限公司</v>
          </cell>
          <cell r="AD215" t="str">
            <v>辽宁金晟源建筑工程有限公司</v>
          </cell>
          <cell r="AE215" t="str">
            <v>3319DPPKC-D1T00800</v>
          </cell>
          <cell r="AF215">
            <v>44404</v>
          </cell>
          <cell r="AG215">
            <v>44406</v>
          </cell>
          <cell r="AH215" t="str">
            <v>6810001329</v>
          </cell>
          <cell r="AI215" t="str">
            <v>座椅功能有安全隐患，客户抱怨强烈，按照快报整改KBFT00377520210518002</v>
          </cell>
          <cell r="AJ215" t="str">
            <v>驾驶员座椅调整机构卡滞</v>
          </cell>
          <cell r="AK215" t="str">
            <v>FH468100000007A1093</v>
          </cell>
          <cell r="AL215" t="str">
            <v>驾驶员座椅总成</v>
          </cell>
          <cell r="AM215" t="str">
            <v>北京光华荣昌汽车部件有限公司</v>
          </cell>
          <cell r="AN215" t="str">
            <v>A1093</v>
          </cell>
          <cell r="AO215" t="str">
            <v>北京光华荣昌汽车部件有限公司</v>
          </cell>
          <cell r="AP215" t="str">
            <v>FH468100000007A1093</v>
          </cell>
          <cell r="AQ215" t="str">
            <v>驾驶员座椅总成</v>
          </cell>
          <cell r="AR215" t="str">
            <v>已确认</v>
          </cell>
          <cell r="AS215" t="str">
            <v>2021-08-05 16:13:17.0000000</v>
          </cell>
          <cell r="AT215" t="str">
            <v>KBFT00377520210518002:质量部：座椅用户抱怨强烈的先给与更换，更换下来的座椅先让服务站保存，索赔对应供应商（要求3个月内完成维修报单）</v>
          </cell>
          <cell r="AU215">
            <v>44413</v>
          </cell>
          <cell r="AV215" t="str">
            <v>SP035</v>
          </cell>
          <cell r="AW215" t="str">
            <v>210103座椅总成工时费为79元，报单180元，超出标准。</v>
          </cell>
          <cell r="AX215" t="str">
            <v>是</v>
          </cell>
          <cell r="AY215" t="str">
            <v>KBFT00377520210518002</v>
          </cell>
        </row>
        <row r="215">
          <cell r="BL215" t="str">
            <v>座椅功能有安全隐患，客户抱怨强烈，按照快报整改KBFT00377520210518002    新民市法哈牛</v>
          </cell>
          <cell r="BM215" t="str">
            <v>HW23712L铝（Q）</v>
          </cell>
          <cell r="BN215" t="str">
            <v/>
          </cell>
          <cell r="BO215" t="str">
            <v/>
          </cell>
          <cell r="BP215" t="str">
            <v/>
          </cell>
          <cell r="BQ215" t="str">
            <v/>
          </cell>
          <cell r="BR215" t="str">
            <v/>
          </cell>
          <cell r="BS215" t="str">
            <v>16t（奔驰）后桥，速比：4。76（自调臂ABS）</v>
          </cell>
          <cell r="BT215" t="str">
            <v/>
          </cell>
          <cell r="BU215" t="str">
            <v>已结算</v>
          </cell>
          <cell r="BV215" t="str">
            <v>2021-07-31 23:59:59</v>
          </cell>
          <cell r="BW215">
            <v>2944.62</v>
          </cell>
          <cell r="BX215">
            <v>183.54</v>
          </cell>
          <cell r="BY215">
            <v>0</v>
          </cell>
          <cell r="BZ215">
            <v>471.1392</v>
          </cell>
          <cell r="CA215">
            <v>323.9082</v>
          </cell>
          <cell r="CB215">
            <v>0</v>
          </cell>
          <cell r="CC215">
            <v>3923.2074</v>
          </cell>
          <cell r="CD215" t="str">
            <v>改造升级</v>
          </cell>
          <cell r="CE215" t="str">
            <v>研发</v>
          </cell>
        </row>
        <row r="216">
          <cell r="A216">
            <v>2107</v>
          </cell>
          <cell r="B216" t="str">
            <v>2450</v>
          </cell>
          <cell r="C216" t="str">
            <v>北京福田戴姆勒汽车有限公司</v>
          </cell>
          <cell r="D216" t="str">
            <v>RCFT003775202107310006</v>
          </cell>
          <cell r="E216" t="str">
            <v>终审通过</v>
          </cell>
          <cell r="F216" t="str">
            <v>普通维修</v>
          </cell>
          <cell r="G216" t="str">
            <v>整车</v>
          </cell>
          <cell r="H216" t="str">
            <v>LRDV7PEC7MT058520</v>
          </cell>
          <cell r="I216" t="str">
            <v>MT058520</v>
          </cell>
          <cell r="J216" t="str">
            <v>欧曼</v>
          </cell>
          <cell r="K216" t="str">
            <v>无</v>
          </cell>
          <cell r="L216" t="str">
            <v>9系非公路车</v>
          </cell>
          <cell r="M216" t="str">
            <v>服务产品线</v>
          </cell>
          <cell r="N216">
            <v>44236</v>
          </cell>
          <cell r="O216">
            <v>44334</v>
          </cell>
          <cell r="P216">
            <v>24348</v>
          </cell>
          <cell r="Q216" t="str">
            <v>0</v>
          </cell>
          <cell r="R216" t="str">
            <v>运输车</v>
          </cell>
          <cell r="S216" t="str">
            <v>8×4</v>
          </cell>
          <cell r="T216" t="str">
            <v>自卸</v>
          </cell>
          <cell r="U216" t="str">
            <v>GTL</v>
          </cell>
          <cell r="V216" t="str">
            <v>无</v>
          </cell>
          <cell r="W216" t="str">
            <v>BJ3319DMPKC-AE</v>
          </cell>
          <cell r="X216" t="str">
            <v>ISGe5-400</v>
          </cell>
          <cell r="Y216" t="str">
            <v>76971688</v>
          </cell>
          <cell r="Z216" t="str">
            <v>沈阳</v>
          </cell>
          <cell r="AA216" t="str">
            <v>FT003775</v>
          </cell>
          <cell r="AB216" t="str">
            <v>LIN00034</v>
          </cell>
          <cell r="AC216" t="str">
            <v>辽宁利丰源达汽车销售有限公司</v>
          </cell>
          <cell r="AD216" t="str">
            <v>孙带山</v>
          </cell>
          <cell r="AE216" t="str">
            <v>3319DPPKC-D1T00800</v>
          </cell>
          <cell r="AF216">
            <v>44407</v>
          </cell>
          <cell r="AG216">
            <v>44408</v>
          </cell>
          <cell r="AH216" t="str">
            <v>6810001329</v>
          </cell>
          <cell r="AI216" t="str">
            <v>座椅功能有安全隐患，客户抱怨强烈，按照快报整改KBFT00377520210701001</v>
          </cell>
          <cell r="AJ216" t="str">
            <v>驾驶员座椅调整机构卡滞</v>
          </cell>
          <cell r="AK216" t="str">
            <v>FH468100000007A1093</v>
          </cell>
          <cell r="AL216" t="str">
            <v>驾驶员座椅总成</v>
          </cell>
          <cell r="AM216" t="str">
            <v>北京光华荣昌汽车部件有限公司</v>
          </cell>
          <cell r="AN216" t="str">
            <v>A1093</v>
          </cell>
          <cell r="AO216" t="str">
            <v>北京光华荣昌汽车部件有限公司</v>
          </cell>
          <cell r="AP216" t="str">
            <v>FH468100000007A1093</v>
          </cell>
          <cell r="AQ216" t="str">
            <v>驾驶员座椅总成</v>
          </cell>
          <cell r="AR216" t="str">
            <v>已确认</v>
          </cell>
          <cell r="AS216" t="str">
            <v>2021-08-05 16:12:12.0000000</v>
          </cell>
          <cell r="AT216" t="str">
            <v>KBFT00377520210701001:质量部：抱怨客户更换带可变阻尼座椅总成，其他客户更换可调节阻尼器，维修费用索赔零部件供应商（要求配件到位后一个月内完成整改）</v>
          </cell>
          <cell r="AU216">
            <v>44413</v>
          </cell>
          <cell r="AV216" t="str">
            <v>SP035</v>
          </cell>
          <cell r="AW216" t="str">
            <v>工时费用超标</v>
          </cell>
          <cell r="AX216" t="str">
            <v>是</v>
          </cell>
          <cell r="AY216" t="str">
            <v>KBFT00377520210701001</v>
          </cell>
        </row>
        <row r="216">
          <cell r="BL216" t="str">
            <v>座椅功能有安全隐患，客户抱怨强烈，按照快报整改KBFT00377520210701001    </v>
          </cell>
          <cell r="BM216" t="str">
            <v>HW23712L铝（Q）</v>
          </cell>
          <cell r="BN216" t="str">
            <v/>
          </cell>
          <cell r="BO216" t="str">
            <v/>
          </cell>
          <cell r="BP216" t="str">
            <v/>
          </cell>
          <cell r="BQ216" t="str">
            <v/>
          </cell>
          <cell r="BR216" t="str">
            <v/>
          </cell>
          <cell r="BS216" t="str">
            <v>16t（奔驰）后桥，速比：4。76（自调臂ABS）</v>
          </cell>
          <cell r="BT216" t="str">
            <v/>
          </cell>
          <cell r="BU216" t="str">
            <v>已结算</v>
          </cell>
          <cell r="BV216" t="str">
            <v>2021-07-31 23:59:59</v>
          </cell>
          <cell r="BW216">
            <v>2944.62</v>
          </cell>
          <cell r="BX216">
            <v>183.54</v>
          </cell>
          <cell r="BY216">
            <v>0</v>
          </cell>
          <cell r="BZ216">
            <v>471.1392</v>
          </cell>
          <cell r="CA216">
            <v>323.9082</v>
          </cell>
          <cell r="CB216">
            <v>0</v>
          </cell>
          <cell r="CC216">
            <v>3923.2074</v>
          </cell>
          <cell r="CD216" t="str">
            <v>改造升级</v>
          </cell>
          <cell r="CE216" t="str">
            <v>研发</v>
          </cell>
        </row>
        <row r="217">
          <cell r="A217">
            <v>2107</v>
          </cell>
          <cell r="B217" t="str">
            <v>2450</v>
          </cell>
          <cell r="C217" t="str">
            <v>北京福田戴姆勒汽车有限公司</v>
          </cell>
          <cell r="D217" t="str">
            <v>RCFT003775202107310017</v>
          </cell>
          <cell r="E217" t="str">
            <v>终审通过</v>
          </cell>
          <cell r="F217" t="str">
            <v>普通维修</v>
          </cell>
          <cell r="G217" t="str">
            <v>整车</v>
          </cell>
          <cell r="H217" t="str">
            <v>LRDV7PEC7MT052202</v>
          </cell>
          <cell r="I217" t="str">
            <v>MT052202</v>
          </cell>
          <cell r="J217" t="str">
            <v>欧曼</v>
          </cell>
          <cell r="K217" t="str">
            <v>无</v>
          </cell>
          <cell r="L217" t="str">
            <v>9系非公路车</v>
          </cell>
          <cell r="M217" t="str">
            <v>服务产品线</v>
          </cell>
          <cell r="N217">
            <v>44208</v>
          </cell>
          <cell r="O217">
            <v>44271</v>
          </cell>
          <cell r="P217">
            <v>39372</v>
          </cell>
          <cell r="Q217" t="str">
            <v>0</v>
          </cell>
          <cell r="R217" t="str">
            <v>运输车</v>
          </cell>
          <cell r="S217" t="str">
            <v>8×4</v>
          </cell>
          <cell r="T217" t="str">
            <v>自卸</v>
          </cell>
          <cell r="U217" t="str">
            <v>GTL</v>
          </cell>
          <cell r="V217" t="str">
            <v>无</v>
          </cell>
          <cell r="W217" t="str">
            <v>BJ3319DMPKC-AE</v>
          </cell>
          <cell r="X217" t="str">
            <v>ISGe5-400</v>
          </cell>
          <cell r="Y217" t="str">
            <v>76953187</v>
          </cell>
          <cell r="Z217" t="str">
            <v>沈阳</v>
          </cell>
          <cell r="AA217" t="str">
            <v>FT003775</v>
          </cell>
          <cell r="AB217" t="str">
            <v>LIN00034</v>
          </cell>
          <cell r="AC217" t="str">
            <v>辽宁利丰源达汽车销售有限公司</v>
          </cell>
          <cell r="AD217" t="str">
            <v>辽宁金晟源建筑工程有限公司</v>
          </cell>
          <cell r="AE217" t="str">
            <v>3319DPPKC-D1T00800</v>
          </cell>
          <cell r="AF217">
            <v>44408</v>
          </cell>
          <cell r="AG217">
            <v>44408</v>
          </cell>
          <cell r="AH217" t="str">
            <v>6810001329</v>
          </cell>
          <cell r="AI217" t="str">
            <v>座椅功能有安全隐患，客户抱怨强烈，按照快报整改KBFT00377520210518002</v>
          </cell>
          <cell r="AJ217" t="str">
            <v>驾驶员座椅调整机构卡滞</v>
          </cell>
          <cell r="AK217" t="str">
            <v>FH468100000007A1093</v>
          </cell>
          <cell r="AL217" t="str">
            <v>驾驶员座椅总成</v>
          </cell>
          <cell r="AM217" t="str">
            <v>北京光华荣昌汽车部件有限公司</v>
          </cell>
          <cell r="AN217" t="str">
            <v>A1093</v>
          </cell>
          <cell r="AO217" t="str">
            <v>北京光华荣昌汽车部件有限公司</v>
          </cell>
          <cell r="AP217" t="str">
            <v>FH468100000007A1093</v>
          </cell>
          <cell r="AQ217" t="str">
            <v>驾驶员座椅总成</v>
          </cell>
          <cell r="AR217" t="str">
            <v>已确认</v>
          </cell>
          <cell r="AS217" t="str">
            <v>2021-08-05 16:09:59.0000000</v>
          </cell>
          <cell r="AT217" t="str">
            <v>KBFT00377520210518002:质量部：座椅用户抱怨强烈的先给与更换，更换下来的座椅先让服务站保存，索赔对应供应商（要求3个月内完成维修报单）</v>
          </cell>
          <cell r="AU217">
            <v>44413</v>
          </cell>
          <cell r="AV217" t="str">
            <v>SP035</v>
          </cell>
          <cell r="AW217" t="str">
            <v>2104无法识别故障问题</v>
          </cell>
          <cell r="AX217" t="str">
            <v>是</v>
          </cell>
          <cell r="AY217" t="str">
            <v>KBFT00377520210518002</v>
          </cell>
        </row>
        <row r="217">
          <cell r="BL217" t="str">
            <v>座椅功能有安全隐患，客户抱怨强烈，按照快报整改KBFT00377520210518002    沈阳市浑南区营城子大街</v>
          </cell>
          <cell r="BM217" t="str">
            <v>HW23712L铝（Q）</v>
          </cell>
          <cell r="BN217" t="str">
            <v/>
          </cell>
          <cell r="BO217" t="str">
            <v/>
          </cell>
          <cell r="BP217" t="str">
            <v/>
          </cell>
          <cell r="BQ217" t="str">
            <v/>
          </cell>
          <cell r="BR217" t="str">
            <v/>
          </cell>
          <cell r="BS217" t="str">
            <v>16t（奔驰）后桥，速比：4。76（自调臂ABS）</v>
          </cell>
          <cell r="BT217" t="str">
            <v/>
          </cell>
          <cell r="BU217" t="str">
            <v>已结算</v>
          </cell>
          <cell r="BV217" t="str">
            <v>2021-07-31 23:59:59</v>
          </cell>
          <cell r="BW217">
            <v>2944.62</v>
          </cell>
          <cell r="BX217">
            <v>183.54</v>
          </cell>
          <cell r="BY217">
            <v>0</v>
          </cell>
          <cell r="BZ217">
            <v>471.1392</v>
          </cell>
          <cell r="CA217">
            <v>323.9082</v>
          </cell>
          <cell r="CB217">
            <v>0</v>
          </cell>
          <cell r="CC217">
            <v>3923.2074</v>
          </cell>
          <cell r="CD217" t="str">
            <v>故障不现</v>
          </cell>
          <cell r="CE217" t="e">
            <v>#N/A</v>
          </cell>
        </row>
        <row r="218">
          <cell r="A218">
            <v>2107</v>
          </cell>
          <cell r="B218" t="str">
            <v>2450</v>
          </cell>
          <cell r="C218" t="str">
            <v>北京福田戴姆勒汽车有限公司</v>
          </cell>
          <cell r="D218" t="str">
            <v>RCFT003776202107050013</v>
          </cell>
          <cell r="E218" t="str">
            <v>终审通过</v>
          </cell>
          <cell r="F218" t="str">
            <v>普通维修</v>
          </cell>
          <cell r="G218" t="str">
            <v>整车</v>
          </cell>
          <cell r="H218" t="str">
            <v>LRDS6PEB3MR002603</v>
          </cell>
          <cell r="I218" t="str">
            <v>MR002603</v>
          </cell>
          <cell r="J218" t="str">
            <v>欧曼</v>
          </cell>
          <cell r="K218" t="str">
            <v>无</v>
          </cell>
          <cell r="L218" t="str">
            <v>6系公路车</v>
          </cell>
          <cell r="M218" t="str">
            <v>服务产品线</v>
          </cell>
          <cell r="N218">
            <v>44207</v>
          </cell>
          <cell r="O218">
            <v>44376</v>
          </cell>
          <cell r="P218">
            <v>1533</v>
          </cell>
          <cell r="Q218" t="str">
            <v>0</v>
          </cell>
          <cell r="R218" t="str">
            <v>运输车</v>
          </cell>
          <cell r="S218" t="str">
            <v>6×4</v>
          </cell>
          <cell r="T218" t="str">
            <v>牵引</v>
          </cell>
          <cell r="U218" t="str">
            <v>GTL</v>
          </cell>
          <cell r="V218" t="str">
            <v>无</v>
          </cell>
          <cell r="W218" t="str">
            <v>BJ4259SNFKB-XJ</v>
          </cell>
          <cell r="X218" t="str">
            <v>ISGE5-510</v>
          </cell>
          <cell r="Y218" t="str">
            <v>76959020</v>
          </cell>
          <cell r="Z218" t="str">
            <v>沈阳</v>
          </cell>
          <cell r="AA218" t="str">
            <v>FT003776</v>
          </cell>
          <cell r="AB218" t="str">
            <v>LIN00059</v>
          </cell>
          <cell r="AC218" t="str">
            <v>开原市中伟汽车销售服务有限公司</v>
          </cell>
          <cell r="AD218" t="str">
            <v>周建伟</v>
          </cell>
          <cell r="AE218" t="str">
            <v>4259SMFKB-F9Z00100</v>
          </cell>
          <cell r="AF218">
            <v>44379</v>
          </cell>
          <cell r="AG218">
            <v>44382</v>
          </cell>
          <cell r="AH218" t="str">
            <v>6810015034</v>
          </cell>
          <cell r="AI218" t="str">
            <v>用户反映座椅漏气，检查发现座椅底座气管接头弹出脱落导致故障，重新维修处理后故障排除，</v>
          </cell>
          <cell r="AJ218" t="str">
            <v>座椅气阀总成（气囊座椅)漏气</v>
          </cell>
          <cell r="AK218" t="str">
            <v>FH468100000014A1093</v>
          </cell>
          <cell r="AL218" t="str">
            <v>驾驶员座椅总成</v>
          </cell>
          <cell r="AM218" t="str">
            <v>北京光华荣昌汽车部件有限公司</v>
          </cell>
          <cell r="AN218" t="str">
            <v>A1093</v>
          </cell>
          <cell r="AO218" t="str">
            <v>北京光华荣昌汽车部件有限公司</v>
          </cell>
          <cell r="AP218" t="str">
            <v>FH468100000014A1093</v>
          </cell>
          <cell r="AQ218" t="str">
            <v>驾驶员座椅总成</v>
          </cell>
          <cell r="AR218" t="str">
            <v>已确认</v>
          </cell>
          <cell r="AS218" t="str">
            <v>2021-07-20 13:14:07.0000000</v>
          </cell>
        </row>
        <row r="218">
          <cell r="AU218">
            <v>44397</v>
          </cell>
          <cell r="AV218" t="str">
            <v>SP035</v>
          </cell>
          <cell r="AW218" t="str">
            <v>气管接头崩开</v>
          </cell>
          <cell r="AX218" t="str">
            <v>是</v>
          </cell>
        </row>
        <row r="218">
          <cell r="BM218" t="str">
            <v>12JSDX240TA铝</v>
          </cell>
          <cell r="BN218" t="str">
            <v/>
          </cell>
          <cell r="BO218" t="str">
            <v/>
          </cell>
          <cell r="BP218" t="str">
            <v/>
          </cell>
          <cell r="BQ218" t="str">
            <v/>
          </cell>
          <cell r="BR218" t="str">
            <v/>
          </cell>
          <cell r="BS218" t="str">
            <v>13t(459)后桥，速比: 3.7(自调臂ABS)</v>
          </cell>
          <cell r="BT218" t="str">
            <v/>
          </cell>
          <cell r="BU218" t="str">
            <v>已结算</v>
          </cell>
          <cell r="BV218" t="str">
            <v>2021-07-31 23:59:59</v>
          </cell>
          <cell r="BW218">
            <v>0</v>
          </cell>
          <cell r="BX218">
            <v>183.54</v>
          </cell>
          <cell r="BY218">
            <v>0</v>
          </cell>
          <cell r="BZ218">
            <v>0</v>
          </cell>
          <cell r="CA218">
            <v>0</v>
          </cell>
          <cell r="CB218">
            <v>0</v>
          </cell>
          <cell r="CC218">
            <v>183.54</v>
          </cell>
          <cell r="CD218" t="str">
            <v>气管脱落</v>
          </cell>
          <cell r="CE218" t="str">
            <v>安路普</v>
          </cell>
        </row>
        <row r="219">
          <cell r="A219">
            <v>2107</v>
          </cell>
          <cell r="B219" t="str">
            <v>2450</v>
          </cell>
          <cell r="C219" t="str">
            <v>北京福田戴姆勒汽车有限公司</v>
          </cell>
          <cell r="D219" t="str">
            <v>RCFT003783202107140004</v>
          </cell>
          <cell r="E219" t="str">
            <v>终审通过</v>
          </cell>
          <cell r="F219" t="str">
            <v>普通维修</v>
          </cell>
          <cell r="G219" t="str">
            <v>整车</v>
          </cell>
          <cell r="H219" t="str">
            <v>LRDS6PEB7MT065108</v>
          </cell>
          <cell r="I219" t="str">
            <v>MT065108</v>
          </cell>
          <cell r="J219" t="str">
            <v>欧曼</v>
          </cell>
          <cell r="K219" t="str">
            <v>无</v>
          </cell>
          <cell r="L219" t="str">
            <v>6系公路车</v>
          </cell>
          <cell r="M219" t="str">
            <v>服务产品线</v>
          </cell>
          <cell r="N219">
            <v>44268</v>
          </cell>
          <cell r="O219">
            <v>44281</v>
          </cell>
          <cell r="P219">
            <v>45613</v>
          </cell>
          <cell r="Q219" t="str">
            <v>0</v>
          </cell>
          <cell r="R219" t="str">
            <v>运输车</v>
          </cell>
          <cell r="S219" t="str">
            <v>6×4</v>
          </cell>
          <cell r="T219" t="str">
            <v>牵引</v>
          </cell>
          <cell r="U219" t="str">
            <v>GTL</v>
          </cell>
          <cell r="V219" t="str">
            <v>无</v>
          </cell>
          <cell r="W219" t="str">
            <v>BJ4259SNFKB-AP</v>
          </cell>
          <cell r="X219" t="str">
            <v>ISGE5-430</v>
          </cell>
          <cell r="Y219" t="str">
            <v>77408751</v>
          </cell>
          <cell r="Z219" t="str">
            <v>沈阳</v>
          </cell>
          <cell r="AA219" t="str">
            <v>FT003783</v>
          </cell>
          <cell r="AB219" t="str">
            <v>LIN00122</v>
          </cell>
          <cell r="AC219" t="str">
            <v>辽阳鼎运达汽车销售服务有限公司</v>
          </cell>
          <cell r="AD219" t="str">
            <v>辽阳华通物流有限公司</v>
          </cell>
          <cell r="AE219" t="str">
            <v>4259SMFKB-F6Z02800</v>
          </cell>
          <cell r="AF219">
            <v>44390</v>
          </cell>
          <cell r="AG219">
            <v>44391</v>
          </cell>
          <cell r="AH219" t="str">
            <v>6810001223</v>
          </cell>
          <cell r="AI219" t="str">
            <v>检查发现驾驶员座椅倾角调节手柄与座椅框架连接处开焊无法修复，更换后故障排除。</v>
          </cell>
          <cell r="AJ219" t="str">
            <v>驾驶员座椅骨架开焊</v>
          </cell>
          <cell r="AK219" t="str">
            <v>FH468100000153A1093</v>
          </cell>
          <cell r="AL219" t="str">
            <v>底座模块化总成（座椅）</v>
          </cell>
          <cell r="AM219" t="str">
            <v>北京光华荣昌汽车部件有限公司</v>
          </cell>
          <cell r="AN219" t="str">
            <v>A1093</v>
          </cell>
          <cell r="AO219" t="str">
            <v>北京光华荣昌汽车部件有限公司</v>
          </cell>
          <cell r="AP219" t="str">
            <v>FH468100000153A1093</v>
          </cell>
          <cell r="AQ219" t="str">
            <v>底座模块化总成（座椅）</v>
          </cell>
          <cell r="AR219" t="str">
            <v>已确认</v>
          </cell>
          <cell r="AS219" t="str">
            <v>2021-07-31 18:46:13.0000000</v>
          </cell>
        </row>
        <row r="219">
          <cell r="AU219">
            <v>44408</v>
          </cell>
          <cell r="AV219" t="str">
            <v>SP035</v>
          </cell>
          <cell r="AW219" t="str">
            <v>前仰角手柄开焊</v>
          </cell>
          <cell r="AX219" t="str">
            <v>是</v>
          </cell>
        </row>
        <row r="219">
          <cell r="BM219" t="str">
            <v>12JSDX240TA铝</v>
          </cell>
          <cell r="BN219" t="str">
            <v/>
          </cell>
          <cell r="BO219" t="str">
            <v/>
          </cell>
          <cell r="BP219" t="str">
            <v/>
          </cell>
          <cell r="BQ219" t="str">
            <v/>
          </cell>
          <cell r="BR219" t="str">
            <v/>
          </cell>
          <cell r="BS219" t="str">
            <v>10t（440）后桥，进口轮毂单元，3.7自调臂ABS</v>
          </cell>
          <cell r="BT219" t="str">
            <v/>
          </cell>
          <cell r="BU219" t="str">
            <v>已结算</v>
          </cell>
          <cell r="BV219" t="str">
            <v>2021-07-31 23:59:59</v>
          </cell>
          <cell r="BW219">
            <v>1190.35</v>
          </cell>
          <cell r="BX219">
            <v>183.54</v>
          </cell>
          <cell r="BY219">
            <v>0</v>
          </cell>
          <cell r="BZ219">
            <v>190.456</v>
          </cell>
          <cell r="CA219">
            <v>130.9385</v>
          </cell>
          <cell r="CB219">
            <v>0</v>
          </cell>
          <cell r="CC219">
            <v>1695.2845</v>
          </cell>
          <cell r="CD219" t="str">
            <v>前仰角手柄开焊</v>
          </cell>
          <cell r="CE219" t="str">
            <v>金属件厂</v>
          </cell>
        </row>
        <row r="220">
          <cell r="A220">
            <v>2107</v>
          </cell>
          <cell r="B220" t="str">
            <v>2450</v>
          </cell>
          <cell r="C220" t="str">
            <v>北京福田戴姆勒汽车有限公司</v>
          </cell>
          <cell r="D220" t="str">
            <v>RCFT003783202107220005</v>
          </cell>
          <cell r="E220" t="str">
            <v>终审通过</v>
          </cell>
          <cell r="F220" t="str">
            <v>普通维修</v>
          </cell>
          <cell r="G220" t="str">
            <v>整车</v>
          </cell>
          <cell r="H220" t="str">
            <v>LRDV7PEC0LT075139</v>
          </cell>
          <cell r="I220" t="str">
            <v>LT075139</v>
          </cell>
          <cell r="J220" t="str">
            <v>欧曼</v>
          </cell>
          <cell r="K220" t="str">
            <v>无</v>
          </cell>
          <cell r="L220" t="str">
            <v>9系非公路车</v>
          </cell>
          <cell r="M220" t="str">
            <v>服务产品线</v>
          </cell>
          <cell r="N220">
            <v>44061</v>
          </cell>
          <cell r="O220">
            <v>44270</v>
          </cell>
          <cell r="P220">
            <v>36541</v>
          </cell>
          <cell r="Q220" t="str">
            <v>0</v>
          </cell>
          <cell r="R220" t="str">
            <v>运输车</v>
          </cell>
          <cell r="S220" t="str">
            <v>8×4</v>
          </cell>
          <cell r="T220" t="str">
            <v>自卸</v>
          </cell>
          <cell r="U220" t="str">
            <v>GTL</v>
          </cell>
          <cell r="V220" t="str">
            <v>无</v>
          </cell>
          <cell r="W220" t="str">
            <v>BJ3319DMPKF-AB</v>
          </cell>
          <cell r="X220" t="str">
            <v>ISGe5-460</v>
          </cell>
          <cell r="Y220" t="str">
            <v>76709912</v>
          </cell>
          <cell r="Z220" t="str">
            <v>沈阳</v>
          </cell>
          <cell r="AA220" t="str">
            <v>FT003783</v>
          </cell>
          <cell r="AB220" t="str">
            <v>LIN00122</v>
          </cell>
          <cell r="AC220" t="str">
            <v>辽阳鼎运达汽车销售服务有限公司</v>
          </cell>
          <cell r="AD220" t="str">
            <v>辽阳迅诚货物运输有限公司</v>
          </cell>
          <cell r="AE220" t="str">
            <v>3319DPPKF-A8Z00300</v>
          </cell>
          <cell r="AF220">
            <v>44399</v>
          </cell>
          <cell r="AG220">
            <v>44399</v>
          </cell>
          <cell r="AH220" t="str">
            <v>6810016411</v>
          </cell>
          <cell r="AI220" t="str">
            <v>座椅故障，检查发现座椅底座开裂，未发现外力原因，判断是质量问题，更换后故障排除。</v>
          </cell>
          <cell r="AJ220" t="str">
            <v>座椅底座模块化总成开裂</v>
          </cell>
          <cell r="AK220" t="str">
            <v>FH468100000182A1093</v>
          </cell>
          <cell r="AL220" t="str">
            <v>底座模块化总成（座椅）</v>
          </cell>
          <cell r="AM220" t="str">
            <v>北京光华荣昌汽车部件有限公司</v>
          </cell>
          <cell r="AN220" t="str">
            <v>A1093</v>
          </cell>
          <cell r="AO220" t="str">
            <v>北京光华荣昌汽车部件有限公司</v>
          </cell>
          <cell r="AP220" t="str">
            <v>FH468100000182A1093</v>
          </cell>
          <cell r="AQ220" t="str">
            <v>底座模块化总成（座椅）</v>
          </cell>
          <cell r="AR220" t="str">
            <v>未确认</v>
          </cell>
          <cell r="AS220" t="str">
            <v>2021-07-31 17:53:55.0000000</v>
          </cell>
        </row>
        <row r="220">
          <cell r="AU220">
            <v>44408</v>
          </cell>
          <cell r="AV220" t="str">
            <v>SP035</v>
          </cell>
        </row>
        <row r="220">
          <cell r="AX220" t="str">
            <v>是</v>
          </cell>
        </row>
        <row r="220">
          <cell r="BM220" t="str">
            <v>12JSDX240A铁（Q）</v>
          </cell>
          <cell r="BN220" t="str">
            <v/>
          </cell>
          <cell r="BO220" t="str">
            <v/>
          </cell>
          <cell r="BP220" t="str">
            <v/>
          </cell>
          <cell r="BQ220" t="str">
            <v/>
          </cell>
          <cell r="BR220" t="str">
            <v/>
          </cell>
          <cell r="BS220" t="str">
            <v>16t（奔驰）后桥，速比：5.26（自调臂ABS）</v>
          </cell>
          <cell r="BT220" t="str">
            <v/>
          </cell>
          <cell r="BU220" t="str">
            <v>已结算</v>
          </cell>
          <cell r="BV220" t="str">
            <v>2021-07-31 23:59:59</v>
          </cell>
          <cell r="BW220">
            <v>1313.38</v>
          </cell>
          <cell r="BX220">
            <v>231.42</v>
          </cell>
          <cell r="BY220">
            <v>0</v>
          </cell>
          <cell r="BZ220">
            <v>210.1408</v>
          </cell>
          <cell r="CA220">
            <v>144.4718</v>
          </cell>
          <cell r="CB220">
            <v>0</v>
          </cell>
          <cell r="CC220">
            <v>1899.4126</v>
          </cell>
          <cell r="CD220" t="str">
            <v>阻断</v>
          </cell>
          <cell r="CE220" t="str">
            <v>研发</v>
          </cell>
        </row>
        <row r="221">
          <cell r="A221">
            <v>2107</v>
          </cell>
          <cell r="B221" t="str">
            <v>2450</v>
          </cell>
          <cell r="C221" t="str">
            <v>北京福田戴姆勒汽车有限公司</v>
          </cell>
          <cell r="D221" t="str">
            <v>RCFT003823202107040012</v>
          </cell>
          <cell r="E221" t="str">
            <v>终审通过</v>
          </cell>
          <cell r="F221" t="str">
            <v>普通维修</v>
          </cell>
          <cell r="G221" t="str">
            <v>整车</v>
          </cell>
          <cell r="H221" t="str">
            <v>LRDV7PEC0MR008930</v>
          </cell>
          <cell r="I221" t="str">
            <v>MR008930</v>
          </cell>
          <cell r="J221" t="str">
            <v>欧曼</v>
          </cell>
          <cell r="K221" t="str">
            <v>无</v>
          </cell>
          <cell r="L221" t="str">
            <v>6系公路车</v>
          </cell>
          <cell r="M221" t="str">
            <v>服务产品线</v>
          </cell>
          <cell r="N221">
            <v>44233</v>
          </cell>
          <cell r="O221">
            <v>44358</v>
          </cell>
          <cell r="P221">
            <v>4413</v>
          </cell>
          <cell r="Q221" t="str">
            <v>0</v>
          </cell>
          <cell r="R221" t="str">
            <v>运输车</v>
          </cell>
          <cell r="S221" t="str">
            <v>8×4</v>
          </cell>
          <cell r="T221" t="str">
            <v>自卸</v>
          </cell>
          <cell r="U221" t="str">
            <v>GTL-E</v>
          </cell>
          <cell r="V221" t="str">
            <v>无</v>
          </cell>
          <cell r="W221" t="str">
            <v>BJ3319DMPKC-AE</v>
          </cell>
          <cell r="X221" t="str">
            <v>ISGE5-340</v>
          </cell>
          <cell r="Y221" t="str">
            <v>76969994</v>
          </cell>
          <cell r="Z221" t="str">
            <v>川南</v>
          </cell>
          <cell r="AA221" t="str">
            <v>FT003823</v>
          </cell>
          <cell r="AB221" t="str">
            <v>SIC00009</v>
          </cell>
          <cell r="AC221" t="str">
            <v>攀枝花市京福汽车销售服务有限公司</v>
          </cell>
          <cell r="AD221" t="str">
            <v>刘文昭</v>
          </cell>
          <cell r="AE221" t="str">
            <v>3319DPPKC-C1T00100</v>
          </cell>
          <cell r="AF221">
            <v>44378</v>
          </cell>
          <cell r="AG221">
            <v>44381</v>
          </cell>
          <cell r="AH221" t="str">
            <v>6810016329</v>
          </cell>
          <cell r="AI221" t="str">
            <v>客户反映座椅损坏，经检查发现气路开关总成（座椅底座）内部损坏导致，更换气路开关总成（座椅底座），试车正常，故障排除。</v>
          </cell>
          <cell r="AJ221" t="str">
            <v>底座气路开关总成卡滞</v>
          </cell>
          <cell r="AK221" t="str">
            <v>FH468100000112A1093</v>
          </cell>
          <cell r="AL221" t="str">
            <v>气路开关总成（座椅底座）</v>
          </cell>
          <cell r="AM221" t="str">
            <v>北京光华荣昌汽车部件有限公司</v>
          </cell>
          <cell r="AN221" t="str">
            <v>A1093</v>
          </cell>
          <cell r="AO221" t="str">
            <v>北京光华荣昌汽车部件有限公司</v>
          </cell>
          <cell r="AP221" t="str">
            <v>FH468100000112A1093</v>
          </cell>
          <cell r="AQ221" t="str">
            <v>气路开关总成（座椅底座）</v>
          </cell>
          <cell r="AR221" t="str">
            <v>已确认</v>
          </cell>
          <cell r="AS221" t="str">
            <v>2021-07-27 19:06:30.0000000</v>
          </cell>
        </row>
        <row r="221">
          <cell r="AU221">
            <v>44404</v>
          </cell>
          <cell r="AV221" t="str">
            <v>SP034</v>
          </cell>
          <cell r="AW221" t="str">
            <v>升降气控阀卡滞</v>
          </cell>
          <cell r="AX221" t="str">
            <v>是</v>
          </cell>
        </row>
        <row r="221">
          <cell r="BL221" t="str">
            <v>派工单号：A202107014418 APP内有视频 上门服务 攀枝花市米易县</v>
          </cell>
          <cell r="BM221" t="str">
            <v>HW19710CL铝(Q)</v>
          </cell>
          <cell r="BN221" t="str">
            <v/>
          </cell>
          <cell r="BO221" t="str">
            <v/>
          </cell>
          <cell r="BP221" t="str">
            <v/>
          </cell>
          <cell r="BQ221" t="str">
            <v/>
          </cell>
          <cell r="BR221" t="str">
            <v/>
          </cell>
          <cell r="BS221" t="str">
            <v>13t(459)后桥，速比:4.625(自调臂ABS)</v>
          </cell>
          <cell r="BT221" t="str">
            <v/>
          </cell>
          <cell r="BU221" t="str">
            <v>已结算</v>
          </cell>
          <cell r="BV221" t="str">
            <v>2021-07-31 23:59:59</v>
          </cell>
          <cell r="BW221">
            <v>194.18</v>
          </cell>
          <cell r="BX221">
            <v>149.94</v>
          </cell>
          <cell r="BY221">
            <v>0</v>
          </cell>
          <cell r="BZ221">
            <v>31.0688</v>
          </cell>
          <cell r="CA221">
            <v>21.3598</v>
          </cell>
          <cell r="CB221">
            <v>0</v>
          </cell>
          <cell r="CC221">
            <v>396.5486</v>
          </cell>
          <cell r="CD221" t="str">
            <v>失效</v>
          </cell>
          <cell r="CE221" t="str">
            <v>安路普</v>
          </cell>
        </row>
        <row r="222">
          <cell r="A222">
            <v>2107</v>
          </cell>
          <cell r="B222" t="str">
            <v>2450</v>
          </cell>
          <cell r="C222" t="str">
            <v>北京福田戴姆勒汽车有限公司</v>
          </cell>
          <cell r="D222" t="str">
            <v>RCFT003823202107120001</v>
          </cell>
          <cell r="E222" t="str">
            <v>终审通过</v>
          </cell>
          <cell r="F222" t="str">
            <v>外出服务</v>
          </cell>
          <cell r="G222" t="str">
            <v>整车</v>
          </cell>
          <cell r="H222" t="str">
            <v>LRDV7PEC8LR063107</v>
          </cell>
          <cell r="I222" t="str">
            <v>LR063107</v>
          </cell>
          <cell r="J222" t="str">
            <v>欧曼</v>
          </cell>
          <cell r="K222" t="str">
            <v>无</v>
          </cell>
          <cell r="L222" t="str">
            <v>6系公路车</v>
          </cell>
          <cell r="M222" t="str">
            <v>服务产品线</v>
          </cell>
          <cell r="N222">
            <v>44186</v>
          </cell>
          <cell r="O222">
            <v>44349</v>
          </cell>
          <cell r="P222">
            <v>8588</v>
          </cell>
          <cell r="Q222" t="str">
            <v>0</v>
          </cell>
          <cell r="R222" t="str">
            <v>运输车</v>
          </cell>
          <cell r="S222" t="str">
            <v>8×4</v>
          </cell>
          <cell r="T222" t="str">
            <v>自卸</v>
          </cell>
          <cell r="U222" t="str">
            <v>ETX</v>
          </cell>
          <cell r="V222" t="str">
            <v>无</v>
          </cell>
          <cell r="W222" t="str">
            <v>BJ3313DNPKC-AR</v>
          </cell>
          <cell r="X222" t="str">
            <v>ISGE5-300</v>
          </cell>
          <cell r="Y222" t="str">
            <v>76950708</v>
          </cell>
          <cell r="Z222" t="str">
            <v>川南</v>
          </cell>
          <cell r="AA222" t="str">
            <v>FT003823</v>
          </cell>
          <cell r="AB222" t="str">
            <v>SIC00009</v>
          </cell>
          <cell r="AC222" t="str">
            <v>攀枝花市京福汽车销售服务有限公司</v>
          </cell>
          <cell r="AD222" t="str">
            <v>刘占宣</v>
          </cell>
          <cell r="AE222" t="str">
            <v>3317DPPKC-X6T00500</v>
          </cell>
          <cell r="AF222">
            <v>44385</v>
          </cell>
          <cell r="AG222">
            <v>44389</v>
          </cell>
          <cell r="AH222" t="str">
            <v>6810001329</v>
          </cell>
          <cell r="AI222" t="str">
            <v>经外出检查驾驶室座椅气管漏气，检修驾驶室座椅。试车正常，故障排除</v>
          </cell>
          <cell r="AJ222" t="str">
            <v>驾驶员座椅调整机构卡滞</v>
          </cell>
          <cell r="AK222" t="str">
            <v>FH0681010100A0A1093</v>
          </cell>
          <cell r="AL222" t="str">
            <v>驾驶员座椅总成</v>
          </cell>
          <cell r="AM222" t="str">
            <v>北京光华荣昌汽车部件有限公司</v>
          </cell>
          <cell r="AN222" t="str">
            <v>A1093</v>
          </cell>
          <cell r="AO222" t="str">
            <v>北京光华荣昌汽车部件有限公司</v>
          </cell>
          <cell r="AP222" t="str">
            <v>FH0681010100A0A1093</v>
          </cell>
          <cell r="AQ222" t="str">
            <v>驾驶员座椅总成</v>
          </cell>
          <cell r="AR222" t="str">
            <v>已确认</v>
          </cell>
          <cell r="AS222" t="str">
            <v>2021-07-29 13:38:35.0000000</v>
          </cell>
        </row>
        <row r="222">
          <cell r="AU222">
            <v>44406</v>
          </cell>
          <cell r="AV222" t="str">
            <v>SP034</v>
          </cell>
          <cell r="AW222" t="str">
            <v>气管接头漏气</v>
          </cell>
          <cell r="AX222" t="str">
            <v>是</v>
          </cell>
        </row>
        <row r="222">
          <cell r="BL222" t="str">
            <v>派工单号：1-11VTSBG4  APP内有视频    维修人员不小心把维修单关闭，检修照片已上传</v>
          </cell>
          <cell r="BM222" t="str">
            <v>HW15710(Q)（铝）</v>
          </cell>
          <cell r="BN222" t="str">
            <v/>
          </cell>
          <cell r="BO222" t="str">
            <v/>
          </cell>
          <cell r="BP222" t="str">
            <v/>
          </cell>
          <cell r="BQ222" t="str">
            <v/>
          </cell>
          <cell r="BR222" t="str">
            <v/>
          </cell>
          <cell r="BS222" t="str">
            <v>13t(459)后桥，速比:4.625(自调臂ABS)</v>
          </cell>
          <cell r="BT222" t="str">
            <v/>
          </cell>
          <cell r="BU222" t="str">
            <v>已结算</v>
          </cell>
          <cell r="BV222" t="str">
            <v>2021-07-31 23:59:59</v>
          </cell>
          <cell r="BW222">
            <v>0</v>
          </cell>
          <cell r="BX222">
            <v>202.86</v>
          </cell>
          <cell r="BY222">
            <v>0</v>
          </cell>
          <cell r="BZ222">
            <v>0</v>
          </cell>
          <cell r="CA222">
            <v>0</v>
          </cell>
          <cell r="CB222">
            <v>0</v>
          </cell>
          <cell r="CC222">
            <v>202.86</v>
          </cell>
          <cell r="CD222" t="str">
            <v>气路漏气</v>
          </cell>
          <cell r="CE222" t="str">
            <v>安路普</v>
          </cell>
          <cell r="CF222" t="str">
            <v>断点前</v>
          </cell>
        </row>
        <row r="223">
          <cell r="A223">
            <v>2107</v>
          </cell>
          <cell r="B223" t="str">
            <v>2450</v>
          </cell>
          <cell r="C223" t="str">
            <v>北京福田戴姆勒汽车有限公司</v>
          </cell>
          <cell r="D223" t="str">
            <v>RCFT003823202107190010</v>
          </cell>
          <cell r="E223" t="str">
            <v>终审通过</v>
          </cell>
          <cell r="F223" t="str">
            <v>普通维修</v>
          </cell>
          <cell r="G223" t="str">
            <v>整车</v>
          </cell>
          <cell r="H223" t="str">
            <v>LRDV7PEC8LR063110</v>
          </cell>
          <cell r="I223" t="str">
            <v>LR063110</v>
          </cell>
          <cell r="J223" t="str">
            <v>欧曼</v>
          </cell>
          <cell r="K223" t="str">
            <v>无</v>
          </cell>
          <cell r="L223" t="str">
            <v>6系公路车</v>
          </cell>
          <cell r="M223" t="str">
            <v>服务产品线</v>
          </cell>
          <cell r="N223">
            <v>44186</v>
          </cell>
          <cell r="O223">
            <v>44341</v>
          </cell>
          <cell r="P223">
            <v>12078</v>
          </cell>
          <cell r="Q223" t="str">
            <v>0</v>
          </cell>
          <cell r="R223" t="str">
            <v>运输车</v>
          </cell>
          <cell r="S223" t="str">
            <v>8×4</v>
          </cell>
          <cell r="T223" t="str">
            <v>自卸</v>
          </cell>
          <cell r="U223" t="str">
            <v>ETX</v>
          </cell>
          <cell r="V223" t="str">
            <v>无</v>
          </cell>
          <cell r="W223" t="str">
            <v>BJ3313DNPKC-AR</v>
          </cell>
          <cell r="X223" t="str">
            <v>ISGE5-300</v>
          </cell>
          <cell r="Y223" t="str">
            <v>76950722</v>
          </cell>
          <cell r="Z223" t="str">
            <v>川南</v>
          </cell>
          <cell r="AA223" t="str">
            <v>FT003823</v>
          </cell>
          <cell r="AB223" t="str">
            <v>SIC00009</v>
          </cell>
          <cell r="AC223" t="str">
            <v>攀枝花市京福汽车销售服务有限公司</v>
          </cell>
          <cell r="AD223" t="str">
            <v>攀枝花</v>
          </cell>
          <cell r="AE223" t="str">
            <v>3317DPPKC-X6T00500</v>
          </cell>
          <cell r="AF223">
            <v>44393</v>
          </cell>
          <cell r="AG223">
            <v>44396</v>
          </cell>
          <cell r="AH223" t="str">
            <v>6810015034</v>
          </cell>
          <cell r="AI223" t="str">
            <v>经检查发现驾驶员座椅总成气管损坏导致漏气，检修处理，试车正常，故障排除。</v>
          </cell>
          <cell r="AJ223" t="str">
            <v>座椅气阀总成（气囊座椅)漏气</v>
          </cell>
          <cell r="AK223" t="str">
            <v>FH4681010100A0A1093</v>
          </cell>
          <cell r="AL223" t="str">
            <v>驾驶员座椅总成(标配）</v>
          </cell>
          <cell r="AM223" t="str">
            <v>北京光华荣昌汽车部件有限公司</v>
          </cell>
          <cell r="AN223" t="str">
            <v>A1093</v>
          </cell>
          <cell r="AO223" t="str">
            <v>北京光华荣昌汽车部件有限公司</v>
          </cell>
          <cell r="AP223" t="str">
            <v>FH4681010100A0A1093</v>
          </cell>
          <cell r="AQ223" t="str">
            <v>驾驶员座椅总成(标配）</v>
          </cell>
          <cell r="AR223" t="str">
            <v>未确认</v>
          </cell>
          <cell r="AS223" t="str">
            <v>2021-07-27 19:04:02.0000000</v>
          </cell>
        </row>
        <row r="223">
          <cell r="AU223">
            <v>44404</v>
          </cell>
          <cell r="AV223" t="str">
            <v>SP034</v>
          </cell>
        </row>
        <row r="223">
          <cell r="AX223" t="str">
            <v>是</v>
          </cell>
        </row>
        <row r="223">
          <cell r="BL223" t="str">
            <v>派工单号：A202107163746 APP内有视频 上门服务 四川省攀枝花市盐边县</v>
          </cell>
          <cell r="BM223" t="str">
            <v>HW15710(Q)（铝）</v>
          </cell>
          <cell r="BN223" t="str">
            <v/>
          </cell>
          <cell r="BO223" t="str">
            <v/>
          </cell>
          <cell r="BP223" t="str">
            <v/>
          </cell>
          <cell r="BQ223" t="str">
            <v/>
          </cell>
          <cell r="BR223" t="str">
            <v/>
          </cell>
          <cell r="BS223" t="str">
            <v>13t(459)后桥，速比:4.625(自调臂ABS)</v>
          </cell>
          <cell r="BT223" t="str">
            <v/>
          </cell>
          <cell r="BU223" t="str">
            <v>已结算</v>
          </cell>
          <cell r="BV223" t="str">
            <v>2021-07-31 23:59:59</v>
          </cell>
          <cell r="BW223">
            <v>0</v>
          </cell>
          <cell r="BX223">
            <v>149.94</v>
          </cell>
          <cell r="BY223">
            <v>0</v>
          </cell>
          <cell r="BZ223">
            <v>0</v>
          </cell>
          <cell r="CA223">
            <v>0</v>
          </cell>
          <cell r="CB223">
            <v>0</v>
          </cell>
          <cell r="CC223">
            <v>149.94</v>
          </cell>
          <cell r="CD223" t="str">
            <v>气路漏气</v>
          </cell>
          <cell r="CE223" t="str">
            <v>安路普</v>
          </cell>
          <cell r="CF223" t="str">
            <v>断点前</v>
          </cell>
        </row>
        <row r="224">
          <cell r="A224">
            <v>2107</v>
          </cell>
          <cell r="B224" t="str">
            <v>2450</v>
          </cell>
          <cell r="C224" t="str">
            <v>北京福田戴姆勒汽车有限公司</v>
          </cell>
          <cell r="D224" t="str">
            <v>RCFT003827202107020011</v>
          </cell>
          <cell r="E224" t="str">
            <v>终审通过</v>
          </cell>
          <cell r="F224" t="str">
            <v>外出服务</v>
          </cell>
          <cell r="G224" t="str">
            <v>整车</v>
          </cell>
          <cell r="H224" t="str">
            <v>LRDV7PEC5KR042228</v>
          </cell>
          <cell r="I224" t="str">
            <v>KR042228</v>
          </cell>
          <cell r="J224" t="str">
            <v>欧曼</v>
          </cell>
          <cell r="K224" t="str">
            <v>无</v>
          </cell>
          <cell r="L224" t="str">
            <v>9系非公路车</v>
          </cell>
          <cell r="M224" t="str">
            <v>服务产品线</v>
          </cell>
          <cell r="N224">
            <v>43819</v>
          </cell>
          <cell r="O224">
            <v>44300</v>
          </cell>
          <cell r="P224">
            <v>19302</v>
          </cell>
          <cell r="Q224" t="str">
            <v>0</v>
          </cell>
          <cell r="R224" t="str">
            <v>运输车</v>
          </cell>
          <cell r="S224" t="str">
            <v>8×4</v>
          </cell>
          <cell r="T224" t="str">
            <v>自卸</v>
          </cell>
          <cell r="U224" t="str">
            <v>GTL</v>
          </cell>
          <cell r="V224" t="str">
            <v>无</v>
          </cell>
          <cell r="W224" t="str">
            <v>BJ3319DNPKC-AC</v>
          </cell>
          <cell r="X224" t="str">
            <v>ISGe5-460</v>
          </cell>
          <cell r="Y224" t="str">
            <v>76313463</v>
          </cell>
          <cell r="Z224" t="str">
            <v>乌鲁木齐</v>
          </cell>
          <cell r="AA224" t="str">
            <v>FT003827</v>
          </cell>
          <cell r="AB224" t="str">
            <v>XIJ00026</v>
          </cell>
          <cell r="AC224" t="str">
            <v>新疆华域盛汽车销售有限公司</v>
          </cell>
          <cell r="AD224" t="str">
            <v>蒙全</v>
          </cell>
          <cell r="AE224" t="str">
            <v>3319DPPKC-A7T00500</v>
          </cell>
          <cell r="AF224">
            <v>44369</v>
          </cell>
          <cell r="AG224">
            <v>44379</v>
          </cell>
          <cell r="AH224" t="str">
            <v>6810001329</v>
          </cell>
          <cell r="AI224" t="str">
            <v>座椅漏气，拆装修复排除故障.</v>
          </cell>
          <cell r="AJ224" t="str">
            <v>驾驶员座椅调整机构卡滞</v>
          </cell>
          <cell r="AK224" t="str">
            <v>FH468100000013A1093</v>
          </cell>
          <cell r="AL224" t="str">
            <v>驾驶员座椅总成</v>
          </cell>
          <cell r="AM224" t="str">
            <v>北京光华荣昌汽车部件有限公司</v>
          </cell>
          <cell r="AN224" t="str">
            <v>A1093</v>
          </cell>
          <cell r="AO224" t="str">
            <v>北京光华荣昌汽车部件有限公司</v>
          </cell>
          <cell r="AP224" t="str">
            <v>FH468100000013A1093</v>
          </cell>
          <cell r="AQ224" t="str">
            <v>驾驶员座椅总成</v>
          </cell>
          <cell r="AR224" t="str">
            <v>已确认</v>
          </cell>
          <cell r="AS224" t="str">
            <v>2021-07-19 08:54:29.0000000</v>
          </cell>
        </row>
        <row r="224">
          <cell r="AU224">
            <v>44396</v>
          </cell>
          <cell r="AV224" t="str">
            <v>SP035</v>
          </cell>
          <cell r="AW224" t="str">
            <v>气管接头漏气</v>
          </cell>
          <cell r="AX224" t="str">
            <v>是</v>
          </cell>
        </row>
        <row r="224">
          <cell r="BD224" t="str">
            <v>STCFT003827202107020009</v>
          </cell>
          <cell r="BE224" t="str">
            <v>生效</v>
          </cell>
        </row>
        <row r="224">
          <cell r="BG224" t="str">
            <v>白天</v>
          </cell>
          <cell r="BH224" t="str">
            <v>座椅漏气，拆装修复排除故障.</v>
          </cell>
          <cell r="BI224" t="str">
            <v>审批人 :Admin,审批时间 :2021-07-10审批意见:未上传APP照片/轨迹原因：:
审批人：王宁
审批时间：2021/07/29  16:41:58
审批意见：
</v>
          </cell>
        </row>
        <row r="224">
          <cell r="BK224" t="str">
            <v/>
          </cell>
        </row>
        <row r="224">
          <cell r="BM224" t="str">
            <v>12JSDX240T铝（Q）</v>
          </cell>
          <cell r="BN224" t="str">
            <v/>
          </cell>
          <cell r="BO224" t="str">
            <v/>
          </cell>
          <cell r="BP224" t="str">
            <v/>
          </cell>
          <cell r="BQ224" t="str">
            <v/>
          </cell>
          <cell r="BR224" t="str">
            <v/>
          </cell>
          <cell r="BS224" t="str">
            <v>13t(奔驰)后桥,速比：5.92(自调臂ABS)</v>
          </cell>
          <cell r="BT224" t="str">
            <v/>
          </cell>
          <cell r="BU224" t="str">
            <v>已结算</v>
          </cell>
          <cell r="BV224" t="str">
            <v>2021-07-31 23:59:59</v>
          </cell>
          <cell r="BW224">
            <v>0</v>
          </cell>
          <cell r="BX224">
            <v>202.86</v>
          </cell>
          <cell r="BY224">
            <v>1751</v>
          </cell>
          <cell r="BZ224">
            <v>0</v>
          </cell>
          <cell r="CA224">
            <v>0</v>
          </cell>
          <cell r="CB224">
            <v>0</v>
          </cell>
          <cell r="CC224">
            <v>1953.86</v>
          </cell>
          <cell r="CD224" t="str">
            <v>气路漏气</v>
          </cell>
          <cell r="CE224" t="str">
            <v>安路普</v>
          </cell>
          <cell r="CF224" t="str">
            <v>断点前</v>
          </cell>
        </row>
        <row r="225">
          <cell r="A225">
            <v>2107</v>
          </cell>
          <cell r="B225" t="str">
            <v>2450</v>
          </cell>
          <cell r="C225" t="str">
            <v>北京福田戴姆勒汽车有限公司</v>
          </cell>
          <cell r="D225" t="str">
            <v>RCFT003827202107070014</v>
          </cell>
          <cell r="E225" t="str">
            <v>终审通过</v>
          </cell>
          <cell r="F225" t="str">
            <v>普通维修</v>
          </cell>
          <cell r="G225" t="str">
            <v>整车</v>
          </cell>
          <cell r="H225" t="str">
            <v>LRDS6PEB4KT030460</v>
          </cell>
          <cell r="I225" t="str">
            <v>KT030460</v>
          </cell>
          <cell r="J225" t="str">
            <v>欧曼</v>
          </cell>
          <cell r="K225" t="str">
            <v>无</v>
          </cell>
          <cell r="L225" t="str">
            <v>6系公路车</v>
          </cell>
          <cell r="M225" t="str">
            <v>服务产品线</v>
          </cell>
          <cell r="N225">
            <v>43729</v>
          </cell>
          <cell r="O225">
            <v>43832</v>
          </cell>
          <cell r="P225">
            <v>141790</v>
          </cell>
          <cell r="Q225" t="str">
            <v>0</v>
          </cell>
          <cell r="R225" t="str">
            <v>运输车</v>
          </cell>
          <cell r="S225" t="str">
            <v>6×4</v>
          </cell>
          <cell r="T225" t="str">
            <v>牵引</v>
          </cell>
          <cell r="U225" t="str">
            <v>GTL</v>
          </cell>
          <cell r="V225" t="str">
            <v>无</v>
          </cell>
          <cell r="W225" t="str">
            <v>BJ4259SNFKB-XJ</v>
          </cell>
          <cell r="X225" t="str">
            <v>ISGe5-430</v>
          </cell>
          <cell r="Y225" t="str">
            <v>76292676</v>
          </cell>
          <cell r="Z225" t="str">
            <v>乌鲁木齐</v>
          </cell>
          <cell r="AA225" t="str">
            <v>FT003827</v>
          </cell>
          <cell r="AB225" t="str">
            <v>XIJ00026</v>
          </cell>
          <cell r="AC225" t="str">
            <v>新疆华域盛汽车销售有限公司</v>
          </cell>
          <cell r="AD225" t="str">
            <v>新疆天通现代物流有限责任公司</v>
          </cell>
          <cell r="AE225" t="str">
            <v>4259SMFKB-F6Z00400</v>
          </cell>
          <cell r="AF225">
            <v>44379</v>
          </cell>
          <cell r="AG225">
            <v>44384</v>
          </cell>
          <cell r="AH225" t="str">
            <v>6810001329</v>
          </cell>
          <cell r="AI225" t="str">
            <v>座椅多处损坏</v>
          </cell>
          <cell r="AJ225" t="str">
            <v>驾驶员座椅调整机构卡滞</v>
          </cell>
          <cell r="AK225" t="str">
            <v>FH468100000014A1093</v>
          </cell>
          <cell r="AL225" t="str">
            <v>驾驶员座椅总成</v>
          </cell>
          <cell r="AM225" t="str">
            <v>北京光华荣昌汽车部件有限公司</v>
          </cell>
          <cell r="AN225" t="str">
            <v>A1093</v>
          </cell>
          <cell r="AO225" t="str">
            <v>北京光华荣昌汽车部件有限公司</v>
          </cell>
          <cell r="AP225" t="str">
            <v>FH468100000014A1093</v>
          </cell>
          <cell r="AQ225" t="str">
            <v>驾驶员座椅总成</v>
          </cell>
          <cell r="AR225" t="str">
            <v>已确认</v>
          </cell>
          <cell r="AS225" t="str">
            <v>2021-07-20 16:15:59.0000000</v>
          </cell>
        </row>
        <row r="225">
          <cell r="AU225">
            <v>44397</v>
          </cell>
          <cell r="AV225" t="str">
            <v>SP035</v>
          </cell>
          <cell r="AW225" t="str">
            <v>图片没有故障点显示，无法进行判定，根据故障现象描述，更换座椅底座总成问题解决，故此我司对此维修方案不予认可</v>
          </cell>
          <cell r="AX225" t="str">
            <v>是</v>
          </cell>
        </row>
        <row r="225">
          <cell r="BM225" t="str">
            <v>12JSDX240TA（铝)</v>
          </cell>
          <cell r="BN225" t="str">
            <v/>
          </cell>
          <cell r="BO225" t="str">
            <v/>
          </cell>
          <cell r="BP225" t="str">
            <v/>
          </cell>
          <cell r="BQ225" t="str">
            <v/>
          </cell>
          <cell r="BR225" t="str">
            <v/>
          </cell>
          <cell r="BS225" t="str">
            <v>10t（440）后桥，速比：3.7（ABS）</v>
          </cell>
          <cell r="BT225" t="str">
            <v/>
          </cell>
          <cell r="BU225" t="str">
            <v>已结算</v>
          </cell>
          <cell r="BV225" t="str">
            <v>2021-07-31 23:59:59</v>
          </cell>
          <cell r="BW225">
            <v>2947.28</v>
          </cell>
          <cell r="BX225">
            <v>202.86</v>
          </cell>
          <cell r="BY225">
            <v>0</v>
          </cell>
          <cell r="BZ225">
            <v>471.5648</v>
          </cell>
          <cell r="CA225">
            <v>324.2008</v>
          </cell>
          <cell r="CB225">
            <v>0</v>
          </cell>
          <cell r="CC225">
            <v>3945.9056</v>
          </cell>
          <cell r="CD225" t="str">
            <v>气悬浮气缸不回位</v>
          </cell>
          <cell r="CE225" t="str">
            <v>安路普</v>
          </cell>
          <cell r="CF225" t="str">
            <v>断点前</v>
          </cell>
        </row>
        <row r="226">
          <cell r="A226">
            <v>2107</v>
          </cell>
          <cell r="B226" t="str">
            <v>2450</v>
          </cell>
          <cell r="C226" t="str">
            <v>北京福田戴姆勒汽车有限公司</v>
          </cell>
          <cell r="D226" t="str">
            <v>RCFT003827202107080025</v>
          </cell>
          <cell r="E226" t="str">
            <v>终审通过</v>
          </cell>
          <cell r="F226" t="str">
            <v>外出服务</v>
          </cell>
          <cell r="G226" t="str">
            <v>整车</v>
          </cell>
          <cell r="H226" t="str">
            <v>LRDS6PEB3LR015267</v>
          </cell>
          <cell r="I226" t="str">
            <v>LR015267</v>
          </cell>
          <cell r="J226" t="str">
            <v>欧曼</v>
          </cell>
          <cell r="K226" t="str">
            <v>无</v>
          </cell>
          <cell r="L226" t="str">
            <v>6系公路车</v>
          </cell>
          <cell r="M226" t="str">
            <v>服务产品线</v>
          </cell>
          <cell r="N226">
            <v>43942</v>
          </cell>
          <cell r="O226">
            <v>43945</v>
          </cell>
          <cell r="P226">
            <v>171417</v>
          </cell>
          <cell r="Q226" t="str">
            <v>0</v>
          </cell>
          <cell r="R226" t="str">
            <v>运输车</v>
          </cell>
          <cell r="S226" t="str">
            <v>6×4</v>
          </cell>
          <cell r="T226" t="str">
            <v>牵引</v>
          </cell>
          <cell r="U226" t="str">
            <v>GTL</v>
          </cell>
          <cell r="V226" t="str">
            <v>无</v>
          </cell>
          <cell r="W226" t="str">
            <v>BJ4259SNFKB-AP</v>
          </cell>
          <cell r="X226" t="str">
            <v>ISGe5-460</v>
          </cell>
          <cell r="Y226" t="str">
            <v>76664956</v>
          </cell>
          <cell r="Z226" t="str">
            <v>乌鲁木齐</v>
          </cell>
          <cell r="AA226" t="str">
            <v>FT003827</v>
          </cell>
          <cell r="AB226" t="str">
            <v>XIJ00026</v>
          </cell>
          <cell r="AC226" t="str">
            <v>新疆华域盛汽车销售有限公司</v>
          </cell>
          <cell r="AD226" t="str">
            <v>范旭利</v>
          </cell>
          <cell r="AE226" t="str">
            <v>4259SMFKB-F6Z02000</v>
          </cell>
          <cell r="AF226">
            <v>44378</v>
          </cell>
          <cell r="AG226">
            <v>44385</v>
          </cell>
          <cell r="AH226" t="str">
            <v>6810001329</v>
          </cell>
          <cell r="AI226" t="str">
            <v>座椅靠背卡死起不来，无法驾驶车辆.</v>
          </cell>
          <cell r="AJ226" t="str">
            <v>驾驶员座椅调整机构卡滞</v>
          </cell>
          <cell r="AK226" t="str">
            <v>FH468100000014A1093</v>
          </cell>
          <cell r="AL226" t="str">
            <v>驾驶员座椅总成</v>
          </cell>
          <cell r="AM226" t="str">
            <v>北京光华荣昌汽车部件有限公司</v>
          </cell>
          <cell r="AN226" t="str">
            <v>A1093</v>
          </cell>
          <cell r="AO226" t="str">
            <v>北京光华荣昌汽车部件有限公司</v>
          </cell>
          <cell r="AP226" t="str">
            <v>FH468100000014A1093</v>
          </cell>
          <cell r="AQ226" t="str">
            <v>驾驶员座椅总成</v>
          </cell>
          <cell r="AR226" t="str">
            <v>已确认</v>
          </cell>
          <cell r="AS226" t="str">
            <v>2021-07-18 10:21:48.0000000</v>
          </cell>
        </row>
        <row r="226">
          <cell r="AU226">
            <v>44395</v>
          </cell>
          <cell r="AV226" t="str">
            <v>SP035</v>
          </cell>
          <cell r="AW226" t="str">
            <v>根据故障描述，此问题更换靠背总成问题解决，故此对此维修方案我司不予认可</v>
          </cell>
          <cell r="AX226" t="str">
            <v>是</v>
          </cell>
        </row>
        <row r="226">
          <cell r="BD226" t="str">
            <v>STCFT003827202107080010</v>
          </cell>
          <cell r="BE226" t="str">
            <v>提交</v>
          </cell>
        </row>
        <row r="226">
          <cell r="BG226" t="str">
            <v>白天</v>
          </cell>
          <cell r="BH226" t="str">
            <v>座椅靠背卡死起不来，无法驾驶车辆.</v>
          </cell>
          <cell r="BI226" t="str">
            <v/>
          </cell>
        </row>
        <row r="226">
          <cell r="BK226" t="str">
            <v/>
          </cell>
        </row>
        <row r="226">
          <cell r="BM226" t="str">
            <v>12JSDX240TA（铝)</v>
          </cell>
          <cell r="BN226" t="str">
            <v/>
          </cell>
          <cell r="BO226" t="str">
            <v/>
          </cell>
          <cell r="BP226" t="str">
            <v/>
          </cell>
          <cell r="BQ226" t="str">
            <v/>
          </cell>
          <cell r="BR226" t="str">
            <v/>
          </cell>
          <cell r="BS226" t="str">
            <v>10t（440）后桥，进口轮毂单元，3.7自调臂ABS</v>
          </cell>
          <cell r="BT226" t="str">
            <v/>
          </cell>
          <cell r="BU226" t="str">
            <v>已结算</v>
          </cell>
          <cell r="BV226" t="str">
            <v>2021-07-31 23:59:59</v>
          </cell>
          <cell r="BW226">
            <v>2947.28</v>
          </cell>
          <cell r="BX226">
            <v>202.86</v>
          </cell>
          <cell r="BY226">
            <v>3036</v>
          </cell>
          <cell r="BZ226">
            <v>471.5648</v>
          </cell>
          <cell r="CA226">
            <v>324.2008</v>
          </cell>
          <cell r="CB226">
            <v>0</v>
          </cell>
          <cell r="CC226">
            <v>6981.9056</v>
          </cell>
          <cell r="CD226" t="str">
            <v>调角器失效</v>
          </cell>
          <cell r="CE226" t="str">
            <v>金属件厂</v>
          </cell>
          <cell r="CF226">
            <v>20.4</v>
          </cell>
        </row>
        <row r="227">
          <cell r="A227">
            <v>2107</v>
          </cell>
          <cell r="B227" t="str">
            <v>2450</v>
          </cell>
          <cell r="C227" t="str">
            <v>北京福田戴姆勒汽车有限公司</v>
          </cell>
          <cell r="D227" t="str">
            <v>RCFT003827202107140010</v>
          </cell>
          <cell r="E227" t="str">
            <v>终审通过</v>
          </cell>
          <cell r="F227" t="str">
            <v>外出服务</v>
          </cell>
          <cell r="G227" t="str">
            <v>整车</v>
          </cell>
          <cell r="H227" t="str">
            <v>LRDS6PEB0LT094027</v>
          </cell>
          <cell r="I227" t="str">
            <v>LT094027</v>
          </cell>
          <cell r="J227" t="str">
            <v>欧曼</v>
          </cell>
          <cell r="K227" t="str">
            <v>无</v>
          </cell>
          <cell r="L227" t="str">
            <v>6系公路车</v>
          </cell>
          <cell r="M227" t="str">
            <v>服务产品线</v>
          </cell>
          <cell r="N227">
            <v>44171</v>
          </cell>
          <cell r="O227">
            <v>44313</v>
          </cell>
          <cell r="P227">
            <v>6642</v>
          </cell>
          <cell r="Q227" t="str">
            <v>0</v>
          </cell>
          <cell r="R227" t="str">
            <v>运输车</v>
          </cell>
          <cell r="S227" t="str">
            <v>6×4</v>
          </cell>
          <cell r="T227" t="str">
            <v>牵引</v>
          </cell>
          <cell r="U227" t="str">
            <v>GTL</v>
          </cell>
          <cell r="V227" t="str">
            <v>无</v>
          </cell>
          <cell r="W227" t="str">
            <v>BJ4259SNFKB-XJ</v>
          </cell>
          <cell r="X227" t="str">
            <v>ISGE5-430</v>
          </cell>
          <cell r="Y227" t="str">
            <v>76941989</v>
          </cell>
          <cell r="Z227" t="str">
            <v>乌鲁木齐</v>
          </cell>
          <cell r="AA227" t="str">
            <v>FT003827</v>
          </cell>
          <cell r="AB227" t="str">
            <v>XIJ00026</v>
          </cell>
          <cell r="AC227" t="str">
            <v>新疆华域盛汽车销售有限公司</v>
          </cell>
          <cell r="AD227" t="str">
            <v>托克逊县顺通达物流有限公司</v>
          </cell>
          <cell r="AE227" t="str">
            <v>4259SMFKB-F6Z00400</v>
          </cell>
          <cell r="AF227">
            <v>44385</v>
          </cell>
          <cell r="AG227">
            <v>44391</v>
          </cell>
          <cell r="AH227" t="str">
            <v>6810001329</v>
          </cell>
          <cell r="AI227" t="str">
            <v>座椅漏气，拆装修复排除故障.</v>
          </cell>
          <cell r="AJ227" t="str">
            <v>驾驶员座椅调整机构卡滞</v>
          </cell>
          <cell r="AK227" t="str">
            <v>FH468100000014A1093</v>
          </cell>
          <cell r="AL227" t="str">
            <v>驾驶员座椅总成</v>
          </cell>
          <cell r="AM227" t="str">
            <v>北京光华荣昌汽车部件有限公司</v>
          </cell>
          <cell r="AN227" t="str">
            <v>A1093</v>
          </cell>
          <cell r="AO227" t="str">
            <v>北京光华荣昌汽车部件有限公司</v>
          </cell>
          <cell r="AP227" t="str">
            <v>FH468100000014A1093</v>
          </cell>
          <cell r="AQ227" t="str">
            <v>驾驶员座椅总成</v>
          </cell>
          <cell r="AR227" t="str">
            <v>已确认</v>
          </cell>
          <cell r="AS227" t="str">
            <v>2021-07-25 14:13:33.0000000</v>
          </cell>
        </row>
        <row r="227">
          <cell r="AU227">
            <v>44402</v>
          </cell>
          <cell r="AV227" t="str">
            <v>SP035</v>
          </cell>
          <cell r="AW227" t="str">
            <v>气悬浮漏气</v>
          </cell>
          <cell r="AX227" t="str">
            <v>是</v>
          </cell>
        </row>
        <row r="227">
          <cell r="BD227" t="str">
            <v>STCFT003827202107140008</v>
          </cell>
          <cell r="BE227" t="str">
            <v>提交</v>
          </cell>
        </row>
        <row r="227">
          <cell r="BG227" t="str">
            <v>白天</v>
          </cell>
          <cell r="BH227" t="str">
            <v>座椅漏气，拆装修复排除故障.</v>
          </cell>
          <cell r="BI227" t="str">
            <v/>
          </cell>
        </row>
        <row r="227">
          <cell r="BK227" t="str">
            <v/>
          </cell>
        </row>
        <row r="227">
          <cell r="BM227" t="str">
            <v>12JSDX240TA铝</v>
          </cell>
          <cell r="BN227" t="str">
            <v/>
          </cell>
          <cell r="BO227" t="str">
            <v/>
          </cell>
          <cell r="BP227" t="str">
            <v/>
          </cell>
          <cell r="BQ227" t="str">
            <v/>
          </cell>
          <cell r="BR227" t="str">
            <v/>
          </cell>
          <cell r="BS227" t="str">
            <v>10t（440）后桥，速比：3.7（ABS）</v>
          </cell>
          <cell r="BT227" t="str">
            <v/>
          </cell>
          <cell r="BU227" t="str">
            <v>已结算</v>
          </cell>
          <cell r="BV227" t="str">
            <v>2021-07-31 23:59:59</v>
          </cell>
          <cell r="BW227">
            <v>0</v>
          </cell>
          <cell r="BX227">
            <v>202.86</v>
          </cell>
          <cell r="BY227">
            <v>717</v>
          </cell>
          <cell r="BZ227">
            <v>0</v>
          </cell>
          <cell r="CA227">
            <v>0</v>
          </cell>
          <cell r="CB227">
            <v>0</v>
          </cell>
          <cell r="CC227">
            <v>919.86</v>
          </cell>
          <cell r="CD227" t="str">
            <v>气悬浮失效</v>
          </cell>
          <cell r="CE227" t="str">
            <v>安路普</v>
          </cell>
          <cell r="CF227" t="str">
            <v>断点前</v>
          </cell>
        </row>
        <row r="228">
          <cell r="A228">
            <v>2107</v>
          </cell>
          <cell r="B228" t="str">
            <v>2450</v>
          </cell>
          <cell r="C228" t="str">
            <v>北京福田戴姆勒汽车有限公司</v>
          </cell>
          <cell r="D228" t="str">
            <v>RCFT003827202107150017</v>
          </cell>
          <cell r="E228" t="str">
            <v>终审通过</v>
          </cell>
          <cell r="F228" t="str">
            <v>普通维修</v>
          </cell>
          <cell r="G228" t="str">
            <v>整车</v>
          </cell>
          <cell r="H228" t="str">
            <v>LRDS6PEB9LT074178</v>
          </cell>
          <cell r="I228" t="str">
            <v>LT074178</v>
          </cell>
          <cell r="J228" t="str">
            <v>欧曼</v>
          </cell>
          <cell r="K228" t="str">
            <v>无</v>
          </cell>
          <cell r="L228" t="str">
            <v>6系公路车</v>
          </cell>
          <cell r="M228" t="str">
            <v>服务产品线</v>
          </cell>
          <cell r="N228">
            <v>44057</v>
          </cell>
          <cell r="O228">
            <v>44113</v>
          </cell>
          <cell r="P228">
            <v>68766</v>
          </cell>
          <cell r="Q228" t="str">
            <v>0</v>
          </cell>
          <cell r="R228" t="str">
            <v>运输车</v>
          </cell>
          <cell r="S228" t="str">
            <v>6×4</v>
          </cell>
          <cell r="T228" t="str">
            <v>牵引</v>
          </cell>
          <cell r="U228" t="str">
            <v>GTL</v>
          </cell>
          <cell r="V228" t="str">
            <v>无</v>
          </cell>
          <cell r="W228" t="str">
            <v>BJ4259SNFKB-AP</v>
          </cell>
          <cell r="X228" t="str">
            <v>ISGe5-460</v>
          </cell>
          <cell r="Y228" t="str">
            <v>76697893</v>
          </cell>
          <cell r="Z228" t="str">
            <v>乌鲁木齐</v>
          </cell>
          <cell r="AA228" t="str">
            <v>FT003827</v>
          </cell>
          <cell r="AB228" t="str">
            <v>XIJ00026</v>
          </cell>
          <cell r="AC228" t="str">
            <v>新疆华域盛汽车销售有限公司</v>
          </cell>
          <cell r="AD228" t="str">
            <v>伊宁县广达恒业商贸有限公司</v>
          </cell>
          <cell r="AE228" t="str">
            <v>4259SMFKB-F6Z02000</v>
          </cell>
          <cell r="AF228">
            <v>44386</v>
          </cell>
          <cell r="AG228">
            <v>44392</v>
          </cell>
          <cell r="AH228" t="str">
            <v>6810001210</v>
          </cell>
          <cell r="AI228" t="str">
            <v>座椅开裂，拆装修复.</v>
          </cell>
          <cell r="AJ228" t="str">
            <v>驾驶员座椅骨架断裂</v>
          </cell>
          <cell r="AK228" t="str">
            <v>FH468100000014A1093</v>
          </cell>
          <cell r="AL228" t="str">
            <v>驾驶员座椅总成</v>
          </cell>
          <cell r="AM228" t="str">
            <v>北京光华荣昌汽车部件有限公司</v>
          </cell>
          <cell r="AN228" t="str">
            <v>A1093</v>
          </cell>
          <cell r="AO228" t="str">
            <v>北京光华荣昌汽车部件有限公司</v>
          </cell>
          <cell r="AP228" t="str">
            <v>FH468100000014A1093</v>
          </cell>
          <cell r="AQ228" t="str">
            <v>驾驶员座椅总成</v>
          </cell>
          <cell r="AR228" t="str">
            <v>已确认</v>
          </cell>
          <cell r="AS228" t="str">
            <v>2021-07-31 13:54:50.0000000</v>
          </cell>
        </row>
        <row r="228">
          <cell r="AU228">
            <v>44408</v>
          </cell>
          <cell r="AV228" t="str">
            <v>SP035</v>
          </cell>
          <cell r="AW228" t="str">
            <v>阻尼器上支架断裂</v>
          </cell>
          <cell r="AX228" t="str">
            <v>是</v>
          </cell>
        </row>
        <row r="228">
          <cell r="BM228" t="str">
            <v>12JSDX240TA（铝)</v>
          </cell>
          <cell r="BN228" t="str">
            <v/>
          </cell>
          <cell r="BO228" t="str">
            <v/>
          </cell>
          <cell r="BP228" t="str">
            <v/>
          </cell>
          <cell r="BQ228" t="str">
            <v/>
          </cell>
          <cell r="BR228" t="str">
            <v/>
          </cell>
          <cell r="BS228" t="str">
            <v>10t（440）后桥，进口轮毂单元，3.7自调臂ABS</v>
          </cell>
          <cell r="BT228" t="str">
            <v/>
          </cell>
          <cell r="BU228" t="str">
            <v>已结算</v>
          </cell>
          <cell r="BV228" t="str">
            <v>2021-07-31 23:59:59</v>
          </cell>
          <cell r="BW228">
            <v>0</v>
          </cell>
          <cell r="BX228">
            <v>202.86</v>
          </cell>
          <cell r="BY228">
            <v>0</v>
          </cell>
          <cell r="BZ228">
            <v>0</v>
          </cell>
          <cell r="CA228">
            <v>0</v>
          </cell>
          <cell r="CB228">
            <v>0</v>
          </cell>
          <cell r="CC228">
            <v>202.86</v>
          </cell>
          <cell r="CD228" t="str">
            <v>阻断</v>
          </cell>
          <cell r="CE228" t="str">
            <v>研发</v>
          </cell>
        </row>
        <row r="229">
          <cell r="A229">
            <v>2107</v>
          </cell>
          <cell r="B229" t="str">
            <v>2450</v>
          </cell>
          <cell r="C229" t="str">
            <v>北京福田戴姆勒汽车有限公司</v>
          </cell>
          <cell r="D229" t="str">
            <v>RCFT003827202107260009</v>
          </cell>
          <cell r="E229" t="str">
            <v>终审通过</v>
          </cell>
          <cell r="F229" t="str">
            <v>普通维修</v>
          </cell>
          <cell r="G229" t="str">
            <v>整车</v>
          </cell>
          <cell r="H229" t="str">
            <v>LRDS6PEB0KT033095</v>
          </cell>
          <cell r="I229" t="str">
            <v>KT033095</v>
          </cell>
          <cell r="J229" t="str">
            <v>欧曼</v>
          </cell>
          <cell r="K229" t="str">
            <v>无</v>
          </cell>
          <cell r="L229" t="str">
            <v>6系公路车</v>
          </cell>
          <cell r="M229" t="str">
            <v>服务产品线</v>
          </cell>
          <cell r="N229">
            <v>43759</v>
          </cell>
          <cell r="O229">
            <v>43839</v>
          </cell>
          <cell r="P229">
            <v>118747</v>
          </cell>
          <cell r="Q229" t="str">
            <v>0</v>
          </cell>
          <cell r="R229" t="str">
            <v>运输车</v>
          </cell>
          <cell r="S229" t="str">
            <v>6×4</v>
          </cell>
          <cell r="T229" t="str">
            <v>牵引</v>
          </cell>
          <cell r="U229" t="str">
            <v>GTL</v>
          </cell>
          <cell r="V229" t="str">
            <v>无</v>
          </cell>
          <cell r="W229" t="str">
            <v>BJ4259SNFKB-XJ</v>
          </cell>
          <cell r="X229" t="str">
            <v>ISGe5-430</v>
          </cell>
          <cell r="Y229" t="str">
            <v>76297108</v>
          </cell>
          <cell r="Z229" t="str">
            <v>乌鲁木齐</v>
          </cell>
          <cell r="AA229" t="str">
            <v>FT003827</v>
          </cell>
          <cell r="AB229" t="str">
            <v>XIJ00026</v>
          </cell>
          <cell r="AC229" t="str">
            <v>新疆华域盛汽车销售有限公司</v>
          </cell>
          <cell r="AD229" t="str">
            <v>新疆天通现代物流有限责任公司</v>
          </cell>
          <cell r="AE229" t="str">
            <v>4259SMFKB-F6Z00400</v>
          </cell>
          <cell r="AF229">
            <v>44386</v>
          </cell>
          <cell r="AG229">
            <v>44403</v>
          </cell>
          <cell r="AH229" t="str">
            <v>6810001329</v>
          </cell>
          <cell r="AI229" t="str">
            <v>座椅多处损坏，更换新件.</v>
          </cell>
          <cell r="AJ229" t="str">
            <v>驾驶员座椅调整机构卡滞</v>
          </cell>
          <cell r="AK229" t="str">
            <v>FH468100000014A1093</v>
          </cell>
          <cell r="AL229" t="str">
            <v>驾驶员座椅总成</v>
          </cell>
          <cell r="AM229" t="str">
            <v>北京光华荣昌汽车部件有限公司</v>
          </cell>
          <cell r="AN229" t="str">
            <v>A1093</v>
          </cell>
          <cell r="AO229" t="str">
            <v>北京光华荣昌汽车部件有限公司</v>
          </cell>
          <cell r="AP229" t="str">
            <v>FH468100000014A1093</v>
          </cell>
          <cell r="AQ229" t="str">
            <v>驾驶员座椅总成</v>
          </cell>
          <cell r="AR229" t="str">
            <v>未确认</v>
          </cell>
          <cell r="AS229" t="str">
            <v>2021-08-06 16:57:16.0000000</v>
          </cell>
        </row>
        <row r="229">
          <cell r="AU229">
            <v>44414</v>
          </cell>
          <cell r="AV229" t="str">
            <v>SP035</v>
          </cell>
        </row>
        <row r="229">
          <cell r="AX229" t="str">
            <v>是</v>
          </cell>
        </row>
        <row r="229">
          <cell r="BM229" t="str">
            <v>12JSDX240TA（铝)</v>
          </cell>
          <cell r="BN229" t="str">
            <v/>
          </cell>
          <cell r="BO229" t="str">
            <v/>
          </cell>
          <cell r="BP229" t="str">
            <v/>
          </cell>
          <cell r="BQ229" t="str">
            <v/>
          </cell>
          <cell r="BR229" t="str">
            <v/>
          </cell>
          <cell r="BS229" t="str">
            <v>10t（440）后桥，速比：3.7（ABS）</v>
          </cell>
          <cell r="BT229" t="str">
            <v/>
          </cell>
          <cell r="BU229" t="str">
            <v>已结算</v>
          </cell>
          <cell r="BV229" t="str">
            <v>2021-07-31 23:59:59</v>
          </cell>
          <cell r="BW229">
            <v>2947.28</v>
          </cell>
          <cell r="BX229">
            <v>202.86</v>
          </cell>
          <cell r="BY229">
            <v>0</v>
          </cell>
          <cell r="BZ229">
            <v>471.5648</v>
          </cell>
          <cell r="CA229">
            <v>324.2008</v>
          </cell>
          <cell r="CB229">
            <v>0</v>
          </cell>
          <cell r="CC229">
            <v>3945.9056</v>
          </cell>
          <cell r="CD229" t="str">
            <v>前仰角卡滞</v>
          </cell>
          <cell r="CE229" t="str">
            <v>金属件厂</v>
          </cell>
          <cell r="CF229">
            <v>19.1</v>
          </cell>
        </row>
        <row r="230">
          <cell r="A230">
            <v>2107</v>
          </cell>
          <cell r="B230" t="str">
            <v>2450</v>
          </cell>
          <cell r="C230" t="str">
            <v>北京福田戴姆勒汽车有限公司</v>
          </cell>
          <cell r="D230" t="str">
            <v>RCFT003827202107300044</v>
          </cell>
          <cell r="E230" t="str">
            <v>终审通过</v>
          </cell>
          <cell r="F230" t="str">
            <v>普通维修</v>
          </cell>
          <cell r="G230" t="str">
            <v>整车</v>
          </cell>
          <cell r="H230" t="str">
            <v>LRDV7PEC5LR030811</v>
          </cell>
          <cell r="I230" t="str">
            <v>LR030811</v>
          </cell>
          <cell r="J230" t="str">
            <v>欧曼</v>
          </cell>
          <cell r="K230" t="str">
            <v>无</v>
          </cell>
          <cell r="L230" t="str">
            <v>9系非公路车</v>
          </cell>
          <cell r="M230" t="str">
            <v>服务产品线</v>
          </cell>
          <cell r="N230">
            <v>44013</v>
          </cell>
          <cell r="O230">
            <v>44277</v>
          </cell>
          <cell r="P230">
            <v>17844</v>
          </cell>
          <cell r="Q230" t="str">
            <v>0</v>
          </cell>
          <cell r="R230" t="str">
            <v>运输车</v>
          </cell>
          <cell r="S230" t="str">
            <v>8×4</v>
          </cell>
          <cell r="T230" t="str">
            <v>自卸</v>
          </cell>
          <cell r="U230" t="str">
            <v>GTL</v>
          </cell>
          <cell r="V230" t="str">
            <v>无</v>
          </cell>
          <cell r="W230" t="str">
            <v>BJ3319DMPKC-AE</v>
          </cell>
          <cell r="X230" t="str">
            <v>ISGe5-400</v>
          </cell>
          <cell r="Y230" t="str">
            <v>76689538</v>
          </cell>
          <cell r="Z230" t="str">
            <v>乌鲁木齐</v>
          </cell>
          <cell r="AA230" t="str">
            <v>FT003827</v>
          </cell>
          <cell r="AB230" t="str">
            <v>XIJ00026</v>
          </cell>
          <cell r="AC230" t="str">
            <v>新疆华域盛汽车销售有限公司</v>
          </cell>
          <cell r="AD230" t="str">
            <v>王丽</v>
          </cell>
          <cell r="AE230" t="str">
            <v>3319DPPKC-B7T01400</v>
          </cell>
          <cell r="AF230">
            <v>44403</v>
          </cell>
          <cell r="AG230">
            <v>44407</v>
          </cell>
          <cell r="AH230" t="str">
            <v>6810001329</v>
          </cell>
          <cell r="AI230" t="str">
            <v>主座椅多处卡滞支架断裂.</v>
          </cell>
          <cell r="AJ230" t="str">
            <v>驾驶员座椅调整机构卡滞</v>
          </cell>
          <cell r="AK230" t="str">
            <v>FH468100000013A1093</v>
          </cell>
          <cell r="AL230" t="str">
            <v>驾驶员座椅总成</v>
          </cell>
          <cell r="AM230" t="str">
            <v>北京光华荣昌汽车部件有限公司</v>
          </cell>
          <cell r="AN230" t="str">
            <v>A1093</v>
          </cell>
          <cell r="AO230" t="str">
            <v>北京光华荣昌汽车部件有限公司</v>
          </cell>
          <cell r="AP230" t="str">
            <v>FH468100000013A1093</v>
          </cell>
          <cell r="AQ230" t="str">
            <v>驾驶员座椅总成</v>
          </cell>
          <cell r="AR230" t="str">
            <v>已确认</v>
          </cell>
          <cell r="AS230" t="str">
            <v>2021-08-06 16:04:40.0000000</v>
          </cell>
        </row>
        <row r="230">
          <cell r="AU230">
            <v>44414</v>
          </cell>
          <cell r="AV230" t="str">
            <v>SP035</v>
          </cell>
          <cell r="AW230" t="str">
            <v>阻尼器支架断裂2006</v>
          </cell>
          <cell r="AX230" t="str">
            <v>是</v>
          </cell>
        </row>
        <row r="230">
          <cell r="BM230" t="str">
            <v>12JSX240T(Q)半铝</v>
          </cell>
          <cell r="BN230" t="str">
            <v/>
          </cell>
          <cell r="BO230" t="str">
            <v/>
          </cell>
          <cell r="BP230" t="str">
            <v/>
          </cell>
          <cell r="BQ230" t="str">
            <v/>
          </cell>
          <cell r="BR230" t="str">
            <v/>
          </cell>
          <cell r="BS230" t="str">
            <v>13t(奔驰)后桥,速比：5.26(自调臂ABS)</v>
          </cell>
          <cell r="BT230" t="str">
            <v/>
          </cell>
          <cell r="BU230" t="str">
            <v>已结算</v>
          </cell>
          <cell r="BV230" t="str">
            <v>2021-07-31 23:59:59</v>
          </cell>
          <cell r="BW230">
            <v>2944.91</v>
          </cell>
          <cell r="BX230">
            <v>202.86</v>
          </cell>
          <cell r="BY230">
            <v>0</v>
          </cell>
          <cell r="BZ230">
            <v>471.1856</v>
          </cell>
          <cell r="CA230">
            <v>323.9401</v>
          </cell>
          <cell r="CB230">
            <v>0</v>
          </cell>
          <cell r="CC230">
            <v>3942.8957</v>
          </cell>
          <cell r="CD230" t="str">
            <v>阻断</v>
          </cell>
          <cell r="CE230" t="str">
            <v>研发</v>
          </cell>
          <cell r="CF230">
            <v>20.11</v>
          </cell>
        </row>
        <row r="231">
          <cell r="A231">
            <v>2107</v>
          </cell>
          <cell r="B231" t="str">
            <v>2450</v>
          </cell>
          <cell r="C231" t="str">
            <v>北京福田戴姆勒汽车有限公司</v>
          </cell>
          <cell r="D231" t="str">
            <v>RCFT003842202107050012</v>
          </cell>
          <cell r="E231" t="str">
            <v>终审通过</v>
          </cell>
          <cell r="F231" t="str">
            <v>普通维修</v>
          </cell>
          <cell r="G231" t="str">
            <v>整车</v>
          </cell>
          <cell r="H231" t="str">
            <v>LRDV7PEC6LT094889</v>
          </cell>
          <cell r="I231" t="str">
            <v>LT094889</v>
          </cell>
          <cell r="J231" t="str">
            <v>欧曼</v>
          </cell>
          <cell r="K231" t="str">
            <v>无</v>
          </cell>
          <cell r="L231" t="str">
            <v>9系非公路车</v>
          </cell>
          <cell r="M231" t="str">
            <v>服务产品线</v>
          </cell>
          <cell r="N231">
            <v>44172</v>
          </cell>
          <cell r="O231">
            <v>44205</v>
          </cell>
          <cell r="P231">
            <v>16922</v>
          </cell>
          <cell r="Q231" t="str">
            <v>0</v>
          </cell>
          <cell r="R231" t="str">
            <v>运输车</v>
          </cell>
          <cell r="S231" t="str">
            <v>8×4</v>
          </cell>
          <cell r="T231" t="str">
            <v>自卸</v>
          </cell>
          <cell r="U231" t="str">
            <v>GTL</v>
          </cell>
          <cell r="V231" t="str">
            <v>无</v>
          </cell>
          <cell r="W231" t="str">
            <v>BJ3319DNPKC-AC</v>
          </cell>
          <cell r="X231" t="str">
            <v>ISGE5-460</v>
          </cell>
          <cell r="Y231" t="str">
            <v>76944763</v>
          </cell>
          <cell r="Z231" t="str">
            <v>皖北</v>
          </cell>
          <cell r="AA231" t="str">
            <v>FT003842</v>
          </cell>
          <cell r="AB231" t="str">
            <v>ANH00039</v>
          </cell>
          <cell r="AC231" t="str">
            <v>安徽安瑞汽车销售有限公司</v>
          </cell>
          <cell r="AD231" t="str">
            <v>张二超</v>
          </cell>
          <cell r="AE231" t="str">
            <v>3319DPPKC-C2T00400</v>
          </cell>
          <cell r="AF231">
            <v>44381</v>
          </cell>
          <cell r="AG231">
            <v>44382</v>
          </cell>
          <cell r="AH231" t="str">
            <v>6810016799</v>
          </cell>
          <cell r="AI231" t="str">
            <v>经我站技术人员张二超检查发现气悬浮密封不严造成漏气</v>
          </cell>
          <cell r="AJ231" t="str">
            <v>座椅气悬浮损坏、失效</v>
          </cell>
          <cell r="AK231" t="str">
            <v>FH468100000117A1093</v>
          </cell>
          <cell r="AL231" t="str">
            <v>气悬浮（座椅底座）</v>
          </cell>
          <cell r="AM231" t="str">
            <v>北京光华荣昌汽车部件有限公司</v>
          </cell>
          <cell r="AN231" t="str">
            <v>A1093</v>
          </cell>
          <cell r="AO231" t="str">
            <v>北京光华荣昌汽车部件有限公司</v>
          </cell>
          <cell r="AP231" t="str">
            <v>FH468100000117A1093</v>
          </cell>
          <cell r="AQ231" t="str">
            <v>气悬浮（座椅底座）</v>
          </cell>
          <cell r="AR231" t="str">
            <v>已确认</v>
          </cell>
          <cell r="AS231" t="str">
            <v>2021-07-15 14:50:20.0000000</v>
          </cell>
        </row>
        <row r="231">
          <cell r="AU231">
            <v>44392</v>
          </cell>
          <cell r="AV231" t="str">
            <v>SP034</v>
          </cell>
          <cell r="AW231" t="str">
            <v>阻尼器失效</v>
          </cell>
          <cell r="AX231" t="str">
            <v>是</v>
          </cell>
        </row>
        <row r="231">
          <cell r="BM231" t="str">
            <v>12JSDX240T铁（Q）</v>
          </cell>
          <cell r="BN231" t="str">
            <v/>
          </cell>
          <cell r="BO231" t="str">
            <v/>
          </cell>
          <cell r="BP231" t="str">
            <v/>
          </cell>
          <cell r="BQ231" t="str">
            <v/>
          </cell>
          <cell r="BR231" t="str">
            <v/>
          </cell>
          <cell r="BS231" t="str">
            <v>16t（奔驰）后桥，速比：5.26（自调臂ABS）</v>
          </cell>
          <cell r="BT231" t="str">
            <v/>
          </cell>
          <cell r="BU231" t="str">
            <v>已结算</v>
          </cell>
          <cell r="BV231" t="str">
            <v>2021-07-31 23:59:59</v>
          </cell>
          <cell r="BW231">
            <v>512.05</v>
          </cell>
          <cell r="BX231">
            <v>273.42</v>
          </cell>
          <cell r="BY231">
            <v>0</v>
          </cell>
          <cell r="BZ231">
            <v>81.928</v>
          </cell>
          <cell r="CA231">
            <v>56.3255</v>
          </cell>
          <cell r="CB231">
            <v>0</v>
          </cell>
          <cell r="CC231">
            <v>923.7235</v>
          </cell>
          <cell r="CD231" t="str">
            <v>气路漏气</v>
          </cell>
          <cell r="CE231" t="str">
            <v>安路普</v>
          </cell>
          <cell r="CF231" t="str">
            <v>断点前</v>
          </cell>
        </row>
        <row r="232">
          <cell r="A232">
            <v>2107</v>
          </cell>
          <cell r="B232" t="str">
            <v>2450</v>
          </cell>
          <cell r="C232" t="str">
            <v>北京福田戴姆勒汽车有限公司</v>
          </cell>
          <cell r="D232" t="str">
            <v>RCFT003842202107120006</v>
          </cell>
          <cell r="E232" t="str">
            <v>终审通过</v>
          </cell>
          <cell r="F232" t="str">
            <v>普通维修</v>
          </cell>
          <cell r="G232" t="str">
            <v>整车</v>
          </cell>
          <cell r="H232" t="str">
            <v>LRDV7PEC0MR024710</v>
          </cell>
          <cell r="I232" t="str">
            <v>MR024710</v>
          </cell>
          <cell r="J232" t="str">
            <v>欧曼</v>
          </cell>
          <cell r="K232" t="str">
            <v>无</v>
          </cell>
          <cell r="L232" t="str">
            <v>9系非公路车</v>
          </cell>
          <cell r="M232" t="str">
            <v>服务产品线</v>
          </cell>
          <cell r="N232">
            <v>44305</v>
          </cell>
          <cell r="O232">
            <v>44364</v>
          </cell>
          <cell r="P232">
            <v>5373</v>
          </cell>
          <cell r="Q232" t="str">
            <v>0</v>
          </cell>
          <cell r="R232" t="str">
            <v>运输车</v>
          </cell>
          <cell r="S232" t="str">
            <v>8×4</v>
          </cell>
          <cell r="T232" t="str">
            <v>自卸</v>
          </cell>
          <cell r="U232" t="str">
            <v>GTL</v>
          </cell>
          <cell r="V232" t="str">
            <v>无</v>
          </cell>
          <cell r="W232" t="str">
            <v>BJ3319Y6GRL-01</v>
          </cell>
          <cell r="X232" t="str">
            <v>X12NS6B470</v>
          </cell>
          <cell r="Y232" t="str">
            <v>77423950</v>
          </cell>
          <cell r="Z232" t="str">
            <v>皖北</v>
          </cell>
          <cell r="AA232" t="str">
            <v>FT003842</v>
          </cell>
          <cell r="AB232" t="str">
            <v>ANH00039</v>
          </cell>
          <cell r="AC232" t="str">
            <v>安徽安瑞汽车销售有限公司</v>
          </cell>
          <cell r="AD232" t="str">
            <v>汪礼飞</v>
          </cell>
          <cell r="AE232" t="str">
            <v>3319DNPKC-3BT00400</v>
          </cell>
          <cell r="AF232">
            <v>44389</v>
          </cell>
          <cell r="AG232">
            <v>44389</v>
          </cell>
          <cell r="AH232" t="str">
            <v>6810016799</v>
          </cell>
          <cell r="AI232" t="str">
            <v>经我站技术人员汪礼飞检查发现气悬浮失效</v>
          </cell>
          <cell r="AJ232" t="str">
            <v>座椅气悬浮损坏、失效</v>
          </cell>
          <cell r="AK232" t="str">
            <v>FH468100000117A1093</v>
          </cell>
          <cell r="AL232" t="str">
            <v>气悬浮（座椅底座）</v>
          </cell>
          <cell r="AM232" t="str">
            <v>北京光华荣昌汽车部件有限公司</v>
          </cell>
          <cell r="AN232" t="str">
            <v>A1093</v>
          </cell>
          <cell r="AO232" t="str">
            <v>北京光华荣昌汽车部件有限公司</v>
          </cell>
          <cell r="AP232" t="str">
            <v>FH468100000117A1093</v>
          </cell>
          <cell r="AQ232" t="str">
            <v>气悬浮（座椅底座）</v>
          </cell>
          <cell r="AR232" t="str">
            <v>已确认</v>
          </cell>
          <cell r="AS232" t="str">
            <v>2021-07-17 12:44:18.0000000</v>
          </cell>
        </row>
        <row r="232">
          <cell r="AU232">
            <v>44394</v>
          </cell>
          <cell r="AV232" t="str">
            <v>SP034</v>
          </cell>
          <cell r="AW232" t="str">
            <v>气悬浮失效</v>
          </cell>
          <cell r="AX232" t="str">
            <v>是</v>
          </cell>
        </row>
        <row r="232">
          <cell r="BM232" t="str">
            <v>12JSDX240A铝（Q）</v>
          </cell>
          <cell r="BN232" t="str">
            <v/>
          </cell>
          <cell r="BO232" t="str">
            <v/>
          </cell>
          <cell r="BP232" t="str">
            <v/>
          </cell>
          <cell r="BQ232" t="str">
            <v/>
          </cell>
          <cell r="BR232" t="str">
            <v/>
          </cell>
          <cell r="BS232" t="str">
            <v>13t（奔驰）后桥,速比：5.92（自调臂ABS）</v>
          </cell>
          <cell r="BT232" t="str">
            <v/>
          </cell>
          <cell r="BU232" t="str">
            <v>已结算</v>
          </cell>
          <cell r="BV232" t="str">
            <v>2021-07-31 23:59:59</v>
          </cell>
          <cell r="BW232">
            <v>512.05</v>
          </cell>
          <cell r="BX232">
            <v>273.42</v>
          </cell>
          <cell r="BY232">
            <v>0</v>
          </cell>
          <cell r="BZ232">
            <v>81.928</v>
          </cell>
          <cell r="CA232">
            <v>56.3255</v>
          </cell>
          <cell r="CB232">
            <v>0</v>
          </cell>
          <cell r="CC232">
            <v>923.7235</v>
          </cell>
          <cell r="CD232" t="str">
            <v>气悬浮失效</v>
          </cell>
          <cell r="CE232" t="str">
            <v>安路普</v>
          </cell>
        </row>
        <row r="233">
          <cell r="A233">
            <v>2107</v>
          </cell>
          <cell r="B233" t="str">
            <v>2450</v>
          </cell>
          <cell r="C233" t="str">
            <v>北京福田戴姆勒汽车有限公司</v>
          </cell>
          <cell r="D233" t="str">
            <v>RCFT003842202107200033</v>
          </cell>
          <cell r="E233" t="str">
            <v>终审通过</v>
          </cell>
          <cell r="F233" t="str">
            <v>普通维修</v>
          </cell>
          <cell r="G233" t="str">
            <v>整车</v>
          </cell>
          <cell r="H233" t="str">
            <v>LRDV7PEC3LR062723</v>
          </cell>
          <cell r="I233" t="str">
            <v>LR062723</v>
          </cell>
          <cell r="J233" t="str">
            <v>欧曼</v>
          </cell>
          <cell r="K233" t="str">
            <v>无</v>
          </cell>
          <cell r="L233" t="str">
            <v>6系非公路车</v>
          </cell>
          <cell r="M233" t="str">
            <v>服务产品线</v>
          </cell>
          <cell r="N233">
            <v>44184</v>
          </cell>
          <cell r="O233">
            <v>44229</v>
          </cell>
          <cell r="P233">
            <v>6000</v>
          </cell>
          <cell r="Q233" t="str">
            <v>0</v>
          </cell>
          <cell r="R233" t="str">
            <v>运输车</v>
          </cell>
          <cell r="S233" t="str">
            <v>8×4</v>
          </cell>
          <cell r="T233" t="str">
            <v>自卸</v>
          </cell>
          <cell r="U233" t="str">
            <v>GTL</v>
          </cell>
          <cell r="V233" t="str">
            <v>无</v>
          </cell>
          <cell r="W233" t="str">
            <v>BJ3319DNPKC-AC</v>
          </cell>
          <cell r="X233" t="str">
            <v>ISGE5-460</v>
          </cell>
          <cell r="Y233" t="str">
            <v>76944686</v>
          </cell>
          <cell r="Z233" t="str">
            <v>皖北</v>
          </cell>
          <cell r="AA233" t="str">
            <v>FT003842</v>
          </cell>
          <cell r="AB233" t="str">
            <v>ANH00039</v>
          </cell>
          <cell r="AC233" t="str">
            <v>安徽安瑞汽车销售有限公司</v>
          </cell>
          <cell r="AD233" t="str">
            <v>匿名</v>
          </cell>
          <cell r="AE233" t="str">
            <v>3319DPPKC-C2T00500</v>
          </cell>
          <cell r="AF233">
            <v>44397</v>
          </cell>
          <cell r="AG233">
            <v>44397</v>
          </cell>
          <cell r="AH233" t="str">
            <v>6810001118</v>
          </cell>
          <cell r="AI233" t="str">
            <v>经我站技术人员吴波检查发现座椅坐垫变形塌陷</v>
          </cell>
          <cell r="AJ233" t="str">
            <v>驾驶员座椅软垫变形塌陷</v>
          </cell>
          <cell r="AK233" t="str">
            <v>FH468100000088A1093</v>
          </cell>
          <cell r="AL233" t="str">
            <v>座椅坐垫总成(TL 19款工程车色彩)</v>
          </cell>
          <cell r="AM233" t="str">
            <v>北京光华荣昌汽车部件有限公司</v>
          </cell>
          <cell r="AN233" t="str">
            <v>A1093</v>
          </cell>
          <cell r="AO233" t="str">
            <v>北京光华荣昌汽车部件有限公司</v>
          </cell>
          <cell r="AP233" t="str">
            <v>FH468100000088A1093</v>
          </cell>
          <cell r="AQ233" t="str">
            <v>座椅坐垫总成(TL 19款工程车色彩)</v>
          </cell>
          <cell r="AR233" t="str">
            <v>未确认</v>
          </cell>
          <cell r="AS233" t="str">
            <v>2021-07-30 09:06:19.0000000</v>
          </cell>
        </row>
        <row r="233">
          <cell r="AU233">
            <v>44407</v>
          </cell>
          <cell r="AV233" t="str">
            <v>SP034</v>
          </cell>
        </row>
        <row r="233">
          <cell r="AX233" t="str">
            <v>是</v>
          </cell>
        </row>
        <row r="233">
          <cell r="BM233" t="str">
            <v>12JSDX240T铝（Q）</v>
          </cell>
          <cell r="BN233" t="str">
            <v/>
          </cell>
          <cell r="BO233" t="str">
            <v/>
          </cell>
          <cell r="BP233" t="str">
            <v/>
          </cell>
          <cell r="BQ233" t="str">
            <v/>
          </cell>
          <cell r="BR233" t="str">
            <v/>
          </cell>
          <cell r="BS233" t="str">
            <v>13t（奔驰）后桥,速比：5.26（自调臂ABS）</v>
          </cell>
          <cell r="BT233" t="str">
            <v/>
          </cell>
          <cell r="BU233" t="str">
            <v>已结算</v>
          </cell>
          <cell r="BV233" t="str">
            <v>2021-07-31 23:59:59</v>
          </cell>
          <cell r="BW233">
            <v>133</v>
          </cell>
          <cell r="BX233">
            <v>123.48</v>
          </cell>
          <cell r="BY233">
            <v>0</v>
          </cell>
          <cell r="BZ233">
            <v>21.28</v>
          </cell>
          <cell r="CA233">
            <v>14.63</v>
          </cell>
          <cell r="CB233">
            <v>0</v>
          </cell>
          <cell r="CC233">
            <v>292.39</v>
          </cell>
          <cell r="CD233" t="str">
            <v>塌陷</v>
          </cell>
          <cell r="CE233" t="str">
            <v>总装厂</v>
          </cell>
        </row>
        <row r="234">
          <cell r="A234">
            <v>2107</v>
          </cell>
          <cell r="B234" t="str">
            <v>2450</v>
          </cell>
          <cell r="C234" t="str">
            <v>北京福田戴姆勒汽车有限公司</v>
          </cell>
          <cell r="D234" t="str">
            <v>RCFT003842202107300001</v>
          </cell>
          <cell r="E234" t="str">
            <v>终审通过</v>
          </cell>
          <cell r="F234" t="str">
            <v>普通维修</v>
          </cell>
          <cell r="G234" t="str">
            <v>整车</v>
          </cell>
          <cell r="H234" t="str">
            <v>LRDV7PEC7MR011730</v>
          </cell>
          <cell r="I234" t="str">
            <v>MR011730</v>
          </cell>
          <cell r="J234" t="str">
            <v>欧曼</v>
          </cell>
          <cell r="K234" t="str">
            <v>无</v>
          </cell>
          <cell r="L234" t="str">
            <v>6系非公路车</v>
          </cell>
          <cell r="M234" t="str">
            <v>服务产品线</v>
          </cell>
          <cell r="N234">
            <v>44250</v>
          </cell>
          <cell r="O234">
            <v>44305</v>
          </cell>
          <cell r="P234">
            <v>5254</v>
          </cell>
          <cell r="Q234" t="str">
            <v>0</v>
          </cell>
          <cell r="R234" t="str">
            <v>运输车</v>
          </cell>
          <cell r="S234" t="str">
            <v>8×4</v>
          </cell>
          <cell r="T234" t="str">
            <v>自卸</v>
          </cell>
          <cell r="U234" t="str">
            <v>GTL</v>
          </cell>
          <cell r="V234" t="str">
            <v>无</v>
          </cell>
          <cell r="W234" t="str">
            <v>BJ3319DNPKC-AC</v>
          </cell>
          <cell r="X234" t="str">
            <v>ISGE5-460</v>
          </cell>
          <cell r="Y234" t="str">
            <v>77401683</v>
          </cell>
          <cell r="Z234" t="str">
            <v>皖北</v>
          </cell>
          <cell r="AA234" t="str">
            <v>FT003842</v>
          </cell>
          <cell r="AB234" t="str">
            <v>ANH00039</v>
          </cell>
          <cell r="AC234" t="str">
            <v>安徽安瑞汽车销售有限公司</v>
          </cell>
          <cell r="AD234" t="str">
            <v>张二超</v>
          </cell>
          <cell r="AE234" t="str">
            <v>3319DPPKC-C2T00500</v>
          </cell>
          <cell r="AF234">
            <v>44405</v>
          </cell>
          <cell r="AG234">
            <v>44407</v>
          </cell>
          <cell r="AH234" t="str">
            <v>6810016799</v>
          </cell>
          <cell r="AI234" t="str">
            <v>经我站技术人员张二超检查发现气路开关失效造成座椅无法升降</v>
          </cell>
          <cell r="AJ234" t="str">
            <v>座椅气悬浮损坏、失效</v>
          </cell>
          <cell r="AK234" t="str">
            <v>FH468100000112A1093</v>
          </cell>
          <cell r="AL234" t="str">
            <v>气路开关总成（座椅底座）</v>
          </cell>
          <cell r="AM234" t="str">
            <v>北京光华荣昌汽车部件有限公司</v>
          </cell>
          <cell r="AN234" t="str">
            <v>A1093</v>
          </cell>
          <cell r="AO234" t="str">
            <v>北京光华荣昌汽车部件有限公司</v>
          </cell>
          <cell r="AP234" t="str">
            <v>FH468100000112A1093</v>
          </cell>
          <cell r="AQ234" t="str">
            <v>气路开关总成（座椅底座）</v>
          </cell>
          <cell r="AR234" t="str">
            <v>已确认</v>
          </cell>
          <cell r="AS234" t="str">
            <v>2021-08-03 18:14:48.0000000</v>
          </cell>
          <cell r="AT234" t="str">
            <v>查看车联网定位地址与照片位置相符</v>
          </cell>
          <cell r="AU234">
            <v>44411</v>
          </cell>
          <cell r="AV234" t="str">
            <v>SP034</v>
          </cell>
          <cell r="AW234" t="str">
            <v>2102气路开关失效。</v>
          </cell>
          <cell r="AX234" t="str">
            <v>是</v>
          </cell>
        </row>
        <row r="234">
          <cell r="BM234" t="str">
            <v>12JSDX240T铝（Q）</v>
          </cell>
          <cell r="BN234" t="str">
            <v/>
          </cell>
          <cell r="BO234" t="str">
            <v/>
          </cell>
          <cell r="BP234" t="str">
            <v/>
          </cell>
          <cell r="BQ234" t="str">
            <v/>
          </cell>
          <cell r="BR234" t="str">
            <v/>
          </cell>
          <cell r="BS234" t="str">
            <v>13t（奔驰）后桥,速比：5.26（自调臂ABS）</v>
          </cell>
          <cell r="BT234" t="str">
            <v/>
          </cell>
          <cell r="BU234" t="str">
            <v>已结算</v>
          </cell>
          <cell r="BV234" t="str">
            <v>2021-07-31 23:59:59</v>
          </cell>
          <cell r="BW234">
            <v>194.18</v>
          </cell>
          <cell r="BX234">
            <v>149.94</v>
          </cell>
          <cell r="BY234">
            <v>0</v>
          </cell>
          <cell r="BZ234">
            <v>31.0688</v>
          </cell>
          <cell r="CA234">
            <v>21.3598</v>
          </cell>
          <cell r="CB234">
            <v>0</v>
          </cell>
          <cell r="CC234">
            <v>396.5486</v>
          </cell>
          <cell r="CD234" t="str">
            <v>失效</v>
          </cell>
          <cell r="CE234" t="str">
            <v>安路普</v>
          </cell>
        </row>
        <row r="235">
          <cell r="A235">
            <v>2107</v>
          </cell>
          <cell r="B235" t="str">
            <v>2450</v>
          </cell>
          <cell r="C235" t="str">
            <v>北京福田戴姆勒汽车有限公司</v>
          </cell>
          <cell r="D235" t="str">
            <v>RCFT003856202107010004</v>
          </cell>
          <cell r="E235" t="str">
            <v>终审通过</v>
          </cell>
          <cell r="F235" t="str">
            <v>普通维修</v>
          </cell>
          <cell r="G235" t="str">
            <v>整车</v>
          </cell>
          <cell r="H235" t="str">
            <v>LRDS6PEB6MT069246</v>
          </cell>
          <cell r="I235" t="str">
            <v>MT069246</v>
          </cell>
          <cell r="J235" t="str">
            <v>欧曼</v>
          </cell>
          <cell r="K235" t="str">
            <v>无</v>
          </cell>
          <cell r="L235" t="str">
            <v>6系公路车</v>
          </cell>
          <cell r="M235" t="str">
            <v>服务产品线</v>
          </cell>
          <cell r="N235">
            <v>44285</v>
          </cell>
          <cell r="O235">
            <v>44313</v>
          </cell>
          <cell r="P235">
            <v>15230</v>
          </cell>
          <cell r="Q235" t="str">
            <v>0</v>
          </cell>
          <cell r="R235" t="str">
            <v>运输车</v>
          </cell>
          <cell r="S235" t="str">
            <v>6×4</v>
          </cell>
          <cell r="T235" t="str">
            <v>牵引</v>
          </cell>
          <cell r="U235" t="str">
            <v>GTL</v>
          </cell>
          <cell r="V235" t="str">
            <v>无</v>
          </cell>
          <cell r="W235" t="str">
            <v>BJ4259SNFKB-XJ</v>
          </cell>
          <cell r="X235" t="str">
            <v>ISGE5-460</v>
          </cell>
          <cell r="Y235" t="str">
            <v>77414592</v>
          </cell>
          <cell r="Z235" t="str">
            <v>甘肃</v>
          </cell>
          <cell r="AA235" t="str">
            <v>FT003856</v>
          </cell>
          <cell r="AB235" t="str">
            <v>GAS00019</v>
          </cell>
          <cell r="AC235" t="str">
            <v>嘉峪关市顺通汽车贸易有限公司</v>
          </cell>
          <cell r="AD235" t="str">
            <v>方拥军</v>
          </cell>
          <cell r="AE235" t="str">
            <v>4259SMFKB-F8T01200</v>
          </cell>
          <cell r="AF235">
            <v>44378</v>
          </cell>
          <cell r="AG235">
            <v>44378</v>
          </cell>
          <cell r="AH235" t="str">
            <v>6810015034</v>
          </cell>
          <cell r="AI235" t="str">
            <v>车辆座椅漏气，经检查驾驶员座椅总成气管破裂导致漏气，重新安装接头后故障排除。</v>
          </cell>
          <cell r="AJ235" t="str">
            <v>座椅气阀总成（气囊座椅)漏气</v>
          </cell>
          <cell r="AK235" t="str">
            <v>FH468100000014A1093</v>
          </cell>
          <cell r="AL235" t="str">
            <v>驾驶员座椅总成</v>
          </cell>
          <cell r="AM235" t="str">
            <v>北京光华荣昌汽车部件有限公司</v>
          </cell>
          <cell r="AN235" t="str">
            <v>A1093</v>
          </cell>
          <cell r="AO235" t="str">
            <v>北京光华荣昌汽车部件有限公司</v>
          </cell>
          <cell r="AP235" t="str">
            <v>FH468100000014A1093</v>
          </cell>
          <cell r="AQ235" t="str">
            <v>驾驶员座椅总成</v>
          </cell>
          <cell r="AR235" t="str">
            <v>已确认</v>
          </cell>
          <cell r="AS235" t="str">
            <v>2021-07-20 15:02:47.0000000</v>
          </cell>
        </row>
        <row r="235">
          <cell r="AU235">
            <v>44397</v>
          </cell>
          <cell r="AV235" t="str">
            <v>SP037</v>
          </cell>
          <cell r="AW235" t="str">
            <v>气管爆开</v>
          </cell>
          <cell r="AX235" t="str">
            <v>是</v>
          </cell>
        </row>
        <row r="235">
          <cell r="BM235" t="str">
            <v>12JSDX240TA铝</v>
          </cell>
          <cell r="BN235" t="str">
            <v/>
          </cell>
          <cell r="BO235" t="str">
            <v/>
          </cell>
          <cell r="BP235" t="str">
            <v/>
          </cell>
          <cell r="BQ235" t="str">
            <v/>
          </cell>
          <cell r="BR235" t="str">
            <v/>
          </cell>
          <cell r="BS235" t="str">
            <v>13t(459)后桥，速比:4.111(ABS)</v>
          </cell>
          <cell r="BT235" t="str">
            <v/>
          </cell>
          <cell r="BU235" t="str">
            <v>已结算</v>
          </cell>
          <cell r="BV235" t="str">
            <v>2021-07-31 23:59:59</v>
          </cell>
          <cell r="BW235">
            <v>0</v>
          </cell>
          <cell r="BX235">
            <v>202.86</v>
          </cell>
          <cell r="BY235">
            <v>0</v>
          </cell>
          <cell r="BZ235">
            <v>0</v>
          </cell>
          <cell r="CA235">
            <v>0</v>
          </cell>
          <cell r="CB235">
            <v>0</v>
          </cell>
          <cell r="CC235">
            <v>202.86</v>
          </cell>
          <cell r="CD235" t="str">
            <v>气管爆</v>
          </cell>
          <cell r="CE235" t="str">
            <v>安路普</v>
          </cell>
        </row>
        <row r="236">
          <cell r="A236">
            <v>2107</v>
          </cell>
          <cell r="B236" t="str">
            <v>2450</v>
          </cell>
          <cell r="C236" t="str">
            <v>北京福田戴姆勒汽车有限公司</v>
          </cell>
          <cell r="D236" t="str">
            <v>RCFT003872202107080012</v>
          </cell>
          <cell r="E236" t="str">
            <v>终审通过</v>
          </cell>
          <cell r="F236" t="str">
            <v>普通维修</v>
          </cell>
          <cell r="G236" t="str">
            <v>整车</v>
          </cell>
          <cell r="H236" t="str">
            <v>LRDS6PEBXMR009077</v>
          </cell>
          <cell r="I236" t="str">
            <v>MR009077</v>
          </cell>
          <cell r="J236" t="str">
            <v>欧曼</v>
          </cell>
          <cell r="K236" t="str">
            <v>无</v>
          </cell>
          <cell r="L236" t="str">
            <v>6系公路车</v>
          </cell>
          <cell r="M236" t="str">
            <v>服务产品线</v>
          </cell>
          <cell r="N236">
            <v>44233</v>
          </cell>
          <cell r="O236">
            <v>44249</v>
          </cell>
          <cell r="P236">
            <v>33729</v>
          </cell>
          <cell r="Q236" t="str">
            <v>0</v>
          </cell>
          <cell r="R236" t="str">
            <v>运输车</v>
          </cell>
          <cell r="S236" t="str">
            <v>6×4</v>
          </cell>
          <cell r="T236" t="str">
            <v>牵引</v>
          </cell>
          <cell r="U236" t="str">
            <v>GTL-E</v>
          </cell>
          <cell r="V236" t="str">
            <v>无</v>
          </cell>
          <cell r="W236" t="str">
            <v>BJ4259SNFKB-AP</v>
          </cell>
          <cell r="X236" t="str">
            <v>ISGE5-430</v>
          </cell>
          <cell r="Y236" t="str">
            <v>76968907</v>
          </cell>
          <cell r="Z236" t="str">
            <v>冀北</v>
          </cell>
          <cell r="AA236" t="str">
            <v>FT003872</v>
          </cell>
          <cell r="AB236" t="str">
            <v>HEB00015</v>
          </cell>
          <cell r="AC236" t="str">
            <v>唐山市丰润区军辉汽车销售服务处</v>
          </cell>
          <cell r="AD236" t="str">
            <v>唐山市丰润区烽烽货物运输有限公司</v>
          </cell>
          <cell r="AE236" t="str">
            <v>4259SMFKB-F6Z03300</v>
          </cell>
          <cell r="AF236">
            <v>44384</v>
          </cell>
          <cell r="AG236">
            <v>44385</v>
          </cell>
          <cell r="AH236" t="str">
            <v>6810016411</v>
          </cell>
          <cell r="AI236" t="str">
            <v>用户反映：座椅无法升降，检查为底座模块化总成升降机构失效，无法调节，更换处理。</v>
          </cell>
          <cell r="AJ236" t="str">
            <v>座椅底座模块化总成开裂</v>
          </cell>
          <cell r="AK236" t="str">
            <v>FH468100000182A1093</v>
          </cell>
          <cell r="AL236" t="str">
            <v>底座模块化总成（座椅）</v>
          </cell>
          <cell r="AM236" t="str">
            <v>北京光华荣昌汽车部件有限公司</v>
          </cell>
          <cell r="AN236" t="str">
            <v>A1093</v>
          </cell>
          <cell r="AO236" t="str">
            <v>北京光华荣昌汽车部件有限公司</v>
          </cell>
          <cell r="AP236" t="str">
            <v>FH468100000182A1093</v>
          </cell>
          <cell r="AQ236" t="str">
            <v>底座模块化总成（座椅）</v>
          </cell>
          <cell r="AR236" t="str">
            <v>已确认</v>
          </cell>
          <cell r="AS236" t="str">
            <v>2021-07-31 10:07:33.0000000</v>
          </cell>
        </row>
        <row r="236">
          <cell r="AU236">
            <v>44408</v>
          </cell>
          <cell r="AV236" t="str">
            <v>SP033</v>
          </cell>
          <cell r="AW236" t="str">
            <v>升降气控阀失效</v>
          </cell>
          <cell r="AX236" t="str">
            <v>是</v>
          </cell>
        </row>
        <row r="236">
          <cell r="BL236" t="str">
            <v>派工号A202107072367  外出服务：丰润区洪泽源附近。  警示贴已上传</v>
          </cell>
          <cell r="BM236" t="str">
            <v>12JSDX240TA铝</v>
          </cell>
          <cell r="BN236" t="str">
            <v/>
          </cell>
          <cell r="BO236" t="str">
            <v/>
          </cell>
          <cell r="BP236" t="str">
            <v/>
          </cell>
          <cell r="BQ236" t="str">
            <v/>
          </cell>
          <cell r="BR236" t="str">
            <v/>
          </cell>
          <cell r="BS236" t="str">
            <v>10t（440）后桥，进口轮毂单元，3.7自调臂ABS</v>
          </cell>
          <cell r="BT236" t="str">
            <v/>
          </cell>
          <cell r="BU236" t="str">
            <v>已结算</v>
          </cell>
          <cell r="BV236" t="str">
            <v>2021-07-31 23:59:59</v>
          </cell>
          <cell r="BW236">
            <v>1313.38</v>
          </cell>
          <cell r="BX236">
            <v>231.42</v>
          </cell>
          <cell r="BY236">
            <v>0</v>
          </cell>
          <cell r="BZ236">
            <v>210.1408</v>
          </cell>
          <cell r="CA236">
            <v>144.4718</v>
          </cell>
          <cell r="CB236">
            <v>0</v>
          </cell>
          <cell r="CC236">
            <v>1899.4126</v>
          </cell>
          <cell r="CD236" t="str">
            <v>三通</v>
          </cell>
          <cell r="CE236" t="str">
            <v>安路普</v>
          </cell>
          <cell r="CF236">
            <v>20.2</v>
          </cell>
        </row>
        <row r="237">
          <cell r="A237">
            <v>2107</v>
          </cell>
          <cell r="B237" t="str">
            <v>2450</v>
          </cell>
          <cell r="C237" t="str">
            <v>北京福田戴姆勒汽车有限公司</v>
          </cell>
          <cell r="D237" t="str">
            <v>RCFT003872202107100002</v>
          </cell>
          <cell r="E237" t="str">
            <v>终审通过</v>
          </cell>
          <cell r="F237" t="str">
            <v>普通维修</v>
          </cell>
          <cell r="G237" t="str">
            <v>整车</v>
          </cell>
          <cell r="H237" t="str">
            <v>LRDS6PEB4LR050657</v>
          </cell>
          <cell r="I237" t="str">
            <v>LR050657</v>
          </cell>
          <cell r="J237" t="str">
            <v>欧曼</v>
          </cell>
          <cell r="K237" t="str">
            <v>无</v>
          </cell>
          <cell r="L237" t="str">
            <v>6系公路车</v>
          </cell>
          <cell r="M237" t="str">
            <v>服务产品线</v>
          </cell>
          <cell r="N237">
            <v>44121</v>
          </cell>
          <cell r="O237">
            <v>44137</v>
          </cell>
          <cell r="P237">
            <v>133893</v>
          </cell>
          <cell r="Q237" t="str">
            <v>0</v>
          </cell>
          <cell r="R237" t="str">
            <v>运输车</v>
          </cell>
          <cell r="S237" t="str">
            <v>6×4</v>
          </cell>
          <cell r="T237" t="str">
            <v>牵引</v>
          </cell>
          <cell r="U237" t="str">
            <v>GTL</v>
          </cell>
          <cell r="V237" t="str">
            <v>无</v>
          </cell>
          <cell r="W237" t="str">
            <v>BJ4259SNFKB-AP</v>
          </cell>
          <cell r="X237" t="str">
            <v>ISGe5-430</v>
          </cell>
          <cell r="Y237" t="str">
            <v>76725604</v>
          </cell>
          <cell r="Z237" t="str">
            <v>冀北</v>
          </cell>
          <cell r="AA237" t="str">
            <v>FT003872</v>
          </cell>
          <cell r="AB237" t="str">
            <v>HEB00015</v>
          </cell>
          <cell r="AC237" t="str">
            <v>唐山市丰润区军辉汽车销售服务处</v>
          </cell>
          <cell r="AD237" t="str">
            <v>于淑敏</v>
          </cell>
          <cell r="AE237" t="str">
            <v>4259SMFKB-F6Z02100</v>
          </cell>
          <cell r="AF237">
            <v>44386</v>
          </cell>
          <cell r="AG237">
            <v>44387</v>
          </cell>
          <cell r="AH237" t="str">
            <v>6810001118</v>
          </cell>
          <cell r="AI237" t="str">
            <v>驾驶室座椅座垫塌陷损坏，检查为发现坐垫损坏，更换坐垫后修复，</v>
          </cell>
          <cell r="AJ237" t="str">
            <v>驾驶员座椅软垫变形塌陷</v>
          </cell>
          <cell r="AK237" t="str">
            <v>FH468100000125A1093</v>
          </cell>
          <cell r="AL237" t="str">
            <v>座椅坐垫总成(TL 19款公路车色彩)</v>
          </cell>
          <cell r="AM237" t="str">
            <v>北京光华荣昌汽车部件有限公司</v>
          </cell>
          <cell r="AN237" t="str">
            <v>A1093</v>
          </cell>
          <cell r="AO237" t="str">
            <v>北京光华荣昌汽车部件有限公司</v>
          </cell>
          <cell r="AP237" t="str">
            <v>FH468100000125A1093</v>
          </cell>
          <cell r="AQ237" t="str">
            <v>座椅坐垫总成(TL 19款公路车色彩)</v>
          </cell>
          <cell r="AR237" t="str">
            <v>未确认</v>
          </cell>
          <cell r="AS237" t="str">
            <v>2021-07-30 18:59:29.0000000</v>
          </cell>
        </row>
        <row r="237">
          <cell r="AU237">
            <v>44407</v>
          </cell>
          <cell r="AV237" t="str">
            <v>SP033</v>
          </cell>
        </row>
        <row r="237">
          <cell r="AX237" t="str">
            <v>是</v>
          </cell>
        </row>
        <row r="237">
          <cell r="BL237" t="str">
            <v>派工号1-11XKMA8C      外出服务   地点：唐山市丰润区昌顺机动车检测</v>
          </cell>
          <cell r="BM237" t="str">
            <v>12JSDX240TA（铝)</v>
          </cell>
          <cell r="BN237" t="str">
            <v/>
          </cell>
          <cell r="BO237" t="str">
            <v/>
          </cell>
          <cell r="BP237" t="str">
            <v/>
          </cell>
          <cell r="BQ237" t="str">
            <v/>
          </cell>
          <cell r="BR237" t="str">
            <v/>
          </cell>
          <cell r="BS237" t="str">
            <v>10t（400）后桥，进口轮毂单元，3.7自调臂ABS</v>
          </cell>
          <cell r="BT237" t="str">
            <v/>
          </cell>
          <cell r="BU237" t="str">
            <v>已结算</v>
          </cell>
          <cell r="BV237" t="str">
            <v>2021-07-31 23:59:59</v>
          </cell>
          <cell r="BW237">
            <v>142.31</v>
          </cell>
          <cell r="BX237">
            <v>111.72</v>
          </cell>
          <cell r="BY237">
            <v>0</v>
          </cell>
          <cell r="BZ237">
            <v>22.7696</v>
          </cell>
          <cell r="CA237">
            <v>15.6541</v>
          </cell>
          <cell r="CB237">
            <v>0</v>
          </cell>
          <cell r="CC237">
            <v>292.4537</v>
          </cell>
          <cell r="CD237" t="str">
            <v>塌陷</v>
          </cell>
          <cell r="CE237" t="str">
            <v>总装厂</v>
          </cell>
        </row>
        <row r="238">
          <cell r="A238">
            <v>2107</v>
          </cell>
          <cell r="B238" t="str">
            <v>2450</v>
          </cell>
          <cell r="C238" t="str">
            <v>北京福田戴姆勒汽车有限公司</v>
          </cell>
          <cell r="D238" t="str">
            <v>RCFT003872202107170017</v>
          </cell>
          <cell r="E238" t="str">
            <v>终审通过</v>
          </cell>
          <cell r="F238" t="str">
            <v>普通维修</v>
          </cell>
          <cell r="G238" t="str">
            <v>整车</v>
          </cell>
          <cell r="H238" t="str">
            <v>LRDS6PEB4MT055104</v>
          </cell>
          <cell r="I238" t="str">
            <v>MT055104</v>
          </cell>
          <cell r="J238" t="str">
            <v>欧曼</v>
          </cell>
          <cell r="K238" t="str">
            <v>无</v>
          </cell>
          <cell r="L238" t="str">
            <v>6系公路车</v>
          </cell>
          <cell r="M238" t="str">
            <v>服务产品线</v>
          </cell>
          <cell r="N238">
            <v>44226</v>
          </cell>
          <cell r="O238">
            <v>44266</v>
          </cell>
          <cell r="P238">
            <v>44752</v>
          </cell>
          <cell r="Q238" t="str">
            <v>0</v>
          </cell>
          <cell r="R238" t="str">
            <v>运输车</v>
          </cell>
          <cell r="S238" t="str">
            <v>6×4</v>
          </cell>
          <cell r="T238" t="str">
            <v>牵引</v>
          </cell>
          <cell r="U238" t="str">
            <v>GTL</v>
          </cell>
          <cell r="V238" t="str">
            <v>无</v>
          </cell>
          <cell r="W238" t="str">
            <v>BJ4259SMFKB-AC</v>
          </cell>
          <cell r="X238" t="str">
            <v>ISGE5-460</v>
          </cell>
          <cell r="Y238" t="str">
            <v>76958412</v>
          </cell>
          <cell r="Z238" t="str">
            <v>冀北</v>
          </cell>
          <cell r="AA238" t="str">
            <v>FT003872</v>
          </cell>
          <cell r="AB238" t="str">
            <v>HEB00015</v>
          </cell>
          <cell r="AC238" t="str">
            <v>唐山市丰润区军辉汽车销售服务处</v>
          </cell>
          <cell r="AD238" t="str">
            <v>韩雪峰</v>
          </cell>
          <cell r="AE238" t="str">
            <v>4259SMFKB-F8T03200</v>
          </cell>
          <cell r="AF238">
            <v>44392</v>
          </cell>
          <cell r="AG238">
            <v>44394</v>
          </cell>
          <cell r="AH238" t="str">
            <v>6810001329</v>
          </cell>
          <cell r="AI238" t="str">
            <v>驾驶室主座椅倾斜，松旷，检查为座椅支架元件变形，更换座椅支架后修复，</v>
          </cell>
          <cell r="AJ238" t="str">
            <v>驾驶员座椅调整机构卡滞</v>
          </cell>
          <cell r="AK238" t="str">
            <v>FH468100000182A1093</v>
          </cell>
          <cell r="AL238" t="str">
            <v>底座模块化总成（座椅）</v>
          </cell>
          <cell r="AM238" t="str">
            <v>北京光华荣昌汽车部件有限公司</v>
          </cell>
          <cell r="AN238" t="str">
            <v>A1093</v>
          </cell>
          <cell r="AO238" t="str">
            <v>北京光华荣昌汽车部件有限公司</v>
          </cell>
          <cell r="AP238" t="str">
            <v>FH468100000182A1093</v>
          </cell>
          <cell r="AQ238" t="str">
            <v>底座模块化总成（座椅）</v>
          </cell>
          <cell r="AR238" t="str">
            <v>已确认</v>
          </cell>
          <cell r="AS238" t="str">
            <v>2021-08-07 10:06:06.0000000</v>
          </cell>
        </row>
        <row r="238">
          <cell r="AU238">
            <v>44415</v>
          </cell>
          <cell r="AV238" t="str">
            <v>SP033</v>
          </cell>
          <cell r="AW238" t="str">
            <v>松旷，等故障件返回再进行分析</v>
          </cell>
          <cell r="AX238" t="str">
            <v>是</v>
          </cell>
        </row>
        <row r="238">
          <cell r="BL238" t="str">
            <v>派工号A202107153095</v>
          </cell>
          <cell r="BM238" t="str">
            <v>12TX2420TD铝</v>
          </cell>
          <cell r="BN238" t="str">
            <v/>
          </cell>
          <cell r="BO238" t="str">
            <v/>
          </cell>
          <cell r="BP238" t="str">
            <v/>
          </cell>
          <cell r="BQ238" t="str">
            <v/>
          </cell>
          <cell r="BR238" t="str">
            <v/>
          </cell>
          <cell r="BS238" t="str">
            <v>10t（440）后桥，速比：2.846（ABS）</v>
          </cell>
          <cell r="BT238" t="str">
            <v/>
          </cell>
          <cell r="BU238" t="str">
            <v>已结算</v>
          </cell>
          <cell r="BV238" t="str">
            <v>2021-07-31 23:59:59</v>
          </cell>
          <cell r="BW238">
            <v>1313.38</v>
          </cell>
          <cell r="BX238">
            <v>231.42</v>
          </cell>
          <cell r="BY238">
            <v>0</v>
          </cell>
          <cell r="BZ238">
            <v>210.1408</v>
          </cell>
          <cell r="CA238">
            <v>144.4718</v>
          </cell>
          <cell r="CB238">
            <v>0</v>
          </cell>
          <cell r="CC238">
            <v>1899.4126</v>
          </cell>
          <cell r="CD238" t="str">
            <v>座椅歪斜</v>
          </cell>
          <cell r="CE238" t="str">
            <v>研发</v>
          </cell>
          <cell r="CF238">
            <v>21.1</v>
          </cell>
        </row>
        <row r="239">
          <cell r="A239">
            <v>2107</v>
          </cell>
          <cell r="B239" t="str">
            <v>2450</v>
          </cell>
          <cell r="C239" t="str">
            <v>北京福田戴姆勒汽车有限公司</v>
          </cell>
          <cell r="D239" t="str">
            <v>RCFT003872202107180014</v>
          </cell>
          <cell r="E239" t="str">
            <v>终审通过</v>
          </cell>
          <cell r="F239" t="str">
            <v>普通维修</v>
          </cell>
          <cell r="G239" t="str">
            <v>整车</v>
          </cell>
          <cell r="H239" t="str">
            <v>LRDS6PEB5LT002829</v>
          </cell>
          <cell r="I239" t="str">
            <v>LT002829</v>
          </cell>
          <cell r="J239" t="str">
            <v>欧曼</v>
          </cell>
          <cell r="K239" t="str">
            <v>无</v>
          </cell>
          <cell r="L239" t="str">
            <v>6系公路车</v>
          </cell>
          <cell r="M239" t="str">
            <v>服务产品线</v>
          </cell>
          <cell r="N239">
            <v>43842</v>
          </cell>
          <cell r="O239">
            <v>43937</v>
          </cell>
          <cell r="P239">
            <v>163355</v>
          </cell>
          <cell r="Q239" t="str">
            <v>0</v>
          </cell>
          <cell r="R239" t="str">
            <v>运输车</v>
          </cell>
          <cell r="S239" t="str">
            <v>6×4</v>
          </cell>
          <cell r="T239" t="str">
            <v>牵引</v>
          </cell>
          <cell r="U239" t="str">
            <v>GTL</v>
          </cell>
          <cell r="V239" t="str">
            <v>无</v>
          </cell>
          <cell r="W239" t="str">
            <v>BJ4259SNFKB-AP</v>
          </cell>
          <cell r="X239" t="str">
            <v>ISGe5-430</v>
          </cell>
          <cell r="Y239" t="str">
            <v>76641063</v>
          </cell>
          <cell r="Z239" t="str">
            <v>冀北</v>
          </cell>
          <cell r="AA239" t="str">
            <v>FT003872</v>
          </cell>
          <cell r="AB239" t="str">
            <v>HEB00015</v>
          </cell>
          <cell r="AC239" t="str">
            <v>唐山市丰润区军辉汽车销售服务处</v>
          </cell>
          <cell r="AD239" t="str">
            <v>宋文义</v>
          </cell>
          <cell r="AE239" t="str">
            <v>4259SMFKB-F6Z02100</v>
          </cell>
          <cell r="AF239">
            <v>44393</v>
          </cell>
          <cell r="AG239">
            <v>44395</v>
          </cell>
          <cell r="AH239" t="str">
            <v>6810016411</v>
          </cell>
          <cell r="AI239" t="str">
            <v>用户反映：座椅倾斜，检查为座椅支架轻微变形，更换座椅支架处理。</v>
          </cell>
          <cell r="AJ239" t="str">
            <v>座椅底座模块化总成开裂</v>
          </cell>
          <cell r="AK239" t="str">
            <v>FH468100000182A1093</v>
          </cell>
          <cell r="AL239" t="str">
            <v>底座模块化总成（座椅）</v>
          </cell>
          <cell r="AM239" t="str">
            <v>北京光华荣昌汽车部件有限公司</v>
          </cell>
          <cell r="AN239" t="str">
            <v>A1093</v>
          </cell>
          <cell r="AO239" t="str">
            <v>北京光华荣昌汽车部件有限公司</v>
          </cell>
          <cell r="AP239" t="str">
            <v>FH468100000182A1093</v>
          </cell>
          <cell r="AQ239" t="str">
            <v>底座模块化总成（座椅）</v>
          </cell>
          <cell r="AR239" t="str">
            <v>未确认</v>
          </cell>
          <cell r="AS239" t="str">
            <v>2021-08-07 15:51:26.0000000</v>
          </cell>
        </row>
        <row r="239">
          <cell r="AU239">
            <v>44415</v>
          </cell>
          <cell r="AV239" t="str">
            <v>SP033</v>
          </cell>
        </row>
        <row r="239">
          <cell r="AX239" t="str">
            <v>是</v>
          </cell>
        </row>
        <row r="239">
          <cell r="BL239" t="str">
            <v>派工号1-126X8VEV</v>
          </cell>
          <cell r="BM239" t="str">
            <v>12JSDX240TA（铝)</v>
          </cell>
          <cell r="BN239" t="str">
            <v/>
          </cell>
          <cell r="BO239" t="str">
            <v/>
          </cell>
          <cell r="BP239" t="str">
            <v/>
          </cell>
          <cell r="BQ239" t="str">
            <v/>
          </cell>
          <cell r="BR239" t="str">
            <v/>
          </cell>
          <cell r="BS239" t="str">
            <v>10t（400）后桥，进口轮毂单元，3.7自调臂ABS</v>
          </cell>
          <cell r="BT239" t="str">
            <v/>
          </cell>
          <cell r="BU239" t="str">
            <v>已结算</v>
          </cell>
          <cell r="BV239" t="str">
            <v>2021-07-31 23:59:59</v>
          </cell>
          <cell r="BW239">
            <v>1313.38</v>
          </cell>
          <cell r="BX239">
            <v>231.42</v>
          </cell>
          <cell r="BY239">
            <v>0</v>
          </cell>
          <cell r="BZ239">
            <v>210.1408</v>
          </cell>
          <cell r="CA239">
            <v>144.4718</v>
          </cell>
          <cell r="CB239">
            <v>0</v>
          </cell>
          <cell r="CC239">
            <v>1899.4126</v>
          </cell>
          <cell r="CD239" t="str">
            <v>阻断</v>
          </cell>
          <cell r="CE239" t="str">
            <v>研发</v>
          </cell>
          <cell r="CF239">
            <v>20.3</v>
          </cell>
        </row>
        <row r="240">
          <cell r="A240">
            <v>2107</v>
          </cell>
          <cell r="B240" t="str">
            <v>2450</v>
          </cell>
          <cell r="C240" t="str">
            <v>北京福田戴姆勒汽车有限公司</v>
          </cell>
          <cell r="D240" t="str">
            <v>RCFT003872202107180015</v>
          </cell>
          <cell r="E240" t="str">
            <v>终审通过</v>
          </cell>
          <cell r="F240" t="str">
            <v>普通维修</v>
          </cell>
          <cell r="G240" t="str">
            <v>整车</v>
          </cell>
          <cell r="H240" t="str">
            <v>LRDS6PEB5LT002829</v>
          </cell>
          <cell r="I240" t="str">
            <v>LT002829</v>
          </cell>
          <cell r="J240" t="str">
            <v>欧曼</v>
          </cell>
          <cell r="K240" t="str">
            <v>无</v>
          </cell>
          <cell r="L240" t="str">
            <v>6系公路车</v>
          </cell>
          <cell r="M240" t="str">
            <v>服务产品线</v>
          </cell>
          <cell r="N240">
            <v>43842</v>
          </cell>
          <cell r="O240">
            <v>43937</v>
          </cell>
          <cell r="P240">
            <v>163355</v>
          </cell>
          <cell r="Q240" t="str">
            <v>0</v>
          </cell>
          <cell r="R240" t="str">
            <v>运输车</v>
          </cell>
          <cell r="S240" t="str">
            <v>6×4</v>
          </cell>
          <cell r="T240" t="str">
            <v>牵引</v>
          </cell>
          <cell r="U240" t="str">
            <v>GTL</v>
          </cell>
          <cell r="V240" t="str">
            <v>无</v>
          </cell>
          <cell r="W240" t="str">
            <v>BJ4259SNFKB-AP</v>
          </cell>
          <cell r="X240" t="str">
            <v>ISGe5-430</v>
          </cell>
          <cell r="Y240" t="str">
            <v>76641063</v>
          </cell>
          <cell r="Z240" t="str">
            <v>冀北</v>
          </cell>
          <cell r="AA240" t="str">
            <v>FT003872</v>
          </cell>
          <cell r="AB240" t="str">
            <v>HEB00015</v>
          </cell>
          <cell r="AC240" t="str">
            <v>唐山市丰润区军辉汽车销售服务处</v>
          </cell>
          <cell r="AD240" t="str">
            <v>宋文义</v>
          </cell>
          <cell r="AE240" t="str">
            <v>4259SMFKB-F6Z02100</v>
          </cell>
          <cell r="AF240">
            <v>44393</v>
          </cell>
          <cell r="AG240">
            <v>44395</v>
          </cell>
          <cell r="AH240" t="str">
            <v>6810016611</v>
          </cell>
          <cell r="AI240" t="str">
            <v>用户反映：靠背无法调节，检查为靠背调节机构损坏，无法调节，更换处理。</v>
          </cell>
          <cell r="AJ240" t="str">
            <v>座椅靠背总成开裂</v>
          </cell>
          <cell r="AK240" t="str">
            <v>FH468100000124A1093</v>
          </cell>
          <cell r="AL240" t="str">
            <v>座椅靠背总成(TL 19款公路车色彩)</v>
          </cell>
          <cell r="AM240" t="str">
            <v>北京光华荣昌汽车部件有限公司</v>
          </cell>
          <cell r="AN240" t="str">
            <v>A1093</v>
          </cell>
          <cell r="AO240" t="str">
            <v>北京光华荣昌汽车部件有限公司</v>
          </cell>
          <cell r="AP240" t="str">
            <v>FH468100000124A1093</v>
          </cell>
          <cell r="AQ240" t="str">
            <v>座椅靠背总成(TL 19款公路车色彩)</v>
          </cell>
          <cell r="AR240" t="str">
            <v>未确认</v>
          </cell>
          <cell r="AS240" t="str">
            <v>2021-08-07 15:52:00.0000000</v>
          </cell>
        </row>
        <row r="240">
          <cell r="AU240">
            <v>44415</v>
          </cell>
          <cell r="AV240" t="str">
            <v>SP033</v>
          </cell>
        </row>
        <row r="240">
          <cell r="AX240" t="str">
            <v>是</v>
          </cell>
        </row>
        <row r="240">
          <cell r="BL240" t="str">
            <v>派工号1-126X8VEV</v>
          </cell>
          <cell r="BM240" t="str">
            <v>12JSDX240TA（铝)</v>
          </cell>
          <cell r="BN240" t="str">
            <v/>
          </cell>
          <cell r="BO240" t="str">
            <v/>
          </cell>
          <cell r="BP240" t="str">
            <v/>
          </cell>
          <cell r="BQ240" t="str">
            <v/>
          </cell>
          <cell r="BR240" t="str">
            <v/>
          </cell>
          <cell r="BS240" t="str">
            <v>10t（400）后桥，进口轮毂单元，3.7自调臂ABS</v>
          </cell>
          <cell r="BT240" t="str">
            <v/>
          </cell>
          <cell r="BU240" t="str">
            <v>已结算</v>
          </cell>
          <cell r="BV240" t="str">
            <v>2021-07-31 23:59:59</v>
          </cell>
          <cell r="BW240">
            <v>381.71</v>
          </cell>
          <cell r="BX240">
            <v>119.7</v>
          </cell>
          <cell r="BY240">
            <v>0</v>
          </cell>
          <cell r="BZ240">
            <v>61.0736</v>
          </cell>
          <cell r="CA240">
            <v>41.9881</v>
          </cell>
          <cell r="CB240">
            <v>0</v>
          </cell>
          <cell r="CC240">
            <v>604.4717</v>
          </cell>
          <cell r="CD240" t="str">
            <v>安全带出口罩壳脱落</v>
          </cell>
          <cell r="CE240" t="str">
            <v>总装厂</v>
          </cell>
        </row>
        <row r="241">
          <cell r="A241">
            <v>2107</v>
          </cell>
          <cell r="B241" t="str">
            <v>2450</v>
          </cell>
          <cell r="C241" t="str">
            <v>北京福田戴姆勒汽车有限公司</v>
          </cell>
          <cell r="D241" t="str">
            <v>RCFT003872202107180016</v>
          </cell>
          <cell r="E241" t="str">
            <v>终审通过</v>
          </cell>
          <cell r="F241" t="str">
            <v>普通维修</v>
          </cell>
          <cell r="G241" t="str">
            <v>整车</v>
          </cell>
          <cell r="H241" t="str">
            <v>LRDS6PEB6LR050658</v>
          </cell>
          <cell r="I241" t="str">
            <v>LR050658</v>
          </cell>
          <cell r="J241" t="str">
            <v>欧曼</v>
          </cell>
          <cell r="K241" t="str">
            <v>无</v>
          </cell>
          <cell r="L241" t="str">
            <v>6系公路车</v>
          </cell>
          <cell r="M241" t="str">
            <v>服务产品线</v>
          </cell>
          <cell r="N241">
            <v>44118</v>
          </cell>
          <cell r="O241">
            <v>44159</v>
          </cell>
          <cell r="P241">
            <v>115597</v>
          </cell>
          <cell r="Q241" t="str">
            <v>0</v>
          </cell>
          <cell r="R241" t="str">
            <v>运输车</v>
          </cell>
          <cell r="S241" t="str">
            <v>6×4</v>
          </cell>
          <cell r="T241" t="str">
            <v>牵引</v>
          </cell>
          <cell r="U241" t="str">
            <v>GTL</v>
          </cell>
          <cell r="V241" t="str">
            <v>无</v>
          </cell>
          <cell r="W241" t="str">
            <v>BJ4259SNFKB-AP</v>
          </cell>
          <cell r="X241" t="str">
            <v>ISGe5-430</v>
          </cell>
          <cell r="Y241" t="str">
            <v>76725586</v>
          </cell>
          <cell r="Z241" t="str">
            <v>冀北</v>
          </cell>
          <cell r="AA241" t="str">
            <v>FT003872</v>
          </cell>
          <cell r="AB241" t="str">
            <v>HEB00015</v>
          </cell>
          <cell r="AC241" t="str">
            <v>唐山市丰润区军辉汽车销售服务处</v>
          </cell>
          <cell r="AD241" t="str">
            <v>杨悦伟</v>
          </cell>
          <cell r="AE241" t="str">
            <v>4259SMFKB-F6Z02100</v>
          </cell>
          <cell r="AF241">
            <v>44394</v>
          </cell>
          <cell r="AG241">
            <v>44395</v>
          </cell>
          <cell r="AH241" t="str">
            <v>6810001118</v>
          </cell>
          <cell r="AI241" t="str">
            <v>用户反映：座椅垫变形，给予更换处理。</v>
          </cell>
          <cell r="AJ241" t="str">
            <v>驾驶员座椅软垫变形塌陷</v>
          </cell>
          <cell r="AK241" t="str">
            <v>FH468100000125A1093</v>
          </cell>
          <cell r="AL241" t="str">
            <v>座椅坐垫总成(TL 19款公路车色彩)</v>
          </cell>
          <cell r="AM241" t="str">
            <v>北京光华荣昌汽车部件有限公司</v>
          </cell>
          <cell r="AN241" t="str">
            <v>A1093</v>
          </cell>
          <cell r="AO241" t="str">
            <v>北京光华荣昌汽车部件有限公司</v>
          </cell>
          <cell r="AP241" t="str">
            <v>FH468100000125A1093</v>
          </cell>
          <cell r="AQ241" t="str">
            <v>座椅坐垫总成(TL 19款公路车色彩)</v>
          </cell>
          <cell r="AR241" t="str">
            <v>未确认</v>
          </cell>
          <cell r="AS241" t="str">
            <v>2021-08-07 15:51:05.0000000</v>
          </cell>
        </row>
        <row r="241">
          <cell r="AU241">
            <v>44415</v>
          </cell>
          <cell r="AV241" t="str">
            <v>SP033</v>
          </cell>
        </row>
        <row r="241">
          <cell r="AX241" t="str">
            <v>是</v>
          </cell>
        </row>
        <row r="241">
          <cell r="BL241" t="str">
            <v>派工号1-128X8AIT</v>
          </cell>
          <cell r="BM241" t="str">
            <v>12JSDX240TA（铝)</v>
          </cell>
          <cell r="BN241" t="str">
            <v/>
          </cell>
          <cell r="BO241" t="str">
            <v/>
          </cell>
          <cell r="BP241" t="str">
            <v/>
          </cell>
          <cell r="BQ241" t="str">
            <v/>
          </cell>
          <cell r="BR241" t="str">
            <v/>
          </cell>
          <cell r="BS241" t="str">
            <v>10t（400）后桥，进口轮毂单元，3.7自调臂ABS</v>
          </cell>
          <cell r="BT241" t="str">
            <v/>
          </cell>
          <cell r="BU241" t="str">
            <v>已结算</v>
          </cell>
          <cell r="BV241" t="str">
            <v>2021-07-31 23:59:59</v>
          </cell>
          <cell r="BW241">
            <v>142.31</v>
          </cell>
          <cell r="BX241">
            <v>111.72</v>
          </cell>
          <cell r="BY241">
            <v>0</v>
          </cell>
          <cell r="BZ241">
            <v>22.7696</v>
          </cell>
          <cell r="CA241">
            <v>15.6541</v>
          </cell>
          <cell r="CB241">
            <v>0</v>
          </cell>
          <cell r="CC241">
            <v>292.4537</v>
          </cell>
          <cell r="CD241" t="str">
            <v>塌陷</v>
          </cell>
          <cell r="CE241" t="str">
            <v>总装厂</v>
          </cell>
        </row>
        <row r="242">
          <cell r="A242">
            <v>2107</v>
          </cell>
          <cell r="B242" t="str">
            <v>2450</v>
          </cell>
          <cell r="C242" t="str">
            <v>北京福田戴姆勒汽车有限公司</v>
          </cell>
          <cell r="D242" t="str">
            <v>RCFT003872202107190007</v>
          </cell>
          <cell r="E242" t="str">
            <v>终审通过</v>
          </cell>
          <cell r="F242" t="str">
            <v>普通维修</v>
          </cell>
          <cell r="G242" t="str">
            <v>整车</v>
          </cell>
          <cell r="H242" t="str">
            <v>LRDS6PEB0LT099339</v>
          </cell>
          <cell r="I242" t="str">
            <v>LT099339</v>
          </cell>
          <cell r="J242" t="str">
            <v>欧曼</v>
          </cell>
          <cell r="K242" t="str">
            <v>无</v>
          </cell>
          <cell r="L242" t="str">
            <v>6系公路车</v>
          </cell>
          <cell r="M242" t="str">
            <v>服务产品线</v>
          </cell>
          <cell r="N242">
            <v>44191</v>
          </cell>
          <cell r="O242">
            <v>44225</v>
          </cell>
          <cell r="P242">
            <v>60904</v>
          </cell>
          <cell r="Q242" t="str">
            <v>0</v>
          </cell>
          <cell r="R242" t="str">
            <v>运输车</v>
          </cell>
          <cell r="S242" t="str">
            <v>6×4</v>
          </cell>
          <cell r="T242" t="str">
            <v>牵引</v>
          </cell>
          <cell r="U242" t="str">
            <v>GTL</v>
          </cell>
          <cell r="V242" t="str">
            <v>无</v>
          </cell>
          <cell r="W242" t="str">
            <v>BJ4259SMFKB-AC</v>
          </cell>
          <cell r="X242" t="str">
            <v>ISGE5-510</v>
          </cell>
          <cell r="Y242" t="str">
            <v>76953389</v>
          </cell>
          <cell r="Z242" t="str">
            <v>冀北</v>
          </cell>
          <cell r="AA242" t="str">
            <v>FT003872</v>
          </cell>
          <cell r="AB242" t="str">
            <v>HEB00015</v>
          </cell>
          <cell r="AC242" t="str">
            <v>唐山市丰润区军辉汽车销售服务处</v>
          </cell>
          <cell r="AD242" t="str">
            <v>张永生</v>
          </cell>
          <cell r="AE242" t="str">
            <v>4259SMFKB-F8T04400</v>
          </cell>
          <cell r="AF242">
            <v>44394</v>
          </cell>
          <cell r="AG242">
            <v>44396</v>
          </cell>
          <cell r="AH242" t="str">
            <v>6810001329</v>
          </cell>
          <cell r="AI242" t="str">
            <v>驾驶室座椅倾斜，检查为座椅支架轻微变形损坏，同时发现座椅坐垫损坏，更换后修复，</v>
          </cell>
          <cell r="AJ242" t="str">
            <v>驾驶员座椅调整机构卡滞</v>
          </cell>
          <cell r="AK242" t="str">
            <v>FH468100000182A1093</v>
          </cell>
          <cell r="AL242" t="str">
            <v>底座模块化总成（座椅）</v>
          </cell>
          <cell r="AM242" t="str">
            <v>北京光华荣昌汽车部件有限公司</v>
          </cell>
          <cell r="AN242" t="str">
            <v>A1093</v>
          </cell>
          <cell r="AO242" t="str">
            <v>北京光华荣昌汽车部件有限公司</v>
          </cell>
          <cell r="AP242" t="str">
            <v>FH468100000182A1093</v>
          </cell>
          <cell r="AQ242" t="str">
            <v>底座模块化总成（座椅）</v>
          </cell>
          <cell r="AR242" t="str">
            <v>未确认</v>
          </cell>
          <cell r="AS242" t="str">
            <v>2021-08-07 15:47:25.0000000</v>
          </cell>
        </row>
        <row r="242">
          <cell r="AU242">
            <v>44415</v>
          </cell>
          <cell r="AV242" t="str">
            <v>SP033</v>
          </cell>
        </row>
        <row r="242">
          <cell r="AX242" t="str">
            <v>是</v>
          </cell>
        </row>
        <row r="242">
          <cell r="BL242" t="str">
            <v>派工号A202107172886</v>
          </cell>
          <cell r="BM242" t="str">
            <v>12TX2420TD铝</v>
          </cell>
          <cell r="BN242" t="str">
            <v/>
          </cell>
          <cell r="BO242" t="str">
            <v/>
          </cell>
          <cell r="BP242" t="str">
            <v/>
          </cell>
          <cell r="BQ242" t="str">
            <v/>
          </cell>
          <cell r="BR242" t="str">
            <v/>
          </cell>
          <cell r="BS242" t="str">
            <v>10t（440）后桥，速比：2.846（ABS）</v>
          </cell>
          <cell r="BT242" t="str">
            <v/>
          </cell>
          <cell r="BU242" t="str">
            <v>已结算</v>
          </cell>
          <cell r="BV242" t="str">
            <v>2021-07-31 23:59:59</v>
          </cell>
          <cell r="BW242">
            <v>1455.69</v>
          </cell>
          <cell r="BX242">
            <v>231.42</v>
          </cell>
          <cell r="BY242">
            <v>0</v>
          </cell>
          <cell r="BZ242">
            <v>232.9104</v>
          </cell>
          <cell r="CA242">
            <v>160.1259</v>
          </cell>
          <cell r="CB242">
            <v>0</v>
          </cell>
          <cell r="CC242">
            <v>2080.1463</v>
          </cell>
          <cell r="CD242" t="str">
            <v>倾斜</v>
          </cell>
          <cell r="CE242" t="str">
            <v>研发</v>
          </cell>
          <cell r="CF242" t="str">
            <v>20.12.24</v>
          </cell>
        </row>
        <row r="243">
          <cell r="A243">
            <v>2107</v>
          </cell>
          <cell r="B243" t="str">
            <v>2450</v>
          </cell>
          <cell r="C243" t="str">
            <v>北京福田戴姆勒汽车有限公司</v>
          </cell>
          <cell r="D243" t="str">
            <v>RCFT003872202107190021</v>
          </cell>
          <cell r="E243" t="str">
            <v>终审通过</v>
          </cell>
          <cell r="F243" t="str">
            <v>普通维修</v>
          </cell>
          <cell r="G243" t="str">
            <v>整车</v>
          </cell>
          <cell r="H243" t="str">
            <v>LRDS6PEB9MR002606</v>
          </cell>
          <cell r="I243" t="str">
            <v>MR002606</v>
          </cell>
          <cell r="J243" t="str">
            <v>欧曼</v>
          </cell>
          <cell r="K243" t="str">
            <v>无</v>
          </cell>
          <cell r="L243" t="str">
            <v>6系公路车</v>
          </cell>
          <cell r="M243" t="str">
            <v>服务产品线</v>
          </cell>
          <cell r="N243">
            <v>44206</v>
          </cell>
          <cell r="O243">
            <v>44245</v>
          </cell>
          <cell r="P243">
            <v>54428</v>
          </cell>
          <cell r="Q243" t="str">
            <v>0</v>
          </cell>
          <cell r="R243" t="str">
            <v>运输车</v>
          </cell>
          <cell r="S243" t="str">
            <v>6×4</v>
          </cell>
          <cell r="T243" t="str">
            <v>牵引</v>
          </cell>
          <cell r="U243" t="str">
            <v>GTL-E</v>
          </cell>
          <cell r="V243" t="str">
            <v>无</v>
          </cell>
          <cell r="W243" t="str">
            <v>BJ4259SNFKB-AP</v>
          </cell>
          <cell r="X243" t="str">
            <v>ISGE5-430</v>
          </cell>
          <cell r="Y243" t="str">
            <v>76959182</v>
          </cell>
          <cell r="Z243" t="str">
            <v>冀北</v>
          </cell>
          <cell r="AA243" t="str">
            <v>FT003872</v>
          </cell>
          <cell r="AB243" t="str">
            <v>HEB00015</v>
          </cell>
          <cell r="AC243" t="str">
            <v>唐山市丰润区军辉汽车销售服务处</v>
          </cell>
          <cell r="AD243" t="str">
            <v>史建超</v>
          </cell>
          <cell r="AE243" t="str">
            <v>4259SMFKB-F6Z03400</v>
          </cell>
          <cell r="AF243">
            <v>44395</v>
          </cell>
          <cell r="AG243">
            <v>44396</v>
          </cell>
          <cell r="AH243" t="str">
            <v>6810016411</v>
          </cell>
          <cell r="AI243" t="str">
            <v>用户反映：座椅倾斜，检查为座椅支架有量，更换处理。故障排除。</v>
          </cell>
          <cell r="AJ243" t="str">
            <v>座椅底座模块化总成开裂</v>
          </cell>
          <cell r="AK243" t="str">
            <v>FH468100000153A1093</v>
          </cell>
          <cell r="AL243" t="str">
            <v>底座模块化总成（座椅）</v>
          </cell>
          <cell r="AM243" t="str">
            <v>北京光华荣昌汽车部件有限公司</v>
          </cell>
          <cell r="AN243" t="str">
            <v>A1093</v>
          </cell>
          <cell r="AO243" t="str">
            <v>北京光华荣昌汽车部件有限公司</v>
          </cell>
          <cell r="AP243" t="str">
            <v>FH468100000153A1093</v>
          </cell>
          <cell r="AQ243" t="str">
            <v>底座模块化总成（座椅）</v>
          </cell>
          <cell r="AR243" t="str">
            <v>未确认</v>
          </cell>
          <cell r="AS243" t="str">
            <v>2021-08-07 19:45:51.0000000</v>
          </cell>
        </row>
        <row r="243">
          <cell r="AU243">
            <v>44415</v>
          </cell>
          <cell r="AV243" t="str">
            <v>SP033</v>
          </cell>
        </row>
        <row r="243">
          <cell r="AX243" t="str">
            <v>是</v>
          </cell>
        </row>
        <row r="243">
          <cell r="BL243" t="str">
            <v>派工号A202107183014</v>
          </cell>
          <cell r="BM243" t="str">
            <v>12JSDX240TA铝</v>
          </cell>
          <cell r="BN243" t="str">
            <v/>
          </cell>
          <cell r="BO243" t="str">
            <v/>
          </cell>
          <cell r="BP243" t="str">
            <v/>
          </cell>
          <cell r="BQ243" t="str">
            <v/>
          </cell>
          <cell r="BR243" t="str">
            <v/>
          </cell>
          <cell r="BS243" t="str">
            <v>10t（400）后桥，进口轮毂单元，3.7自调臂ABS</v>
          </cell>
          <cell r="BT243" t="str">
            <v/>
          </cell>
          <cell r="BU243" t="str">
            <v>已结算</v>
          </cell>
          <cell r="BV243" t="str">
            <v>2021-07-31 23:59:59</v>
          </cell>
          <cell r="BW243">
            <v>1190.35</v>
          </cell>
          <cell r="BX243">
            <v>231.42</v>
          </cell>
          <cell r="BY243">
            <v>0</v>
          </cell>
          <cell r="BZ243">
            <v>190.456</v>
          </cell>
          <cell r="CA243">
            <v>130.9385</v>
          </cell>
          <cell r="CB243">
            <v>0</v>
          </cell>
          <cell r="CC243">
            <v>1743.1645</v>
          </cell>
          <cell r="CD243" t="str">
            <v>座框开焊</v>
          </cell>
          <cell r="CE243" t="str">
            <v>金属件厂</v>
          </cell>
          <cell r="CF243">
            <v>21.1</v>
          </cell>
        </row>
        <row r="244">
          <cell r="A244">
            <v>2107</v>
          </cell>
          <cell r="B244" t="str">
            <v>2450</v>
          </cell>
          <cell r="C244" t="str">
            <v>北京福田戴姆勒汽车有限公司</v>
          </cell>
          <cell r="D244" t="str">
            <v>RCFT003872202107250013</v>
          </cell>
          <cell r="E244" t="str">
            <v>终审通过</v>
          </cell>
          <cell r="F244" t="str">
            <v>普通维修</v>
          </cell>
          <cell r="G244" t="str">
            <v>整车</v>
          </cell>
          <cell r="H244" t="str">
            <v>LRDV7PEC1MR001677</v>
          </cell>
          <cell r="I244" t="str">
            <v>MR001677</v>
          </cell>
          <cell r="J244" t="str">
            <v>欧曼</v>
          </cell>
          <cell r="K244" t="str">
            <v>无</v>
          </cell>
          <cell r="L244" t="str">
            <v>9系非公路车</v>
          </cell>
          <cell r="M244" t="str">
            <v>服务产品线</v>
          </cell>
          <cell r="N244">
            <v>44203</v>
          </cell>
          <cell r="O244">
            <v>44257</v>
          </cell>
          <cell r="P244">
            <v>26863</v>
          </cell>
          <cell r="Q244" t="str">
            <v>0</v>
          </cell>
          <cell r="R244" t="str">
            <v>运输车</v>
          </cell>
          <cell r="S244" t="str">
            <v>8×4</v>
          </cell>
          <cell r="T244" t="str">
            <v>自卸</v>
          </cell>
          <cell r="U244" t="str">
            <v>GTL</v>
          </cell>
          <cell r="V244" t="str">
            <v>无</v>
          </cell>
          <cell r="W244" t="str">
            <v>BJ3319DMPKC-AE</v>
          </cell>
          <cell r="X244" t="str">
            <v>ISGe5-400</v>
          </cell>
          <cell r="Y244" t="str">
            <v>76953166</v>
          </cell>
          <cell r="Z244" t="str">
            <v>冀北</v>
          </cell>
          <cell r="AA244" t="str">
            <v>FT003872</v>
          </cell>
          <cell r="AB244" t="str">
            <v>HEB00015</v>
          </cell>
          <cell r="AC244" t="str">
            <v>唐山市丰润区军辉汽车销售服务处</v>
          </cell>
          <cell r="AD244" t="str">
            <v>匿名</v>
          </cell>
          <cell r="AE244" t="str">
            <v>3319DPPKC-D1T00800</v>
          </cell>
          <cell r="AF244">
            <v>44401</v>
          </cell>
          <cell r="AG244">
            <v>44402</v>
          </cell>
          <cell r="AH244" t="str">
            <v>6810016115</v>
          </cell>
          <cell r="AI244" t="str">
            <v>用户反映，座机无法升降，分析为底座模块化总成失效无法使用，更换底座模块化总成故障排除</v>
          </cell>
          <cell r="AJ244" t="str">
            <v>底座气囊磨损</v>
          </cell>
          <cell r="AK244" t="str">
            <v>FH468100000182A1093</v>
          </cell>
          <cell r="AL244" t="str">
            <v>底座模块化总成（座椅）</v>
          </cell>
          <cell r="AM244" t="str">
            <v>北京光华荣昌汽车部件有限公司</v>
          </cell>
          <cell r="AN244" t="str">
            <v>A1093</v>
          </cell>
          <cell r="AO244" t="str">
            <v>北京光华荣昌汽车部件有限公司</v>
          </cell>
          <cell r="AP244" t="str">
            <v>FH468100000182A1093</v>
          </cell>
          <cell r="AQ244" t="str">
            <v>底座模块化总成（座椅）</v>
          </cell>
          <cell r="AR244" t="str">
            <v>未确认</v>
          </cell>
          <cell r="AS244" t="str">
            <v>2021-08-08 15:43:15.0000000</v>
          </cell>
        </row>
        <row r="244">
          <cell r="AU244">
            <v>44416</v>
          </cell>
          <cell r="AV244" t="str">
            <v>SP035</v>
          </cell>
        </row>
        <row r="244">
          <cell r="AX244" t="str">
            <v>是</v>
          </cell>
        </row>
        <row r="244">
          <cell r="BL244" t="str">
            <v>大客户新重点产品需补工时费激励系数，ISG产品报修，派工号1-12K4NTHA</v>
          </cell>
          <cell r="BM244" t="str">
            <v>HW23712L铝（Q）</v>
          </cell>
          <cell r="BN244" t="str">
            <v/>
          </cell>
          <cell r="BO244" t="str">
            <v/>
          </cell>
          <cell r="BP244" t="str">
            <v/>
          </cell>
          <cell r="BQ244" t="str">
            <v/>
          </cell>
          <cell r="BR244" t="str">
            <v/>
          </cell>
          <cell r="BS244" t="str">
            <v>16t（奔驰）后桥，速比：4。76（自调臂ABS）</v>
          </cell>
          <cell r="BT244" t="str">
            <v/>
          </cell>
          <cell r="BU244" t="str">
            <v>已结算</v>
          </cell>
          <cell r="BV244" t="str">
            <v>2021-07-31 23:59:59</v>
          </cell>
          <cell r="BW244">
            <v>1313.38</v>
          </cell>
          <cell r="BX244">
            <v>231.42</v>
          </cell>
          <cell r="BY244">
            <v>0</v>
          </cell>
          <cell r="BZ244">
            <v>210.1408</v>
          </cell>
          <cell r="CA244">
            <v>144.4718</v>
          </cell>
          <cell r="CB244">
            <v>0</v>
          </cell>
          <cell r="CC244">
            <v>1899.4126</v>
          </cell>
          <cell r="CD244" t="str">
            <v>气管脱落（进口阀）</v>
          </cell>
          <cell r="CE244" t="str">
            <v>安路普</v>
          </cell>
          <cell r="CF244">
            <v>20.12</v>
          </cell>
        </row>
        <row r="245">
          <cell r="A245">
            <v>2107</v>
          </cell>
          <cell r="B245" t="str">
            <v>2450</v>
          </cell>
          <cell r="C245" t="str">
            <v>北京福田戴姆勒汽车有限公司</v>
          </cell>
          <cell r="D245" t="str">
            <v>RCFT003872202107260035</v>
          </cell>
          <cell r="E245" t="str">
            <v>终审通过</v>
          </cell>
          <cell r="F245" t="str">
            <v>普通维修</v>
          </cell>
          <cell r="G245" t="str">
            <v>整车</v>
          </cell>
          <cell r="H245" t="str">
            <v>LRDS6PEB0LR027912</v>
          </cell>
          <cell r="I245" t="str">
            <v>LR027912</v>
          </cell>
          <cell r="J245" t="str">
            <v>欧曼</v>
          </cell>
          <cell r="K245" t="str">
            <v>无</v>
          </cell>
          <cell r="L245" t="str">
            <v>6系公路车</v>
          </cell>
          <cell r="M245" t="str">
            <v>服务产品线</v>
          </cell>
          <cell r="N245">
            <v>44000</v>
          </cell>
          <cell r="O245">
            <v>44006</v>
          </cell>
          <cell r="P245">
            <v>174002</v>
          </cell>
          <cell r="Q245" t="str">
            <v>0</v>
          </cell>
          <cell r="R245" t="str">
            <v>运输车</v>
          </cell>
          <cell r="S245" t="str">
            <v>6×4</v>
          </cell>
          <cell r="T245" t="str">
            <v>牵引</v>
          </cell>
          <cell r="U245" t="str">
            <v>GTL</v>
          </cell>
          <cell r="V245" t="str">
            <v>无</v>
          </cell>
          <cell r="W245" t="str">
            <v>BJ4259SNFKB-XJ</v>
          </cell>
          <cell r="X245" t="str">
            <v>ISGe5-430</v>
          </cell>
          <cell r="Y245" t="str">
            <v>76684716</v>
          </cell>
          <cell r="Z245" t="str">
            <v>冀北</v>
          </cell>
          <cell r="AA245" t="str">
            <v>FT003872</v>
          </cell>
          <cell r="AB245" t="str">
            <v>HEB00015</v>
          </cell>
          <cell r="AC245" t="str">
            <v>唐山市丰润区军辉汽车销售服务处</v>
          </cell>
          <cell r="AD245" t="str">
            <v>匡国栋</v>
          </cell>
          <cell r="AE245" t="str">
            <v>4259SMFKB-F6T00600</v>
          </cell>
          <cell r="AF245">
            <v>44402</v>
          </cell>
          <cell r="AG245">
            <v>44403</v>
          </cell>
          <cell r="AH245" t="str">
            <v>6810016411</v>
          </cell>
          <cell r="AI245" t="str">
            <v>用户反映：座椅倾斜，检查为座椅支架变形，更换后，故障排除。</v>
          </cell>
          <cell r="AJ245" t="str">
            <v>座椅底座模块化总成开裂</v>
          </cell>
          <cell r="AK245" t="str">
            <v>FH468100000182A1093</v>
          </cell>
          <cell r="AL245" t="str">
            <v>底座模块化总成（座椅）</v>
          </cell>
          <cell r="AM245" t="str">
            <v>北京光华荣昌汽车部件有限公司</v>
          </cell>
          <cell r="AN245" t="str">
            <v>A1093</v>
          </cell>
          <cell r="AO245" t="str">
            <v>北京光华荣昌汽车部件有限公司</v>
          </cell>
          <cell r="AP245" t="str">
            <v>FH468100000182A1093</v>
          </cell>
          <cell r="AQ245" t="str">
            <v>底座模块化总成（座椅）</v>
          </cell>
          <cell r="AR245" t="str">
            <v>未确认</v>
          </cell>
          <cell r="AS245" t="str">
            <v>2021-08-08 18:53:58.0000000</v>
          </cell>
        </row>
        <row r="245">
          <cell r="AU245">
            <v>44416</v>
          </cell>
          <cell r="AV245" t="str">
            <v>SP040</v>
          </cell>
        </row>
        <row r="245">
          <cell r="AX245" t="str">
            <v>是</v>
          </cell>
        </row>
        <row r="245">
          <cell r="BL245" t="str">
            <v>派工号1-12LMYNSD</v>
          </cell>
          <cell r="BM245" t="str">
            <v>12JSDX240TA（铝）</v>
          </cell>
          <cell r="BN245" t="str">
            <v/>
          </cell>
          <cell r="BO245" t="str">
            <v/>
          </cell>
          <cell r="BP245" t="str">
            <v/>
          </cell>
          <cell r="BQ245" t="str">
            <v/>
          </cell>
          <cell r="BR245" t="str">
            <v/>
          </cell>
          <cell r="BS245" t="str">
            <v>10t（400）后桥，进口轮毂单元，3.7自调臂ABS</v>
          </cell>
          <cell r="BT245" t="str">
            <v/>
          </cell>
          <cell r="BU245" t="str">
            <v>已结算</v>
          </cell>
          <cell r="BV245" t="str">
            <v>2021-07-31 23:59:59</v>
          </cell>
          <cell r="BW245">
            <v>1313.38</v>
          </cell>
          <cell r="BX245">
            <v>231.42</v>
          </cell>
          <cell r="BY245">
            <v>0</v>
          </cell>
          <cell r="BZ245">
            <v>210.1408</v>
          </cell>
          <cell r="CA245">
            <v>144.4718</v>
          </cell>
          <cell r="CB245">
            <v>0</v>
          </cell>
          <cell r="CC245">
            <v>1899.4126</v>
          </cell>
          <cell r="CD245" t="str">
            <v>座椅歪斜</v>
          </cell>
          <cell r="CE245" t="str">
            <v>研发</v>
          </cell>
          <cell r="CF245" t="str">
            <v>20.12.13</v>
          </cell>
        </row>
        <row r="246">
          <cell r="A246">
            <v>2107</v>
          </cell>
          <cell r="B246" t="str">
            <v>2450</v>
          </cell>
          <cell r="C246" t="str">
            <v>北京福田戴姆勒汽车有限公司</v>
          </cell>
          <cell r="D246" t="str">
            <v>RCFT003872202107270026</v>
          </cell>
          <cell r="E246" t="str">
            <v>终审通过</v>
          </cell>
          <cell r="F246" t="str">
            <v>普通维修</v>
          </cell>
          <cell r="G246" t="str">
            <v>整车</v>
          </cell>
          <cell r="H246" t="str">
            <v>LRDS6PEB6LR028076</v>
          </cell>
          <cell r="I246" t="str">
            <v>LR028076</v>
          </cell>
          <cell r="J246" t="str">
            <v>欧曼</v>
          </cell>
          <cell r="K246" t="str">
            <v>无</v>
          </cell>
          <cell r="L246" t="str">
            <v>6系公路车</v>
          </cell>
          <cell r="M246" t="str">
            <v>服务产品线</v>
          </cell>
          <cell r="N246">
            <v>44000</v>
          </cell>
          <cell r="O246">
            <v>44012</v>
          </cell>
          <cell r="P246">
            <v>177260</v>
          </cell>
          <cell r="Q246" t="str">
            <v>0</v>
          </cell>
          <cell r="R246" t="str">
            <v>运输车</v>
          </cell>
          <cell r="S246" t="str">
            <v>6×4</v>
          </cell>
          <cell r="T246" t="str">
            <v>牵引</v>
          </cell>
          <cell r="U246" t="str">
            <v>GTL</v>
          </cell>
          <cell r="V246" t="str">
            <v>无</v>
          </cell>
          <cell r="W246" t="str">
            <v>BJ4259SNFKB-XJ</v>
          </cell>
          <cell r="X246" t="str">
            <v>ISGe5-430</v>
          </cell>
          <cell r="Y246" t="str">
            <v>76686976</v>
          </cell>
          <cell r="Z246" t="str">
            <v>冀北</v>
          </cell>
          <cell r="AA246" t="str">
            <v>FT003872</v>
          </cell>
          <cell r="AB246" t="str">
            <v>HEB00015</v>
          </cell>
          <cell r="AC246" t="str">
            <v>唐山市丰润区军辉汽车销售服务处</v>
          </cell>
          <cell r="AD246" t="str">
            <v>符占山</v>
          </cell>
          <cell r="AE246" t="str">
            <v>4259SMFKB-F6T00600</v>
          </cell>
          <cell r="AF246">
            <v>44403</v>
          </cell>
          <cell r="AG246">
            <v>44404</v>
          </cell>
          <cell r="AH246" t="str">
            <v>6810001329</v>
          </cell>
          <cell r="AI246" t="str">
            <v>驾驶室座椅调节困难，检查为座椅支架轻微变形导致，更换座椅支架后修复，</v>
          </cell>
          <cell r="AJ246" t="str">
            <v>驾驶员座椅调整机构卡滞</v>
          </cell>
          <cell r="AK246" t="str">
            <v>FH468100000182A1093</v>
          </cell>
          <cell r="AL246" t="str">
            <v>底座模块化总成（座椅）</v>
          </cell>
          <cell r="AM246" t="str">
            <v>北京光华荣昌汽车部件有限公司</v>
          </cell>
          <cell r="AN246" t="str">
            <v>A1093</v>
          </cell>
          <cell r="AO246" t="str">
            <v>北京光华荣昌汽车部件有限公司</v>
          </cell>
          <cell r="AP246" t="str">
            <v>FH468100000182A1093</v>
          </cell>
          <cell r="AQ246" t="str">
            <v>底座模块化总成（座椅）</v>
          </cell>
          <cell r="AR246" t="str">
            <v>未确认</v>
          </cell>
          <cell r="AS246" t="str">
            <v>2021-08-08 17:24:07.0000000</v>
          </cell>
        </row>
        <row r="246">
          <cell r="AU246">
            <v>44416</v>
          </cell>
          <cell r="AV246" t="str">
            <v>李生菊</v>
          </cell>
        </row>
        <row r="246">
          <cell r="AX246" t="str">
            <v>是</v>
          </cell>
        </row>
        <row r="246">
          <cell r="BL246" t="str">
            <v>派工号1-12N83O6F</v>
          </cell>
          <cell r="BM246" t="str">
            <v>12JSDX240TA（铝）</v>
          </cell>
          <cell r="BN246" t="str">
            <v/>
          </cell>
          <cell r="BO246" t="str">
            <v/>
          </cell>
          <cell r="BP246" t="str">
            <v/>
          </cell>
          <cell r="BQ246" t="str">
            <v/>
          </cell>
          <cell r="BR246" t="str">
            <v/>
          </cell>
          <cell r="BS246" t="str">
            <v>10t（400）后桥，进口轮毂单元，3.7自调臂ABS</v>
          </cell>
          <cell r="BT246" t="str">
            <v/>
          </cell>
          <cell r="BU246" t="str">
            <v>已结算</v>
          </cell>
          <cell r="BV246" t="str">
            <v>2021-07-31 23:59:59</v>
          </cell>
          <cell r="BW246">
            <v>1313.38</v>
          </cell>
          <cell r="BX246">
            <v>231.42</v>
          </cell>
          <cell r="BY246">
            <v>0</v>
          </cell>
          <cell r="BZ246">
            <v>210.1408</v>
          </cell>
          <cell r="CA246">
            <v>144.4718</v>
          </cell>
          <cell r="CB246">
            <v>0</v>
          </cell>
          <cell r="CC246">
            <v>1899.4126</v>
          </cell>
          <cell r="CD246" t="str">
            <v>阻尼拉线短，偏硬</v>
          </cell>
          <cell r="CE246" t="str">
            <v>研发</v>
          </cell>
          <cell r="CF246">
            <v>20.1</v>
          </cell>
        </row>
        <row r="247">
          <cell r="A247">
            <v>2107</v>
          </cell>
          <cell r="B247" t="str">
            <v>2450</v>
          </cell>
          <cell r="C247" t="str">
            <v>北京福田戴姆勒汽车有限公司</v>
          </cell>
          <cell r="D247" t="str">
            <v>RCFT003872202107290010</v>
          </cell>
          <cell r="E247" t="str">
            <v>终审通过</v>
          </cell>
          <cell r="F247" t="str">
            <v>普通维修</v>
          </cell>
          <cell r="G247" t="str">
            <v>整车</v>
          </cell>
          <cell r="H247" t="str">
            <v>LRDS6PEB8LR046983</v>
          </cell>
          <cell r="I247" t="str">
            <v>LR046983</v>
          </cell>
          <cell r="J247" t="str">
            <v>欧曼</v>
          </cell>
          <cell r="K247" t="str">
            <v>无</v>
          </cell>
          <cell r="L247" t="str">
            <v>6系公路车</v>
          </cell>
          <cell r="M247" t="str">
            <v>服务产品线</v>
          </cell>
          <cell r="N247">
            <v>44094</v>
          </cell>
          <cell r="O247">
            <v>44116</v>
          </cell>
          <cell r="P247">
            <v>147949</v>
          </cell>
          <cell r="Q247" t="str">
            <v>0</v>
          </cell>
          <cell r="R247" t="str">
            <v>运输车</v>
          </cell>
          <cell r="S247" t="str">
            <v>6×4</v>
          </cell>
          <cell r="T247" t="str">
            <v>牵引</v>
          </cell>
          <cell r="U247" t="str">
            <v>GTL</v>
          </cell>
          <cell r="V247" t="str">
            <v>无</v>
          </cell>
          <cell r="W247" t="str">
            <v>BJ4259SNFKB-XJ</v>
          </cell>
          <cell r="X247" t="str">
            <v>ISGe5-430</v>
          </cell>
          <cell r="Y247" t="str">
            <v>76715793</v>
          </cell>
          <cell r="Z247" t="str">
            <v>冀北</v>
          </cell>
          <cell r="AA247" t="str">
            <v>FT003872</v>
          </cell>
          <cell r="AB247" t="str">
            <v>HEB00015</v>
          </cell>
          <cell r="AC247" t="str">
            <v>唐山市丰润区军辉汽车销售服务处</v>
          </cell>
          <cell r="AD247" t="str">
            <v>唐山爱丰运输有限公司</v>
          </cell>
          <cell r="AE247" t="str">
            <v>4259SMFKB-F6T03200</v>
          </cell>
          <cell r="AF247">
            <v>44405</v>
          </cell>
          <cell r="AG247">
            <v>44406</v>
          </cell>
          <cell r="AH247" t="str">
            <v>6810001329</v>
          </cell>
          <cell r="AI247" t="str">
            <v>驾驶座椅倾斜，检查为座椅支架变形损坏，更换座椅支架后修复，</v>
          </cell>
          <cell r="AJ247" t="str">
            <v>驾驶员座椅调整机构卡滞</v>
          </cell>
          <cell r="AK247" t="str">
            <v>FH468100000182A1093</v>
          </cell>
          <cell r="AL247" t="str">
            <v>底座模块化总成（座椅）</v>
          </cell>
          <cell r="AM247" t="str">
            <v>北京光华荣昌汽车部件有限公司</v>
          </cell>
          <cell r="AN247" t="str">
            <v>A1093</v>
          </cell>
          <cell r="AO247" t="str">
            <v>北京光华荣昌汽车部件有限公司</v>
          </cell>
          <cell r="AP247" t="str">
            <v>FH468100000182A1093</v>
          </cell>
          <cell r="AQ247" t="str">
            <v>底座模块化总成（座椅）</v>
          </cell>
          <cell r="AR247" t="str">
            <v>已确认</v>
          </cell>
          <cell r="AS247" t="str">
            <v>2021-08-08 11:23:58.0000000</v>
          </cell>
        </row>
        <row r="247">
          <cell r="AU247">
            <v>44416</v>
          </cell>
          <cell r="AV247" t="str">
            <v>李生菊</v>
          </cell>
          <cell r="AW247" t="str">
            <v>200912照片中未看到偏斜、变形位置</v>
          </cell>
          <cell r="AX247" t="str">
            <v>是</v>
          </cell>
        </row>
        <row r="247">
          <cell r="BL247" t="str">
            <v>派工号A202107283179</v>
          </cell>
          <cell r="BM247" t="str">
            <v>12JSDX240TA铝</v>
          </cell>
          <cell r="BN247" t="str">
            <v/>
          </cell>
          <cell r="BO247" t="str">
            <v/>
          </cell>
          <cell r="BP247" t="str">
            <v/>
          </cell>
          <cell r="BQ247" t="str">
            <v/>
          </cell>
          <cell r="BR247" t="str">
            <v/>
          </cell>
          <cell r="BS247" t="str">
            <v>10t（400）后桥，进口轮毂单元，3.7自调臂ABS</v>
          </cell>
          <cell r="BT247" t="str">
            <v/>
          </cell>
          <cell r="BU247" t="str">
            <v>已结算</v>
          </cell>
          <cell r="BV247" t="str">
            <v>2021-07-31 23:59:59</v>
          </cell>
          <cell r="BW247">
            <v>1313.38</v>
          </cell>
          <cell r="BX247">
            <v>231.42</v>
          </cell>
          <cell r="BY247">
            <v>0</v>
          </cell>
          <cell r="BZ247">
            <v>210.1408</v>
          </cell>
          <cell r="CA247">
            <v>144.4718</v>
          </cell>
          <cell r="CB247">
            <v>0</v>
          </cell>
          <cell r="CC247">
            <v>1899.4126</v>
          </cell>
          <cell r="CD247" t="str">
            <v>前仰角脱齿</v>
          </cell>
          <cell r="CE247" t="str">
            <v>金属件厂</v>
          </cell>
        </row>
        <row r="248">
          <cell r="A248">
            <v>2107</v>
          </cell>
          <cell r="B248" t="str">
            <v>2450</v>
          </cell>
          <cell r="C248" t="str">
            <v>北京福田戴姆勒汽车有限公司</v>
          </cell>
          <cell r="D248" t="str">
            <v>RCFT003872202107290029</v>
          </cell>
          <cell r="E248" t="str">
            <v>终审通过</v>
          </cell>
          <cell r="F248" t="str">
            <v>普通维修</v>
          </cell>
          <cell r="G248" t="str">
            <v>整车</v>
          </cell>
          <cell r="H248" t="str">
            <v>LRDS6PTC9LR022459</v>
          </cell>
          <cell r="I248" t="str">
            <v>LR022459</v>
          </cell>
          <cell r="J248" t="str">
            <v>欧曼</v>
          </cell>
          <cell r="K248" t="str">
            <v>无</v>
          </cell>
          <cell r="L248" t="str">
            <v>6系公路车</v>
          </cell>
          <cell r="M248" t="str">
            <v>服务产品线</v>
          </cell>
          <cell r="N248">
            <v>43978</v>
          </cell>
          <cell r="O248">
            <v>43985</v>
          </cell>
          <cell r="P248">
            <v>162177</v>
          </cell>
          <cell r="Q248" t="str">
            <v>0</v>
          </cell>
          <cell r="R248" t="str">
            <v>运输车</v>
          </cell>
          <cell r="S248" t="str">
            <v>6×4</v>
          </cell>
          <cell r="T248" t="str">
            <v>牵引</v>
          </cell>
          <cell r="U248" t="str">
            <v>GTL</v>
          </cell>
          <cell r="V248" t="str">
            <v>无</v>
          </cell>
          <cell r="W248" t="str">
            <v>BJ4259L6DLL-01</v>
          </cell>
          <cell r="X248" t="str">
            <v>WP13NG430E61</v>
          </cell>
          <cell r="Y248" t="str">
            <v>3120E046063</v>
          </cell>
          <cell r="Z248" t="str">
            <v>冀北</v>
          </cell>
          <cell r="AA248" t="str">
            <v>FT003872</v>
          </cell>
          <cell r="AB248" t="str">
            <v>HEB00015</v>
          </cell>
          <cell r="AC248" t="str">
            <v>唐山市丰润区军辉汽车销售服务处</v>
          </cell>
          <cell r="AD248" t="str">
            <v>王云宗</v>
          </cell>
          <cell r="AE248" t="str">
            <v>4259SMFCB-3BT00500</v>
          </cell>
          <cell r="AF248">
            <v>44404</v>
          </cell>
          <cell r="AG248">
            <v>44406</v>
          </cell>
          <cell r="AH248" t="str">
            <v>6810016411</v>
          </cell>
          <cell r="AI248" t="str">
            <v>用户反映：座椅倾斜，调节困难，检查为底座模块化总成支架轻微变形，调节元件磨损卡滞，更换后故障排除。</v>
          </cell>
          <cell r="AJ248" t="str">
            <v>座椅底座模块化总成开裂</v>
          </cell>
          <cell r="AK248" t="str">
            <v>FH468100000182A1093</v>
          </cell>
          <cell r="AL248" t="str">
            <v>底座模块化总成（座椅）</v>
          </cell>
          <cell r="AM248" t="str">
            <v>北京光华荣昌汽车部件有限公司</v>
          </cell>
          <cell r="AN248" t="str">
            <v>A1093</v>
          </cell>
          <cell r="AO248" t="str">
            <v>北京光华荣昌汽车部件有限公司</v>
          </cell>
          <cell r="AP248" t="str">
            <v>FH468100000182A1093</v>
          </cell>
          <cell r="AQ248" t="str">
            <v>底座模块化总成（座椅）</v>
          </cell>
          <cell r="AR248" t="str">
            <v>已确认</v>
          </cell>
          <cell r="AS248" t="str">
            <v>2021-08-08 11:04:19.0000000</v>
          </cell>
        </row>
        <row r="248">
          <cell r="AU248">
            <v>44416</v>
          </cell>
          <cell r="AV248" t="str">
            <v>李生菊</v>
          </cell>
          <cell r="AW248" t="str">
            <v>2005照片无法识别故障。</v>
          </cell>
          <cell r="AX248" t="str">
            <v>是</v>
          </cell>
        </row>
        <row r="248">
          <cell r="BL248" t="str">
            <v>派工号1-12OIQUMO</v>
          </cell>
          <cell r="BM248" t="str">
            <v>12JSDX240TA（铝壳）</v>
          </cell>
          <cell r="BN248" t="str">
            <v/>
          </cell>
          <cell r="BO248" t="str">
            <v/>
          </cell>
          <cell r="BP248" t="str">
            <v/>
          </cell>
          <cell r="BQ248" t="str">
            <v/>
          </cell>
          <cell r="BR248" t="str">
            <v/>
          </cell>
          <cell r="BS248" t="str">
            <v>10t（400）后桥，进口轮毂单元，3.7自调臂ABS</v>
          </cell>
          <cell r="BT248" t="str">
            <v/>
          </cell>
          <cell r="BU248" t="str">
            <v>已结算</v>
          </cell>
          <cell r="BV248" t="str">
            <v>2021-07-31 23:59:59</v>
          </cell>
          <cell r="BW248">
            <v>1313.38</v>
          </cell>
          <cell r="BX248">
            <v>231.42</v>
          </cell>
          <cell r="BY248">
            <v>0</v>
          </cell>
          <cell r="BZ248">
            <v>210.1408</v>
          </cell>
          <cell r="CA248">
            <v>144.4718</v>
          </cell>
          <cell r="CB248">
            <v>0</v>
          </cell>
          <cell r="CC248">
            <v>1899.4126</v>
          </cell>
          <cell r="CD248" t="str">
            <v>座椅歪斜</v>
          </cell>
          <cell r="CE248" t="str">
            <v>研发</v>
          </cell>
          <cell r="CF248">
            <v>20.5</v>
          </cell>
        </row>
        <row r="249">
          <cell r="A249">
            <v>2107</v>
          </cell>
          <cell r="B249" t="str">
            <v>2450</v>
          </cell>
          <cell r="C249" t="str">
            <v>北京福田戴姆勒汽车有限公司</v>
          </cell>
          <cell r="D249" t="str">
            <v>RCFT003872202107310026</v>
          </cell>
          <cell r="E249" t="str">
            <v>终审通过</v>
          </cell>
          <cell r="F249" t="str">
            <v>普通维修</v>
          </cell>
          <cell r="G249" t="str">
            <v>整车</v>
          </cell>
          <cell r="H249" t="str">
            <v>LRDS6PEB3LT070790</v>
          </cell>
          <cell r="I249" t="str">
            <v>LT070790</v>
          </cell>
          <cell r="J249" t="str">
            <v>欧曼</v>
          </cell>
          <cell r="K249" t="str">
            <v>无</v>
          </cell>
          <cell r="L249" t="str">
            <v>6系公路车</v>
          </cell>
          <cell r="M249" t="str">
            <v>服务产品线</v>
          </cell>
          <cell r="N249">
            <v>44037</v>
          </cell>
          <cell r="O249">
            <v>44099</v>
          </cell>
          <cell r="P249">
            <v>108213</v>
          </cell>
          <cell r="Q249" t="str">
            <v>0</v>
          </cell>
          <cell r="R249" t="str">
            <v>运输车</v>
          </cell>
          <cell r="S249" t="str">
            <v>6×4</v>
          </cell>
          <cell r="T249" t="str">
            <v>牵引</v>
          </cell>
          <cell r="U249" t="str">
            <v>GTL</v>
          </cell>
          <cell r="V249" t="str">
            <v>无</v>
          </cell>
          <cell r="W249" t="str">
            <v>BJ4259SNFKB-XJ</v>
          </cell>
          <cell r="X249" t="str">
            <v>ISGe5-430</v>
          </cell>
          <cell r="Y249" t="str">
            <v>76698583</v>
          </cell>
          <cell r="Z249" t="str">
            <v>冀北</v>
          </cell>
          <cell r="AA249" t="str">
            <v>FT003872</v>
          </cell>
          <cell r="AB249" t="str">
            <v>HEB00015</v>
          </cell>
          <cell r="AC249" t="str">
            <v>唐山市丰润区军辉汽车销售服务处</v>
          </cell>
          <cell r="AD249" t="str">
            <v>崔殿坤</v>
          </cell>
          <cell r="AE249" t="str">
            <v>4259SMFKB-F6T00600</v>
          </cell>
          <cell r="AF249">
            <v>44407</v>
          </cell>
          <cell r="AG249">
            <v>44408</v>
          </cell>
          <cell r="AH249" t="str">
            <v>6810016411</v>
          </cell>
          <cell r="AI249" t="str">
            <v>用户反映：车辆行驶时座椅异响，倾斜，检查为座椅支架旷量大，更换后，故障排除。</v>
          </cell>
          <cell r="AJ249" t="str">
            <v>座椅底座模块化总成开裂</v>
          </cell>
          <cell r="AK249" t="str">
            <v>FH468100000182A1093</v>
          </cell>
          <cell r="AL249" t="str">
            <v>底座模块化总成（座椅）</v>
          </cell>
          <cell r="AM249" t="str">
            <v>北京光华荣昌汽车部件有限公司</v>
          </cell>
          <cell r="AN249" t="str">
            <v>A1093</v>
          </cell>
          <cell r="AO249" t="str">
            <v>北京光华荣昌汽车部件有限公司</v>
          </cell>
          <cell r="AP249" t="str">
            <v>FH468100000182A1093</v>
          </cell>
          <cell r="AQ249" t="str">
            <v>底座模块化总成（座椅）</v>
          </cell>
          <cell r="AR249" t="str">
            <v>已确认</v>
          </cell>
          <cell r="AS249" t="str">
            <v>2021-08-08 08:47:16.0000000</v>
          </cell>
        </row>
        <row r="249">
          <cell r="AU249">
            <v>44416</v>
          </cell>
          <cell r="AV249" t="str">
            <v>李生菊</v>
          </cell>
          <cell r="AW249" t="str">
            <v>2102松旷、异响。</v>
          </cell>
          <cell r="AX249" t="str">
            <v>是</v>
          </cell>
        </row>
        <row r="249">
          <cell r="BL249" t="str">
            <v>派工号1-12TVWLMR</v>
          </cell>
          <cell r="BM249" t="str">
            <v>12JSDX240TA（铝）</v>
          </cell>
          <cell r="BN249" t="str">
            <v/>
          </cell>
          <cell r="BO249" t="str">
            <v/>
          </cell>
          <cell r="BP249" t="str">
            <v/>
          </cell>
          <cell r="BQ249" t="str">
            <v/>
          </cell>
          <cell r="BR249" t="str">
            <v/>
          </cell>
          <cell r="BS249" t="str">
            <v>10t（400）后桥，进口轮毂单元，3.7自调臂ABS</v>
          </cell>
          <cell r="BT249" t="str">
            <v/>
          </cell>
          <cell r="BU249" t="str">
            <v>已结算</v>
          </cell>
          <cell r="BV249" t="str">
            <v>2021-07-31 23:59:59</v>
          </cell>
          <cell r="BW249">
            <v>1313.38</v>
          </cell>
          <cell r="BX249">
            <v>231.42</v>
          </cell>
          <cell r="BY249">
            <v>0</v>
          </cell>
          <cell r="BZ249">
            <v>210.1408</v>
          </cell>
          <cell r="CA249">
            <v>144.4718</v>
          </cell>
          <cell r="CB249">
            <v>0</v>
          </cell>
          <cell r="CC249">
            <v>1899.4126</v>
          </cell>
          <cell r="CD249" t="str">
            <v>滑轨失效（力乐）</v>
          </cell>
          <cell r="CE249" t="str">
            <v>力乐</v>
          </cell>
          <cell r="CF249">
            <v>21.5</v>
          </cell>
        </row>
        <row r="250">
          <cell r="A250">
            <v>2107</v>
          </cell>
          <cell r="B250" t="str">
            <v>2450</v>
          </cell>
          <cell r="C250" t="str">
            <v>北京福田戴姆勒汽车有限公司</v>
          </cell>
          <cell r="D250" t="str">
            <v>RCFT003879202107280008</v>
          </cell>
          <cell r="E250" t="str">
            <v>终审通过</v>
          </cell>
          <cell r="F250" t="str">
            <v>外出服务</v>
          </cell>
          <cell r="G250" t="str">
            <v>整车</v>
          </cell>
          <cell r="H250" t="str">
            <v>LRDV7PEC3LT080691</v>
          </cell>
          <cell r="I250" t="str">
            <v>LT080691</v>
          </cell>
          <cell r="J250" t="str">
            <v>欧曼</v>
          </cell>
          <cell r="K250" t="str">
            <v>无</v>
          </cell>
          <cell r="L250" t="str">
            <v>9系非公路车</v>
          </cell>
          <cell r="M250" t="str">
            <v>服务产品线</v>
          </cell>
          <cell r="N250">
            <v>44089</v>
          </cell>
          <cell r="O250">
            <v>44221</v>
          </cell>
          <cell r="P250">
            <v>55407</v>
          </cell>
          <cell r="Q250" t="str">
            <v>0</v>
          </cell>
          <cell r="R250" t="str">
            <v>运输车</v>
          </cell>
          <cell r="S250" t="str">
            <v>8×4</v>
          </cell>
          <cell r="T250" t="str">
            <v>自卸</v>
          </cell>
          <cell r="U250" t="str">
            <v>GTL-E</v>
          </cell>
          <cell r="V250" t="str">
            <v>无</v>
          </cell>
          <cell r="W250" t="str">
            <v>BJ3319DMPKC-AE</v>
          </cell>
          <cell r="X250" t="str">
            <v>ISGe5-400</v>
          </cell>
          <cell r="Y250" t="str">
            <v>76717507</v>
          </cell>
          <cell r="Z250" t="str">
            <v>京津</v>
          </cell>
          <cell r="AA250" t="str">
            <v>FT003879</v>
          </cell>
          <cell r="AB250" t="str">
            <v>HEB00072</v>
          </cell>
          <cell r="AC250" t="str">
            <v>廊坊市宏晨汽车销售服务有限公司</v>
          </cell>
          <cell r="AD250" t="str">
            <v>廊坊市垚宇鑫运输有限公司</v>
          </cell>
          <cell r="AE250" t="str">
            <v>3319DPPKC-D1T00800</v>
          </cell>
          <cell r="AF250">
            <v>44402</v>
          </cell>
          <cell r="AG250">
            <v>44405</v>
          </cell>
          <cell r="AH250" t="str">
            <v>6810001223</v>
          </cell>
          <cell r="AI250" t="str">
            <v>驾驶员座椅气管破损漏气，重新连接气管故障排除</v>
          </cell>
          <cell r="AJ250" t="str">
            <v>驾驶员座椅骨架开焊</v>
          </cell>
          <cell r="AK250" t="str">
            <v>FH4681010100A0A1093</v>
          </cell>
          <cell r="AL250" t="str">
            <v>驾驶员座椅总成(标配）</v>
          </cell>
          <cell r="AM250" t="str">
            <v>北京光华荣昌汽车部件有限公司</v>
          </cell>
          <cell r="AN250" t="str">
            <v>A1093</v>
          </cell>
          <cell r="AO250" t="str">
            <v>北京光华荣昌汽车部件有限公司</v>
          </cell>
          <cell r="AP250" t="str">
            <v>FH4681010100A0A1093</v>
          </cell>
          <cell r="AQ250" t="str">
            <v>驾驶员座椅总成(标配）</v>
          </cell>
          <cell r="AR250" t="str">
            <v>未确认</v>
          </cell>
          <cell r="AS250" t="str">
            <v>2021-08-08 10:31:28.0000000</v>
          </cell>
        </row>
        <row r="250">
          <cell r="AU250">
            <v>44416</v>
          </cell>
          <cell r="AV250" t="str">
            <v>SP040</v>
          </cell>
        </row>
        <row r="250">
          <cell r="AX250" t="str">
            <v>是</v>
          </cell>
        </row>
        <row r="250">
          <cell r="BD250" t="str">
            <v>STCFT003879202107280006</v>
          </cell>
          <cell r="BE250" t="str">
            <v>提交</v>
          </cell>
        </row>
        <row r="250">
          <cell r="BG250" t="str">
            <v>白天</v>
          </cell>
          <cell r="BH250" t="str">
            <v>渣土车上门维修</v>
          </cell>
          <cell r="BI250" t="str">
            <v>审批人 :Admin,审批时间 :2021-08-05审批意见:未上传APP照片/轨迹原因：:</v>
          </cell>
        </row>
        <row r="250">
          <cell r="BK250" t="str">
            <v/>
          </cell>
        </row>
        <row r="250">
          <cell r="BM250" t="str">
            <v>HW23712L铝（Q）</v>
          </cell>
          <cell r="BN250" t="str">
            <v/>
          </cell>
          <cell r="BO250" t="str">
            <v/>
          </cell>
          <cell r="BP250" t="str">
            <v/>
          </cell>
          <cell r="BQ250" t="str">
            <v/>
          </cell>
          <cell r="BR250" t="str">
            <v/>
          </cell>
          <cell r="BS250" t="str">
            <v>16t（奔驰）后桥，速比：4。76（自调臂ABS）</v>
          </cell>
          <cell r="BT250" t="str">
            <v/>
          </cell>
          <cell r="BU250" t="str">
            <v>已结算</v>
          </cell>
          <cell r="BV250" t="str">
            <v>2021-07-31 23:59:59</v>
          </cell>
          <cell r="BW250">
            <v>0</v>
          </cell>
          <cell r="BX250">
            <v>183.54</v>
          </cell>
          <cell r="BY250">
            <v>318</v>
          </cell>
          <cell r="BZ250">
            <v>0</v>
          </cell>
          <cell r="CA250">
            <v>0</v>
          </cell>
          <cell r="CB250">
            <v>0</v>
          </cell>
          <cell r="CC250">
            <v>501.54</v>
          </cell>
          <cell r="CD250" t="str">
            <v>气路漏气</v>
          </cell>
          <cell r="CE250" t="str">
            <v>安路普</v>
          </cell>
          <cell r="CF250" t="str">
            <v>断点前</v>
          </cell>
        </row>
        <row r="251">
          <cell r="A251">
            <v>2107</v>
          </cell>
          <cell r="B251" t="str">
            <v>2450</v>
          </cell>
          <cell r="C251" t="str">
            <v>北京福田戴姆勒汽车有限公司</v>
          </cell>
          <cell r="D251" t="str">
            <v>RCFT003879202107300010</v>
          </cell>
          <cell r="E251" t="str">
            <v>终审通过</v>
          </cell>
          <cell r="F251" t="str">
            <v>外出服务</v>
          </cell>
          <cell r="G251" t="str">
            <v>整车</v>
          </cell>
          <cell r="H251" t="str">
            <v>LRDV7PEC6LR053384</v>
          </cell>
          <cell r="I251" t="str">
            <v>LR053384</v>
          </cell>
          <cell r="J251" t="str">
            <v>欧曼</v>
          </cell>
          <cell r="K251" t="str">
            <v>无</v>
          </cell>
          <cell r="L251" t="str">
            <v>9系非公路车</v>
          </cell>
          <cell r="M251" t="str">
            <v>服务产品线</v>
          </cell>
          <cell r="N251">
            <v>44131</v>
          </cell>
          <cell r="O251">
            <v>44284</v>
          </cell>
          <cell r="P251">
            <v>11116</v>
          </cell>
          <cell r="Q251" t="str">
            <v>0</v>
          </cell>
          <cell r="R251" t="str">
            <v>运输车</v>
          </cell>
          <cell r="S251" t="str">
            <v>8×4</v>
          </cell>
          <cell r="T251" t="str">
            <v>自卸</v>
          </cell>
          <cell r="U251" t="str">
            <v>GTL</v>
          </cell>
          <cell r="V251" t="str">
            <v>无</v>
          </cell>
          <cell r="W251" t="str">
            <v>BJ3319DMPKC-AE</v>
          </cell>
          <cell r="X251" t="str">
            <v>ISGe5-400</v>
          </cell>
          <cell r="Y251" t="str">
            <v>76733107</v>
          </cell>
          <cell r="Z251" t="str">
            <v>京津</v>
          </cell>
          <cell r="AA251" t="str">
            <v>FT003879</v>
          </cell>
          <cell r="AB251" t="str">
            <v>HEB00072</v>
          </cell>
          <cell r="AC251" t="str">
            <v>廊坊市宏晨汽车销售服务有限公司</v>
          </cell>
          <cell r="AD251" t="str">
            <v>廊坊市坤昊货物运输有限公司</v>
          </cell>
          <cell r="AE251" t="str">
            <v>3319DPPKC-D1T00800</v>
          </cell>
          <cell r="AF251">
            <v>44405</v>
          </cell>
          <cell r="AG251">
            <v>44407</v>
          </cell>
          <cell r="AH251" t="str">
            <v>6810001329</v>
          </cell>
          <cell r="AI251" t="str">
            <v>主驾驶员座椅气管破损漏气，重新连接后故障排除</v>
          </cell>
          <cell r="AJ251" t="str">
            <v>驾驶员座椅调整机构卡滞</v>
          </cell>
          <cell r="AK251" t="str">
            <v>FH468100000007A1093</v>
          </cell>
          <cell r="AL251" t="str">
            <v>驾驶员座椅总成</v>
          </cell>
          <cell r="AM251" t="str">
            <v>北京光华荣昌汽车部件有限公司</v>
          </cell>
          <cell r="AN251" t="str">
            <v>A1093</v>
          </cell>
          <cell r="AO251" t="str">
            <v>北京光华荣昌汽车部件有限公司</v>
          </cell>
          <cell r="AP251" t="str">
            <v>FH468100000007A1093</v>
          </cell>
          <cell r="AQ251" t="str">
            <v>驾驶员座椅总成</v>
          </cell>
          <cell r="AR251" t="str">
            <v>已确认</v>
          </cell>
          <cell r="AS251" t="str">
            <v>2021-08-05 09:47:44.0000000</v>
          </cell>
          <cell r="AT251" t="str">
            <v>旧件验收</v>
          </cell>
          <cell r="AU251">
            <v>44413</v>
          </cell>
          <cell r="AV251" t="str">
            <v>SP040</v>
          </cell>
          <cell r="AW251" t="str">
            <v>2012气悬浮黑管</v>
          </cell>
          <cell r="AX251" t="str">
            <v>是</v>
          </cell>
        </row>
        <row r="251">
          <cell r="BD251" t="str">
            <v>STCFT003879202107300003</v>
          </cell>
          <cell r="BE251" t="str">
            <v>提交</v>
          </cell>
        </row>
        <row r="251">
          <cell r="BG251" t="str">
            <v>白天</v>
          </cell>
          <cell r="BH251" t="str">
            <v>渣土车上门维修</v>
          </cell>
          <cell r="BI251" t="str">
            <v/>
          </cell>
        </row>
        <row r="251">
          <cell r="BK251" t="str">
            <v/>
          </cell>
        </row>
        <row r="251">
          <cell r="BM251" t="str">
            <v>HW23712L铝（Q）</v>
          </cell>
          <cell r="BN251" t="str">
            <v/>
          </cell>
          <cell r="BO251" t="str">
            <v/>
          </cell>
          <cell r="BP251" t="str">
            <v/>
          </cell>
          <cell r="BQ251" t="str">
            <v/>
          </cell>
          <cell r="BR251" t="str">
            <v/>
          </cell>
          <cell r="BS251" t="str">
            <v>16t（奔驰）后桥，速比：4。76（自调臂ABS）</v>
          </cell>
          <cell r="BT251" t="str">
            <v/>
          </cell>
          <cell r="BU251" t="str">
            <v>已结算</v>
          </cell>
          <cell r="BV251" t="str">
            <v>2021-07-31 23:59:59</v>
          </cell>
          <cell r="BW251">
            <v>0</v>
          </cell>
          <cell r="BX251">
            <v>183.54</v>
          </cell>
          <cell r="BY251">
            <v>374</v>
          </cell>
          <cell r="BZ251">
            <v>0</v>
          </cell>
          <cell r="CA251">
            <v>0</v>
          </cell>
          <cell r="CB251">
            <v>0</v>
          </cell>
          <cell r="CC251">
            <v>557.54</v>
          </cell>
          <cell r="CD251" t="str">
            <v>气悬浮失效</v>
          </cell>
          <cell r="CE251" t="str">
            <v>安路普</v>
          </cell>
          <cell r="CF251" t="str">
            <v>断点前</v>
          </cell>
        </row>
        <row r="252">
          <cell r="A252">
            <v>2107</v>
          </cell>
          <cell r="B252" t="str">
            <v>2450</v>
          </cell>
          <cell r="C252" t="str">
            <v>北京福田戴姆勒汽车有限公司</v>
          </cell>
          <cell r="D252" t="str">
            <v>RCFT003922202107050005</v>
          </cell>
          <cell r="E252" t="str">
            <v>终审通过</v>
          </cell>
          <cell r="F252" t="str">
            <v>普通维修</v>
          </cell>
          <cell r="G252" t="str">
            <v>整车</v>
          </cell>
          <cell r="H252" t="str">
            <v>LRDV6PECXMR031019</v>
          </cell>
          <cell r="I252" t="str">
            <v>MR031019</v>
          </cell>
          <cell r="J252" t="str">
            <v>欧曼</v>
          </cell>
          <cell r="K252" t="str">
            <v>无</v>
          </cell>
          <cell r="L252" t="str">
            <v>6系公路车</v>
          </cell>
          <cell r="M252" t="str">
            <v>服务产品线</v>
          </cell>
          <cell r="N252">
            <v>44336</v>
          </cell>
          <cell r="O252">
            <v>44376</v>
          </cell>
          <cell r="P252">
            <v>748</v>
          </cell>
          <cell r="Q252" t="str">
            <v>0</v>
          </cell>
          <cell r="R252" t="str">
            <v>运输车</v>
          </cell>
          <cell r="S252" t="str">
            <v>6×2</v>
          </cell>
          <cell r="T252" t="str">
            <v>平板</v>
          </cell>
          <cell r="U252" t="str">
            <v>GTL-E</v>
          </cell>
          <cell r="V252" t="str">
            <v>无</v>
          </cell>
          <cell r="W252" t="str">
            <v>BJ1259VMPKP-AA</v>
          </cell>
          <cell r="X252" t="str">
            <v>ISGE5-280</v>
          </cell>
          <cell r="Y252" t="str">
            <v>77438287</v>
          </cell>
          <cell r="Z252" t="str">
            <v>冀南</v>
          </cell>
          <cell r="AA252" t="str">
            <v>FT003922</v>
          </cell>
          <cell r="AB252" t="str">
            <v>HEB00223</v>
          </cell>
          <cell r="AC252" t="str">
            <v>邢台瑞曼汽车贸易有限公司</v>
          </cell>
          <cell r="AD252" t="str">
            <v>孔德云</v>
          </cell>
          <cell r="AE252" t="str">
            <v>1209VMPKL-F1Z00800</v>
          </cell>
          <cell r="AF252">
            <v>44381</v>
          </cell>
          <cell r="AG252">
            <v>44382</v>
          </cell>
          <cell r="AH252" t="str">
            <v>6810001329</v>
          </cell>
          <cell r="AI252" t="str">
            <v>用户反映：座椅靠背无法调节，经检查发现是座椅靠背调节轴卡滞造成，维修调节轴后故障排除。</v>
          </cell>
          <cell r="AJ252" t="str">
            <v>驾驶员座椅调整机构卡滞</v>
          </cell>
          <cell r="AK252" t="str">
            <v>FH468100000007A1093</v>
          </cell>
          <cell r="AL252" t="str">
            <v>驾驶员座椅总成</v>
          </cell>
          <cell r="AM252" t="str">
            <v>北京光华荣昌汽车部件有限公司</v>
          </cell>
          <cell r="AN252" t="str">
            <v>A1093</v>
          </cell>
          <cell r="AO252" t="str">
            <v>北京光华荣昌汽车部件有限公司</v>
          </cell>
          <cell r="AP252" t="str">
            <v>FH468100000007A1093</v>
          </cell>
          <cell r="AQ252" t="str">
            <v>驾驶员座椅总成</v>
          </cell>
          <cell r="AR252" t="str">
            <v>已确认</v>
          </cell>
          <cell r="AS252" t="str">
            <v>2021-07-19 17:47:03.0000000</v>
          </cell>
        </row>
        <row r="252">
          <cell r="AU252">
            <v>44396</v>
          </cell>
          <cell r="AV252" t="str">
            <v>SP030</v>
          </cell>
          <cell r="AW252" t="str">
            <v>调角器卡滞</v>
          </cell>
          <cell r="AX252" t="str">
            <v>是</v>
          </cell>
        </row>
        <row r="252">
          <cell r="BM252" t="str">
            <v>9JS119TA铁</v>
          </cell>
          <cell r="BN252" t="str">
            <v/>
          </cell>
          <cell r="BO252" t="str">
            <v/>
          </cell>
          <cell r="BP252" t="str">
            <v/>
          </cell>
          <cell r="BQ252" t="str">
            <v/>
          </cell>
          <cell r="BR252" t="str">
            <v/>
          </cell>
          <cell r="BS252" t="str">
            <v>10t（440）后桥，速比：4.111（ABS）</v>
          </cell>
          <cell r="BT252" t="str">
            <v/>
          </cell>
          <cell r="BU252" t="str">
            <v>已结算</v>
          </cell>
          <cell r="BV252" t="str">
            <v>2021-07-31 23:59:59</v>
          </cell>
          <cell r="BW252">
            <v>0</v>
          </cell>
          <cell r="BX252">
            <v>183.54</v>
          </cell>
          <cell r="BY252">
            <v>0</v>
          </cell>
          <cell r="BZ252">
            <v>0</v>
          </cell>
          <cell r="CA252">
            <v>0</v>
          </cell>
          <cell r="CB252">
            <v>0</v>
          </cell>
          <cell r="CC252">
            <v>183.54</v>
          </cell>
          <cell r="CD252" t="str">
            <v>调角器失效</v>
          </cell>
          <cell r="CE252" t="str">
            <v>金属件厂</v>
          </cell>
        </row>
        <row r="253">
          <cell r="A253">
            <v>2107</v>
          </cell>
          <cell r="B253" t="str">
            <v>2450</v>
          </cell>
          <cell r="C253" t="str">
            <v>北京福田戴姆勒汽车有限公司</v>
          </cell>
          <cell r="D253" t="str">
            <v>RCFT003922202107110007</v>
          </cell>
          <cell r="E253" t="str">
            <v>终审通过</v>
          </cell>
          <cell r="F253" t="str">
            <v>普通维修</v>
          </cell>
          <cell r="G253" t="str">
            <v>整车</v>
          </cell>
          <cell r="H253" t="str">
            <v>LRDV7PEC5LR030582</v>
          </cell>
          <cell r="I253" t="str">
            <v>LR030582</v>
          </cell>
          <cell r="J253" t="str">
            <v>欧曼</v>
          </cell>
          <cell r="K253" t="str">
            <v>无</v>
          </cell>
          <cell r="L253" t="str">
            <v>6系公路车</v>
          </cell>
          <cell r="M253" t="str">
            <v>服务产品线</v>
          </cell>
          <cell r="N253">
            <v>44012</v>
          </cell>
          <cell r="O253">
            <v>44098</v>
          </cell>
          <cell r="P253">
            <v>73353</v>
          </cell>
          <cell r="Q253" t="str">
            <v>0</v>
          </cell>
          <cell r="R253" t="str">
            <v>运输车</v>
          </cell>
          <cell r="S253" t="str">
            <v>8×4</v>
          </cell>
          <cell r="T253" t="str">
            <v>平板</v>
          </cell>
          <cell r="U253" t="str">
            <v>EST</v>
          </cell>
          <cell r="V253" t="str">
            <v>无</v>
          </cell>
          <cell r="W253" t="str">
            <v>BJ1319VNPKJ-AE</v>
          </cell>
          <cell r="X253" t="str">
            <v>OM457LA.V/31</v>
          </cell>
          <cell r="Y253" t="str">
            <v>457.982-L-00020</v>
          </cell>
          <cell r="Z253" t="str">
            <v>冀南</v>
          </cell>
          <cell r="AA253" t="str">
            <v>FT003922</v>
          </cell>
          <cell r="AB253" t="str">
            <v>HEB00223</v>
          </cell>
          <cell r="AC253" t="str">
            <v>邢台瑞曼汽车贸易有限公司</v>
          </cell>
          <cell r="AD253" t="str">
            <v>陈国峰</v>
          </cell>
          <cell r="AE253" t="str">
            <v>1319VNPKF-F1Z00100</v>
          </cell>
          <cell r="AF253">
            <v>44387</v>
          </cell>
          <cell r="AG253">
            <v>44388</v>
          </cell>
          <cell r="AH253" t="str">
            <v>6810016411</v>
          </cell>
          <cell r="AI253" t="str">
            <v>用户反映：驾驶员座椅左高右低且无法调节，经检查发现是座椅底座变形且调节机构卡滞造成，更换座椅底座后故障排除。</v>
          </cell>
          <cell r="AJ253" t="str">
            <v>座椅底座模块化总成开裂</v>
          </cell>
          <cell r="AK253" t="str">
            <v>FH468100000182A1093</v>
          </cell>
          <cell r="AL253" t="str">
            <v>底座模块化总成（座椅）</v>
          </cell>
          <cell r="AM253" t="str">
            <v>北京光华荣昌汽车部件有限公司</v>
          </cell>
          <cell r="AN253" t="str">
            <v>A1093</v>
          </cell>
          <cell r="AO253" t="str">
            <v>北京光华荣昌汽车部件有限公司</v>
          </cell>
          <cell r="AP253" t="str">
            <v>FH468100000182A1093</v>
          </cell>
          <cell r="AQ253" t="str">
            <v>底座模块化总成（座椅）</v>
          </cell>
          <cell r="AR253" t="str">
            <v>已确认</v>
          </cell>
          <cell r="AS253" t="str">
            <v>2021-07-23 16:41:23.0000000</v>
          </cell>
        </row>
        <row r="253">
          <cell r="AU253">
            <v>44400</v>
          </cell>
          <cell r="AV253" t="str">
            <v>SP030</v>
          </cell>
          <cell r="AW253" t="str">
            <v>调节机构卡滞/偏斜</v>
          </cell>
          <cell r="AX253" t="str">
            <v>是</v>
          </cell>
        </row>
        <row r="253">
          <cell r="BM253" t="str">
            <v>12JSDX240TA（铝下拉）</v>
          </cell>
          <cell r="BN253" t="str">
            <v/>
          </cell>
          <cell r="BO253" t="str">
            <v/>
          </cell>
          <cell r="BP253" t="str">
            <v/>
          </cell>
          <cell r="BQ253" t="str">
            <v/>
          </cell>
          <cell r="BR253" t="str">
            <v/>
          </cell>
          <cell r="BS253" t="str">
            <v>10t（440）后桥，进口轮毂单元，3.7自调臂ABS</v>
          </cell>
          <cell r="BT253" t="str">
            <v/>
          </cell>
          <cell r="BU253" t="str">
            <v>已结算</v>
          </cell>
          <cell r="BV253" t="str">
            <v>2021-07-31 23:59:59</v>
          </cell>
          <cell r="BW253">
            <v>1313.38</v>
          </cell>
          <cell r="BX253">
            <v>231.42</v>
          </cell>
          <cell r="BY253">
            <v>0</v>
          </cell>
          <cell r="BZ253">
            <v>210.1408</v>
          </cell>
          <cell r="CA253">
            <v>144.4718</v>
          </cell>
          <cell r="CB253">
            <v>0</v>
          </cell>
          <cell r="CC253">
            <v>1899.4126</v>
          </cell>
          <cell r="CD253" t="str">
            <v>座椅歪斜</v>
          </cell>
          <cell r="CE253" t="str">
            <v>研发</v>
          </cell>
          <cell r="CF253">
            <v>19.6</v>
          </cell>
        </row>
        <row r="254">
          <cell r="A254">
            <v>2107</v>
          </cell>
          <cell r="B254" t="str">
            <v>2450</v>
          </cell>
          <cell r="C254" t="str">
            <v>北京福田戴姆勒汽车有限公司</v>
          </cell>
          <cell r="D254" t="str">
            <v>RCFT003947202107310002</v>
          </cell>
          <cell r="E254" t="str">
            <v>终审通过</v>
          </cell>
          <cell r="F254" t="str">
            <v>普通维修</v>
          </cell>
          <cell r="G254" t="str">
            <v>整车</v>
          </cell>
          <cell r="H254" t="str">
            <v>LRDS6PEB4MR023931</v>
          </cell>
          <cell r="I254" t="str">
            <v>MR023931</v>
          </cell>
          <cell r="J254" t="str">
            <v>欧曼</v>
          </cell>
          <cell r="K254" t="str">
            <v>无</v>
          </cell>
          <cell r="L254" t="str">
            <v>6系公路车</v>
          </cell>
          <cell r="M254" t="str">
            <v>服务产品线</v>
          </cell>
          <cell r="N254">
            <v>44300</v>
          </cell>
          <cell r="O254">
            <v>44349</v>
          </cell>
          <cell r="P254">
            <v>4013</v>
          </cell>
          <cell r="Q254" t="str">
            <v>0</v>
          </cell>
          <cell r="R254" t="str">
            <v>运输车</v>
          </cell>
          <cell r="S254" t="str">
            <v>6×4</v>
          </cell>
          <cell r="T254" t="str">
            <v>牵引</v>
          </cell>
          <cell r="U254" t="str">
            <v>GTL</v>
          </cell>
          <cell r="V254" t="str">
            <v>无</v>
          </cell>
          <cell r="W254" t="str">
            <v>BJ4259SNFKB-XJ</v>
          </cell>
          <cell r="X254" t="str">
            <v>ISGE5-460</v>
          </cell>
          <cell r="Y254" t="str">
            <v>77423783</v>
          </cell>
          <cell r="Z254" t="str">
            <v>江苏</v>
          </cell>
          <cell r="AA254" t="str">
            <v>FT003947</v>
          </cell>
          <cell r="AB254" t="str">
            <v>JIS00122</v>
          </cell>
          <cell r="AC254" t="str">
            <v>宿迁市睿成汽车维修服务有限公司</v>
          </cell>
          <cell r="AD254" t="str">
            <v>宿迁市众辉达物流有限公司</v>
          </cell>
          <cell r="AE254" t="str">
            <v>4259SMFKB-F8Z00100</v>
          </cell>
          <cell r="AF254">
            <v>44401</v>
          </cell>
          <cell r="AG254">
            <v>44408</v>
          </cell>
          <cell r="AH254" t="str">
            <v>6810001329</v>
          </cell>
          <cell r="AI254" t="str">
            <v>用户反映该车座椅不能升降，经检查是座椅底部座椅框架连接处脱落导致，将座椅底部框架连接处从新安装维修处理</v>
          </cell>
          <cell r="AJ254" t="str">
            <v>驾驶员座椅调整机构卡滞</v>
          </cell>
          <cell r="AK254" t="str">
            <v>FH468100000014A1093</v>
          </cell>
          <cell r="AL254" t="str">
            <v>驾驶员座椅总成</v>
          </cell>
          <cell r="AM254" t="str">
            <v>北京光华荣昌汽车部件有限公司</v>
          </cell>
          <cell r="AN254" t="str">
            <v>A1093</v>
          </cell>
          <cell r="AO254" t="str">
            <v>北京光华荣昌汽车部件有限公司</v>
          </cell>
          <cell r="AP254" t="str">
            <v>FH468100000014A1093</v>
          </cell>
          <cell r="AQ254" t="str">
            <v>驾驶员座椅总成</v>
          </cell>
          <cell r="AR254" t="str">
            <v>已确认</v>
          </cell>
          <cell r="AS254" t="str">
            <v>2021-08-05 11:12:58.0000000</v>
          </cell>
        </row>
        <row r="254">
          <cell r="AU254">
            <v>44413</v>
          </cell>
          <cell r="AV254" t="str">
            <v>SP033</v>
          </cell>
          <cell r="AW254" t="str">
            <v>2104座椅松旷，连接处脱开。</v>
          </cell>
          <cell r="AX254" t="str">
            <v>是</v>
          </cell>
        </row>
        <row r="254">
          <cell r="BM254" t="str">
            <v>12JSDX240TA(铝)</v>
          </cell>
          <cell r="BN254" t="str">
            <v/>
          </cell>
          <cell r="BO254" t="str">
            <v/>
          </cell>
          <cell r="BP254" t="str">
            <v/>
          </cell>
          <cell r="BQ254" t="str">
            <v/>
          </cell>
          <cell r="BR254" t="str">
            <v/>
          </cell>
          <cell r="BS254" t="str">
            <v>10t（440）后桥，速比：3.7（ABS）</v>
          </cell>
          <cell r="BT254" t="str">
            <v/>
          </cell>
          <cell r="BU254" t="str">
            <v>已结算</v>
          </cell>
          <cell r="BV254" t="str">
            <v>2021-07-31 23:59:59</v>
          </cell>
          <cell r="BW254">
            <v>0</v>
          </cell>
          <cell r="BX254">
            <v>123.48</v>
          </cell>
          <cell r="BY254">
            <v>0</v>
          </cell>
          <cell r="BZ254">
            <v>0</v>
          </cell>
          <cell r="CA254">
            <v>0</v>
          </cell>
          <cell r="CB254">
            <v>0</v>
          </cell>
          <cell r="CC254">
            <v>123.48</v>
          </cell>
          <cell r="CD254" t="str">
            <v>绞架螺丝脱落</v>
          </cell>
          <cell r="CE254" t="str">
            <v>金属件厂</v>
          </cell>
          <cell r="CF254">
            <v>2104</v>
          </cell>
        </row>
        <row r="255">
          <cell r="A255">
            <v>2107</v>
          </cell>
          <cell r="B255" t="str">
            <v>2450</v>
          </cell>
          <cell r="C255" t="str">
            <v>北京福田戴姆勒汽车有限公司</v>
          </cell>
          <cell r="D255" t="str">
            <v>RCFT003956202107140004</v>
          </cell>
          <cell r="E255" t="str">
            <v>终审通过</v>
          </cell>
          <cell r="F255" t="str">
            <v>普通维修</v>
          </cell>
          <cell r="G255" t="str">
            <v>整车</v>
          </cell>
          <cell r="H255" t="str">
            <v>LRDS6PEB1LR038501</v>
          </cell>
          <cell r="I255" t="str">
            <v>LR038501</v>
          </cell>
          <cell r="J255" t="str">
            <v>欧曼</v>
          </cell>
          <cell r="K255" t="str">
            <v>无</v>
          </cell>
          <cell r="L255" t="str">
            <v>6系公路车</v>
          </cell>
          <cell r="M255" t="str">
            <v>服务产品线</v>
          </cell>
          <cell r="N255">
            <v>44052</v>
          </cell>
          <cell r="O255">
            <v>44316</v>
          </cell>
          <cell r="P255">
            <v>22563</v>
          </cell>
          <cell r="Q255" t="str">
            <v>0</v>
          </cell>
          <cell r="R255" t="str">
            <v>运输车</v>
          </cell>
          <cell r="S255" t="str">
            <v>6×4</v>
          </cell>
          <cell r="T255" t="str">
            <v>牵引</v>
          </cell>
          <cell r="U255" t="str">
            <v>ETX-R</v>
          </cell>
          <cell r="V255" t="str">
            <v>无</v>
          </cell>
          <cell r="W255" t="str">
            <v>BJ4253SNFKB-AC</v>
          </cell>
          <cell r="X255" t="str">
            <v>ISGe5-400</v>
          </cell>
          <cell r="Y255" t="str">
            <v>76705234</v>
          </cell>
          <cell r="Z255" t="str">
            <v>包头</v>
          </cell>
          <cell r="AA255" t="str">
            <v>FT003956</v>
          </cell>
          <cell r="AB255" t="str">
            <v>FDNEM005</v>
          </cell>
          <cell r="AC255" t="str">
            <v>包头市银利达汽车贸易有限责任公司</v>
          </cell>
          <cell r="AD255" t="str">
            <v>张师傅</v>
          </cell>
          <cell r="AE255" t="str">
            <v>4257SNFKB-X1Z00100</v>
          </cell>
          <cell r="AF255">
            <v>44389</v>
          </cell>
          <cell r="AG255">
            <v>44391</v>
          </cell>
          <cell r="AH255" t="str">
            <v>6810001118</v>
          </cell>
          <cell r="AI255" t="str">
            <v>客户反映座椅变形，经检查发现驾驶员座椅软垫变形塌陷更换座椅座垫</v>
          </cell>
          <cell r="AJ255" t="str">
            <v>驾驶员座椅软垫变形塌陷</v>
          </cell>
          <cell r="AK255" t="str">
            <v>SH0681010002A0Y2A1093</v>
          </cell>
          <cell r="AL255" t="str">
            <v>坐垫总成（年度电加热）</v>
          </cell>
          <cell r="AM255" t="str">
            <v>北京光华荣昌汽车部件有限公司</v>
          </cell>
          <cell r="AN255" t="str">
            <v>A1093</v>
          </cell>
          <cell r="AO255" t="str">
            <v>北京光华荣昌汽车部件有限公司</v>
          </cell>
          <cell r="AP255" t="str">
            <v>FH0681010100A0A1093</v>
          </cell>
          <cell r="AQ255" t="str">
            <v>驾驶员座椅总成</v>
          </cell>
          <cell r="AR255" t="str">
            <v>已确认</v>
          </cell>
          <cell r="AS255" t="str">
            <v>2021-08-05 16:52:06.0000000</v>
          </cell>
        </row>
        <row r="255">
          <cell r="AU255">
            <v>44413</v>
          </cell>
          <cell r="AV255" t="str">
            <v>SP039</v>
          </cell>
          <cell r="AW255" t="str">
            <v>坐垫塌陷</v>
          </cell>
          <cell r="AX255" t="str">
            <v>是</v>
          </cell>
        </row>
        <row r="255">
          <cell r="BM255" t="str">
            <v>12JSDX240TA铝</v>
          </cell>
          <cell r="BN255" t="str">
            <v/>
          </cell>
          <cell r="BO255" t="str">
            <v/>
          </cell>
          <cell r="BP255" t="str">
            <v/>
          </cell>
          <cell r="BQ255" t="str">
            <v/>
          </cell>
          <cell r="BR255" t="str">
            <v/>
          </cell>
          <cell r="BS255" t="str">
            <v>10t（440）后桥，速比：4.111(自调臂ABS)</v>
          </cell>
          <cell r="BT255" t="str">
            <v/>
          </cell>
          <cell r="BU255" t="str">
            <v>已结算</v>
          </cell>
          <cell r="BV255" t="str">
            <v>2021-07-31 23:59:59</v>
          </cell>
          <cell r="BW255">
            <v>224.78</v>
          </cell>
          <cell r="BX255">
            <v>123.48</v>
          </cell>
          <cell r="BY255">
            <v>0</v>
          </cell>
          <cell r="BZ255">
            <v>35.9648</v>
          </cell>
          <cell r="CA255">
            <v>24.7258</v>
          </cell>
          <cell r="CB255">
            <v>0</v>
          </cell>
          <cell r="CC255">
            <v>408.9506</v>
          </cell>
          <cell r="CD255" t="str">
            <v>塌陷</v>
          </cell>
          <cell r="CE255" t="str">
            <v>总装厂</v>
          </cell>
        </row>
        <row r="256">
          <cell r="A256">
            <v>2107</v>
          </cell>
          <cell r="B256" t="str">
            <v>2450</v>
          </cell>
          <cell r="C256" t="str">
            <v>北京福田戴姆勒汽车有限公司</v>
          </cell>
          <cell r="D256" t="str">
            <v>RCFT003969202107040001</v>
          </cell>
          <cell r="E256" t="str">
            <v>终审通过</v>
          </cell>
          <cell r="F256" t="str">
            <v>普通维修</v>
          </cell>
          <cell r="G256" t="str">
            <v>整车</v>
          </cell>
          <cell r="H256" t="str">
            <v>LRDV6PEC9MT054889</v>
          </cell>
          <cell r="I256" t="str">
            <v>MT054889</v>
          </cell>
          <cell r="J256" t="str">
            <v>欧曼</v>
          </cell>
          <cell r="K256" t="str">
            <v>无</v>
          </cell>
          <cell r="L256" t="str">
            <v>9系非公路车</v>
          </cell>
          <cell r="M256" t="str">
            <v>服务产品线</v>
          </cell>
          <cell r="N256">
            <v>44221</v>
          </cell>
          <cell r="O256">
            <v>44315</v>
          </cell>
          <cell r="P256">
            <v>5007</v>
          </cell>
          <cell r="Q256" t="str">
            <v>0</v>
          </cell>
          <cell r="R256" t="str">
            <v>运输车</v>
          </cell>
          <cell r="S256" t="str">
            <v>6×4</v>
          </cell>
          <cell r="T256" t="str">
            <v>自卸</v>
          </cell>
          <cell r="U256" t="str">
            <v>GTL</v>
          </cell>
          <cell r="V256" t="str">
            <v>无</v>
          </cell>
          <cell r="W256" t="str">
            <v>BJ3259DLPKB-AW</v>
          </cell>
          <cell r="X256" t="str">
            <v>X13NS5-560</v>
          </cell>
          <cell r="Y256" t="str">
            <v>76946381</v>
          </cell>
          <cell r="Z256" t="str">
            <v>川南</v>
          </cell>
          <cell r="AA256" t="str">
            <v>FT003969</v>
          </cell>
          <cell r="AB256" t="str">
            <v>SIC00077</v>
          </cell>
          <cell r="AC256" t="str">
            <v>荥经县颐顺汽车贸易服务有限公司</v>
          </cell>
          <cell r="AD256" t="str">
            <v>匿名</v>
          </cell>
          <cell r="AE256" t="str">
            <v>3259DMPKE-A3T00100</v>
          </cell>
          <cell r="AF256">
            <v>44380</v>
          </cell>
          <cell r="AG256">
            <v>44381</v>
          </cell>
          <cell r="AH256" t="str">
            <v>6810015034</v>
          </cell>
          <cell r="AI256" t="str">
            <v>座椅漏气，修复处理</v>
          </cell>
          <cell r="AJ256" t="str">
            <v>座椅气阀总成（气囊座椅)漏气</v>
          </cell>
          <cell r="AK256" t="str">
            <v>FH468100000117A1093</v>
          </cell>
          <cell r="AL256" t="str">
            <v>气悬浮（座椅底座）</v>
          </cell>
          <cell r="AM256" t="str">
            <v>北京光华荣昌汽车部件有限公司</v>
          </cell>
          <cell r="AN256" t="str">
            <v>A1093</v>
          </cell>
          <cell r="AO256" t="str">
            <v>北京光华荣昌汽车部件有限公司</v>
          </cell>
          <cell r="AP256" t="str">
            <v>FH468100000117A1093</v>
          </cell>
          <cell r="AQ256" t="str">
            <v>气悬浮（座椅底座）</v>
          </cell>
          <cell r="AR256" t="str">
            <v>已确认</v>
          </cell>
          <cell r="AS256" t="str">
            <v>2021-07-27 17:33:44.0000000</v>
          </cell>
        </row>
        <row r="256">
          <cell r="AU256">
            <v>44404</v>
          </cell>
          <cell r="AV256" t="str">
            <v>SP034</v>
          </cell>
          <cell r="AW256" t="str">
            <v>气管接头漏气</v>
          </cell>
          <cell r="AX256" t="str">
            <v>是</v>
          </cell>
        </row>
        <row r="256">
          <cell r="BM256" t="str">
            <v>12JSDX260K铁（Q）</v>
          </cell>
          <cell r="BN256" t="str">
            <v/>
          </cell>
          <cell r="BO256" t="str">
            <v/>
          </cell>
          <cell r="BP256" t="str">
            <v/>
          </cell>
          <cell r="BQ256" t="str">
            <v/>
          </cell>
          <cell r="BR256" t="str">
            <v/>
          </cell>
          <cell r="BS256" t="str">
            <v>16t（奔驰）后桥，速比：4。76（自调臂ABS）</v>
          </cell>
          <cell r="BT256" t="str">
            <v/>
          </cell>
          <cell r="BU256" t="str">
            <v>已结算</v>
          </cell>
          <cell r="BV256" t="str">
            <v>2021-07-31 23:59:59</v>
          </cell>
          <cell r="BW256">
            <v>0</v>
          </cell>
          <cell r="BX256">
            <v>149.94</v>
          </cell>
          <cell r="BY256">
            <v>0</v>
          </cell>
          <cell r="BZ256">
            <v>0</v>
          </cell>
          <cell r="CA256">
            <v>0</v>
          </cell>
          <cell r="CB256">
            <v>0</v>
          </cell>
          <cell r="CC256">
            <v>149.94</v>
          </cell>
          <cell r="CD256" t="str">
            <v>气路漏气</v>
          </cell>
          <cell r="CE256" t="str">
            <v>安路普</v>
          </cell>
        </row>
        <row r="257">
          <cell r="A257">
            <v>2107</v>
          </cell>
          <cell r="B257" t="str">
            <v>2450</v>
          </cell>
          <cell r="C257" t="str">
            <v>北京福田戴姆勒汽车有限公司</v>
          </cell>
          <cell r="D257" t="str">
            <v>RCFT004385202107020002</v>
          </cell>
          <cell r="E257" t="str">
            <v>终审通过</v>
          </cell>
          <cell r="F257" t="str">
            <v>外出服务</v>
          </cell>
          <cell r="G257" t="str">
            <v>整车</v>
          </cell>
          <cell r="H257" t="str">
            <v>LRDS6PEB6LT075899</v>
          </cell>
          <cell r="I257" t="str">
            <v>LT075899</v>
          </cell>
          <cell r="J257" t="str">
            <v>欧曼</v>
          </cell>
          <cell r="K257" t="str">
            <v>无</v>
          </cell>
          <cell r="L257" t="str">
            <v>6系公路车</v>
          </cell>
          <cell r="M257" t="str">
            <v>服务产品线</v>
          </cell>
          <cell r="N257">
            <v>44064</v>
          </cell>
          <cell r="O257">
            <v>44153</v>
          </cell>
          <cell r="P257">
            <v>47726</v>
          </cell>
          <cell r="Q257" t="str">
            <v>0</v>
          </cell>
          <cell r="R257" t="str">
            <v>运输车</v>
          </cell>
          <cell r="S257" t="str">
            <v>6×4</v>
          </cell>
          <cell r="T257" t="str">
            <v>牵引</v>
          </cell>
          <cell r="U257" t="str">
            <v>GTL</v>
          </cell>
          <cell r="V257" t="str">
            <v>无</v>
          </cell>
          <cell r="W257" t="str">
            <v>BJ4259Y6DHL-02</v>
          </cell>
          <cell r="X257" t="str">
            <v>WP12.430E62</v>
          </cell>
          <cell r="Y257" t="str">
            <v>1420H071951</v>
          </cell>
          <cell r="Z257" t="str">
            <v>京津</v>
          </cell>
          <cell r="AA257" t="str">
            <v>FT004385</v>
          </cell>
          <cell r="AB257" t="str">
            <v>BEJ00053</v>
          </cell>
          <cell r="AC257" t="str">
            <v>北京綦齿机电有限公司</v>
          </cell>
          <cell r="AD257" t="str">
            <v>司机</v>
          </cell>
          <cell r="AE257" t="str">
            <v>4259SMFKB-3BT00300</v>
          </cell>
          <cell r="AF257">
            <v>44374</v>
          </cell>
          <cell r="AG257">
            <v>44379</v>
          </cell>
          <cell r="AH257" t="str">
            <v>6810006058</v>
          </cell>
          <cell r="AI257" t="str">
            <v>用户反映：车辆座椅来回升降，检查发现：车辆座椅气悬浮损坏导致</v>
          </cell>
          <cell r="AJ257" t="str">
            <v>前翻滚座椅装配不当</v>
          </cell>
          <cell r="AK257" t="str">
            <v>F1B24968104014A1093</v>
          </cell>
          <cell r="AL257" t="str">
            <v>座椅气阀调节机构总成</v>
          </cell>
          <cell r="AM257" t="str">
            <v>北京光华荣昌汽车部件有限公司</v>
          </cell>
          <cell r="AN257" t="str">
            <v>A1093</v>
          </cell>
          <cell r="AO257" t="str">
            <v>北京光华荣昌汽车部件有限公司</v>
          </cell>
          <cell r="AP257" t="str">
            <v>F1B24968104014A1093</v>
          </cell>
          <cell r="AQ257" t="str">
            <v>座椅气阀调节机构总成</v>
          </cell>
          <cell r="AR257" t="str">
            <v>已确认</v>
          </cell>
          <cell r="AS257" t="str">
            <v>2021-07-31 17:34:43.0000000</v>
          </cell>
        </row>
        <row r="257">
          <cell r="AU257">
            <v>44408</v>
          </cell>
          <cell r="AV257" t="str">
            <v>SP039</v>
          </cell>
          <cell r="AW257" t="str">
            <v>气悬浮失效</v>
          </cell>
          <cell r="AX257" t="str">
            <v>是</v>
          </cell>
        </row>
        <row r="257">
          <cell r="BD257" t="str">
            <v>STCFT004385202107020001</v>
          </cell>
          <cell r="BE257" t="str">
            <v>提交</v>
          </cell>
        </row>
        <row r="257">
          <cell r="BG257" t="str">
            <v>白天</v>
          </cell>
          <cell r="BH257" t="str">
            <v>座椅来回升降，无法行驶</v>
          </cell>
          <cell r="BI257" t="str">
            <v>审批人 :Admin,审批时间 :2021-07-10审批意见:未上传APP照片/轨迹原因：:</v>
          </cell>
        </row>
        <row r="257">
          <cell r="BK257" t="str">
            <v/>
          </cell>
        </row>
        <row r="257">
          <cell r="BM257" t="str">
            <v>12JSDX240TA铝</v>
          </cell>
          <cell r="BN257" t="str">
            <v/>
          </cell>
          <cell r="BO257" t="str">
            <v/>
          </cell>
          <cell r="BP257" t="str">
            <v/>
          </cell>
          <cell r="BQ257" t="str">
            <v/>
          </cell>
          <cell r="BR257" t="str">
            <v/>
          </cell>
          <cell r="BS257" t="str">
            <v>10t（440）后桥，速比：3.7（ABS）</v>
          </cell>
          <cell r="BT257" t="str">
            <v/>
          </cell>
          <cell r="BU257" t="str">
            <v>已结算</v>
          </cell>
          <cell r="BV257" t="str">
            <v>2021-07-31 23:59:59</v>
          </cell>
          <cell r="BW257">
            <v>512.05</v>
          </cell>
          <cell r="BX257">
            <v>273.42</v>
          </cell>
          <cell r="BY257">
            <v>360</v>
          </cell>
          <cell r="BZ257">
            <v>81.928</v>
          </cell>
          <cell r="CA257">
            <v>56.3255</v>
          </cell>
          <cell r="CB257">
            <v>0</v>
          </cell>
          <cell r="CC257">
            <v>1283.7235</v>
          </cell>
          <cell r="CD257" t="str">
            <v>气悬浮失效</v>
          </cell>
          <cell r="CE257" t="str">
            <v>安路普</v>
          </cell>
          <cell r="CF257" t="str">
            <v>断点前</v>
          </cell>
        </row>
        <row r="258">
          <cell r="A258">
            <v>2107</v>
          </cell>
          <cell r="B258" t="str">
            <v>2450</v>
          </cell>
          <cell r="C258" t="str">
            <v>北京福田戴姆勒汽车有限公司</v>
          </cell>
          <cell r="D258" t="str">
            <v>RCFT004385202107100001</v>
          </cell>
          <cell r="E258" t="str">
            <v>终审通过</v>
          </cell>
          <cell r="F258" t="str">
            <v>外出服务</v>
          </cell>
          <cell r="G258" t="str">
            <v>整车</v>
          </cell>
          <cell r="H258" t="str">
            <v>LRDV7PEC1LT067972</v>
          </cell>
          <cell r="I258" t="str">
            <v>LT067972</v>
          </cell>
          <cell r="J258" t="str">
            <v>欧曼</v>
          </cell>
          <cell r="K258" t="str">
            <v>无</v>
          </cell>
          <cell r="L258" t="str">
            <v>9系非公路车</v>
          </cell>
          <cell r="M258" t="str">
            <v>服务产品线</v>
          </cell>
          <cell r="N258">
            <v>44024</v>
          </cell>
          <cell r="O258">
            <v>44135</v>
          </cell>
          <cell r="P258">
            <v>26581</v>
          </cell>
          <cell r="Q258" t="str">
            <v>0</v>
          </cell>
          <cell r="R258" t="str">
            <v>运输车</v>
          </cell>
          <cell r="S258" t="str">
            <v>8×4</v>
          </cell>
          <cell r="T258" t="str">
            <v>自卸</v>
          </cell>
          <cell r="U258" t="str">
            <v>GTL</v>
          </cell>
          <cell r="V258" t="str">
            <v>无</v>
          </cell>
          <cell r="W258" t="str">
            <v>BJ3319Y6GRL-06</v>
          </cell>
          <cell r="X258" t="str">
            <v>WP12.400E62</v>
          </cell>
          <cell r="Y258" t="str">
            <v>1419L134665</v>
          </cell>
          <cell r="Z258" t="str">
            <v>京津</v>
          </cell>
          <cell r="AA258" t="str">
            <v>FT004385</v>
          </cell>
          <cell r="AB258" t="str">
            <v>BEJ00053</v>
          </cell>
          <cell r="AC258" t="str">
            <v>北京綦齿机电有限公司</v>
          </cell>
          <cell r="AD258" t="str">
            <v>北京恒泰远安建筑工程有限公司</v>
          </cell>
          <cell r="AE258" t="str">
            <v>3319DPPKC-1CZ00100</v>
          </cell>
          <cell r="AF258">
            <v>44386</v>
          </cell>
          <cell r="AG258">
            <v>44387</v>
          </cell>
          <cell r="AH258" t="str">
            <v>6810015034</v>
          </cell>
          <cell r="AI258" t="str">
            <v>用户反映：车辆座椅有时来回升降，我站维修人员检查发现：车辆座椅气悬浮总成损坏导致，给与更换后试车故障排除</v>
          </cell>
          <cell r="AJ258" t="str">
            <v>座椅气阀总成（气囊座椅)漏气</v>
          </cell>
          <cell r="AK258" t="str">
            <v>F1B24968104014A1093</v>
          </cell>
          <cell r="AL258" t="str">
            <v>座椅气阀调节机构总成</v>
          </cell>
          <cell r="AM258" t="str">
            <v>北京光华荣昌汽车部件有限公司</v>
          </cell>
          <cell r="AN258" t="str">
            <v>A1093</v>
          </cell>
          <cell r="AO258" t="str">
            <v>北京光华荣昌汽车部件有限公司</v>
          </cell>
          <cell r="AP258" t="str">
            <v>F1B24968104014A1093</v>
          </cell>
          <cell r="AQ258" t="str">
            <v>座椅气阀调节机构总成</v>
          </cell>
          <cell r="AR258" t="str">
            <v>未确认</v>
          </cell>
          <cell r="AS258" t="str">
            <v>2021-07-31 16:12:26.0000000</v>
          </cell>
        </row>
        <row r="258">
          <cell r="AU258">
            <v>44408</v>
          </cell>
          <cell r="AV258" t="str">
            <v>SP039</v>
          </cell>
        </row>
        <row r="258">
          <cell r="AX258" t="str">
            <v>是</v>
          </cell>
        </row>
        <row r="258">
          <cell r="BD258" t="str">
            <v>STCFT004385202107100001</v>
          </cell>
          <cell r="BE258" t="str">
            <v>提交</v>
          </cell>
        </row>
        <row r="258">
          <cell r="BG258" t="str">
            <v>白天</v>
          </cell>
          <cell r="BH258" t="str">
            <v>国六渣土车免费外出</v>
          </cell>
          <cell r="BI258" t="str">
            <v/>
          </cell>
        </row>
        <row r="258">
          <cell r="BK258" t="str">
            <v/>
          </cell>
        </row>
        <row r="258">
          <cell r="BM258" t="str">
            <v>12JSD220铁（Q）</v>
          </cell>
          <cell r="BN258" t="str">
            <v/>
          </cell>
          <cell r="BO258" t="str">
            <v/>
          </cell>
          <cell r="BP258" t="str">
            <v/>
          </cell>
          <cell r="BQ258" t="str">
            <v/>
          </cell>
          <cell r="BR258" t="str">
            <v/>
          </cell>
          <cell r="BS258" t="str">
            <v>13t（奔驰）后桥,速比：5.26（自调臂ABS）</v>
          </cell>
          <cell r="BT258" t="str">
            <v/>
          </cell>
          <cell r="BU258" t="str">
            <v>已结算</v>
          </cell>
          <cell r="BV258" t="str">
            <v>2021-07-31 23:59:59</v>
          </cell>
          <cell r="BW258">
            <v>512.05</v>
          </cell>
          <cell r="BX258">
            <v>273.42</v>
          </cell>
          <cell r="BY258">
            <v>542</v>
          </cell>
          <cell r="BZ258">
            <v>81.928</v>
          </cell>
          <cell r="CA258">
            <v>56.3255</v>
          </cell>
          <cell r="CB258">
            <v>0</v>
          </cell>
          <cell r="CC258">
            <v>1465.7235</v>
          </cell>
          <cell r="CD258" t="str">
            <v>气路漏气</v>
          </cell>
          <cell r="CE258" t="str">
            <v>安路普</v>
          </cell>
          <cell r="CF258" t="str">
            <v>断点前</v>
          </cell>
        </row>
        <row r="259">
          <cell r="A259">
            <v>2107</v>
          </cell>
          <cell r="B259" t="str">
            <v>2450</v>
          </cell>
          <cell r="C259" t="str">
            <v>北京福田戴姆勒汽车有限公司</v>
          </cell>
          <cell r="D259" t="str">
            <v>RCFT004396202107240006</v>
          </cell>
          <cell r="E259" t="str">
            <v>终审通过</v>
          </cell>
          <cell r="F259" t="str">
            <v>外出服务</v>
          </cell>
          <cell r="G259" t="str">
            <v>整车</v>
          </cell>
          <cell r="H259" t="str">
            <v>LRDS6PEB1MR012658</v>
          </cell>
          <cell r="I259" t="str">
            <v>MR012658</v>
          </cell>
          <cell r="J259" t="str">
            <v>欧曼</v>
          </cell>
          <cell r="K259" t="str">
            <v>无</v>
          </cell>
          <cell r="L259" t="str">
            <v>6系公路车</v>
          </cell>
          <cell r="M259" t="str">
            <v>服务产品线</v>
          </cell>
          <cell r="N259">
            <v>44253</v>
          </cell>
          <cell r="O259">
            <v>44274</v>
          </cell>
          <cell r="P259">
            <v>8872</v>
          </cell>
          <cell r="Q259" t="str">
            <v>0</v>
          </cell>
          <cell r="R259" t="str">
            <v>运输车</v>
          </cell>
          <cell r="S259" t="str">
            <v>6×4</v>
          </cell>
          <cell r="T259" t="str">
            <v>牵引</v>
          </cell>
          <cell r="U259" t="str">
            <v>GTL</v>
          </cell>
          <cell r="V259" t="str">
            <v>无</v>
          </cell>
          <cell r="W259" t="str">
            <v>BJ4259SNFKB-AA</v>
          </cell>
          <cell r="X259" t="str">
            <v>ISGE5-380</v>
          </cell>
          <cell r="Y259" t="str">
            <v>77403171</v>
          </cell>
          <cell r="Z259" t="str">
            <v>江苏</v>
          </cell>
          <cell r="AA259" t="str">
            <v>FT004396</v>
          </cell>
          <cell r="AB259" t="str">
            <v>JIS00141</v>
          </cell>
          <cell r="AC259" t="str">
            <v>睢宁县常青汽车销售服务有限公司</v>
          </cell>
          <cell r="AD259" t="str">
            <v>陈超</v>
          </cell>
          <cell r="AE259" t="str">
            <v>4259SMFKB-B4T00200</v>
          </cell>
          <cell r="AF259">
            <v>44398</v>
          </cell>
          <cell r="AG259">
            <v>44401</v>
          </cell>
          <cell r="AH259" t="str">
            <v>6810001329</v>
          </cell>
          <cell r="AI259" t="str">
            <v>客户反应：座椅无法调节 经查： 主座椅调节机构脱落导致，维修后故障排除，</v>
          </cell>
          <cell r="AJ259" t="str">
            <v>驾驶员座椅调整机构卡滞</v>
          </cell>
          <cell r="AK259" t="str">
            <v>FH468100000014A1093</v>
          </cell>
          <cell r="AL259" t="str">
            <v>驾驶员座椅总成</v>
          </cell>
          <cell r="AM259" t="str">
            <v>北京光华荣昌汽车部件有限公司</v>
          </cell>
          <cell r="AN259" t="str">
            <v>A1093</v>
          </cell>
          <cell r="AO259" t="str">
            <v>北京光华荣昌汽车部件有限公司</v>
          </cell>
          <cell r="AP259" t="str">
            <v>FH468100000014A1093</v>
          </cell>
          <cell r="AQ259" t="str">
            <v>驾驶员座椅总成</v>
          </cell>
          <cell r="AR259" t="str">
            <v>未确认</v>
          </cell>
          <cell r="AS259" t="str">
            <v>2021-08-08 20:35:53.0000000</v>
          </cell>
        </row>
        <row r="259">
          <cell r="AU259">
            <v>44416</v>
          </cell>
          <cell r="AV259" t="str">
            <v>SP032</v>
          </cell>
        </row>
        <row r="259">
          <cell r="AX259" t="str">
            <v>是</v>
          </cell>
        </row>
        <row r="259">
          <cell r="BD259" t="str">
            <v>STCFT004396202107240001</v>
          </cell>
          <cell r="BE259" t="str">
            <v>提交</v>
          </cell>
        </row>
        <row r="259">
          <cell r="BG259" t="str">
            <v>白天</v>
          </cell>
          <cell r="BH259" t="str">
            <v>建华管桩车辆不限故障外出</v>
          </cell>
          <cell r="BI259" t="str">
            <v>审批人 :Admin,审批时间 :2021-08-05审批意见:未上传APP照片/轨迹原因：:</v>
          </cell>
        </row>
        <row r="259">
          <cell r="BK259" t="str">
            <v/>
          </cell>
        </row>
        <row r="259">
          <cell r="BM259" t="str">
            <v>12JSDX240TA铝</v>
          </cell>
          <cell r="BN259" t="str">
            <v/>
          </cell>
          <cell r="BO259" t="str">
            <v/>
          </cell>
          <cell r="BP259" t="str">
            <v/>
          </cell>
          <cell r="BQ259" t="str">
            <v/>
          </cell>
          <cell r="BR259" t="str">
            <v/>
          </cell>
          <cell r="BS259" t="str">
            <v>10t（440）后桥，速比：4.111(自调臂ABS)</v>
          </cell>
          <cell r="BT259" t="str">
            <v/>
          </cell>
          <cell r="BU259" t="str">
            <v>已结算</v>
          </cell>
          <cell r="BV259" t="str">
            <v>2021-07-31 23:59:59</v>
          </cell>
          <cell r="BW259">
            <v>0</v>
          </cell>
          <cell r="BX259">
            <v>123.48</v>
          </cell>
          <cell r="BY259">
            <v>508</v>
          </cell>
          <cell r="BZ259">
            <v>0</v>
          </cell>
          <cell r="CA259">
            <v>0</v>
          </cell>
          <cell r="CB259">
            <v>0</v>
          </cell>
          <cell r="CC259">
            <v>631.48</v>
          </cell>
          <cell r="CD259" t="str">
            <v>前仰角</v>
          </cell>
          <cell r="CE259" t="str">
            <v>金属件厂</v>
          </cell>
        </row>
        <row r="260">
          <cell r="A260">
            <v>2107</v>
          </cell>
          <cell r="B260" t="str">
            <v>2450</v>
          </cell>
          <cell r="C260" t="str">
            <v>北京福田戴姆勒汽车有限公司</v>
          </cell>
          <cell r="D260" t="str">
            <v>RCFT004401202107120001</v>
          </cell>
          <cell r="E260" t="str">
            <v>终审通过</v>
          </cell>
          <cell r="F260" t="str">
            <v>普通维修</v>
          </cell>
          <cell r="G260" t="str">
            <v>整车</v>
          </cell>
          <cell r="H260" t="str">
            <v>LRDV6PDCXLT095886</v>
          </cell>
          <cell r="I260" t="str">
            <v>LT095886</v>
          </cell>
          <cell r="J260" t="str">
            <v>欧曼</v>
          </cell>
          <cell r="K260" t="str">
            <v>无</v>
          </cell>
          <cell r="L260" t="str">
            <v>6系公路车</v>
          </cell>
          <cell r="M260" t="str">
            <v>服务产品线</v>
          </cell>
          <cell r="N260">
            <v>44176</v>
          </cell>
          <cell r="O260">
            <v>44199</v>
          </cell>
          <cell r="P260">
            <v>50094</v>
          </cell>
          <cell r="Q260" t="str">
            <v>0</v>
          </cell>
          <cell r="R260" t="str">
            <v>运输车</v>
          </cell>
          <cell r="S260" t="str">
            <v>6×2</v>
          </cell>
          <cell r="T260" t="str">
            <v>平板</v>
          </cell>
          <cell r="U260" t="str">
            <v>GTL-E</v>
          </cell>
          <cell r="V260" t="str">
            <v>无</v>
          </cell>
          <cell r="W260" t="str">
            <v>BJ1259VMPHE-AB</v>
          </cell>
          <cell r="X260" t="str">
            <v>ISD30050</v>
          </cell>
          <cell r="Y260" t="str">
            <v>82099618</v>
          </cell>
          <cell r="Z260" t="str">
            <v>鲁西</v>
          </cell>
          <cell r="AA260" t="str">
            <v>FT004401</v>
          </cell>
          <cell r="AB260" t="str">
            <v>SHD00078</v>
          </cell>
          <cell r="AC260" t="str">
            <v>菏泽鸿运实业有限公司</v>
          </cell>
          <cell r="AD260" t="str">
            <v>刘成义</v>
          </cell>
          <cell r="AE260" t="str">
            <v>1209VMPHB-G1Z00100</v>
          </cell>
          <cell r="AF260">
            <v>44387</v>
          </cell>
          <cell r="AG260">
            <v>44389</v>
          </cell>
          <cell r="AH260" t="str">
            <v>6810016329</v>
          </cell>
          <cell r="AI260" t="str">
            <v>驾驶员座椅自动高低无法调整，经检查发现因驾驶员座椅底座气路开关总成卡滞导致此故障</v>
          </cell>
          <cell r="AJ260" t="str">
            <v>底座气路开关总成卡滞</v>
          </cell>
          <cell r="AK260" t="str">
            <v>FH468100000112A1093</v>
          </cell>
          <cell r="AL260" t="str">
            <v>气路开关总成（座椅底座）</v>
          </cell>
          <cell r="AM260" t="str">
            <v>北京光华荣昌汽车部件有限公司</v>
          </cell>
          <cell r="AN260" t="str">
            <v>A1093</v>
          </cell>
          <cell r="AO260" t="str">
            <v>北京光华荣昌汽车部件有限公司</v>
          </cell>
          <cell r="AP260" t="str">
            <v>FH468100000007A1093</v>
          </cell>
          <cell r="AQ260" t="str">
            <v>驾驶员座椅总成</v>
          </cell>
          <cell r="AR260" t="str">
            <v>已确认</v>
          </cell>
          <cell r="AS260" t="str">
            <v>2021-07-16 08:21:14.0000000</v>
          </cell>
        </row>
        <row r="260">
          <cell r="AU260">
            <v>44393</v>
          </cell>
          <cell r="AV260" t="str">
            <v>SP037</v>
          </cell>
          <cell r="AW260" t="str">
            <v>升降气控阀卡滞</v>
          </cell>
          <cell r="AX260" t="str">
            <v>是</v>
          </cell>
        </row>
        <row r="260">
          <cell r="BM260" t="str">
            <v>9JS119TA铁</v>
          </cell>
          <cell r="BN260" t="str">
            <v/>
          </cell>
          <cell r="BO260" t="str">
            <v/>
          </cell>
          <cell r="BP260" t="str">
            <v/>
          </cell>
          <cell r="BQ260" t="str">
            <v/>
          </cell>
          <cell r="BR260" t="str">
            <v/>
          </cell>
          <cell r="BS260" t="str">
            <v>10t（440）后桥，速比：4.111（ABS）</v>
          </cell>
          <cell r="BT260" t="str">
            <v/>
          </cell>
          <cell r="BU260" t="str">
            <v>已结算</v>
          </cell>
          <cell r="BV260" t="str">
            <v>2021-07-31 23:59:59</v>
          </cell>
          <cell r="BW260">
            <v>0</v>
          </cell>
          <cell r="BX260">
            <v>135.66</v>
          </cell>
          <cell r="BY260">
            <v>0</v>
          </cell>
          <cell r="BZ260">
            <v>0</v>
          </cell>
          <cell r="CA260">
            <v>0</v>
          </cell>
          <cell r="CB260">
            <v>0</v>
          </cell>
          <cell r="CC260">
            <v>135.66</v>
          </cell>
          <cell r="CD260" t="str">
            <v>失效</v>
          </cell>
          <cell r="CE260" t="str">
            <v>安路普</v>
          </cell>
          <cell r="CF260" t="str">
            <v>断点前</v>
          </cell>
        </row>
        <row r="261">
          <cell r="A261">
            <v>2107</v>
          </cell>
          <cell r="B261" t="str">
            <v>2450</v>
          </cell>
          <cell r="C261" t="str">
            <v>北京福田戴姆勒汽车有限公司</v>
          </cell>
          <cell r="D261" t="str">
            <v>RCFT004408202107060008</v>
          </cell>
          <cell r="E261" t="str">
            <v>终审通过</v>
          </cell>
          <cell r="F261" t="str">
            <v>外出服务</v>
          </cell>
          <cell r="G261" t="str">
            <v>整车</v>
          </cell>
          <cell r="H261" t="str">
            <v>LRDV7PEC6LT095119</v>
          </cell>
          <cell r="I261" t="str">
            <v>LT095119</v>
          </cell>
          <cell r="J261" t="str">
            <v>欧曼</v>
          </cell>
          <cell r="K261" t="str">
            <v>无</v>
          </cell>
          <cell r="L261" t="str">
            <v>9系非公路车</v>
          </cell>
          <cell r="M261" t="str">
            <v>服务产品线</v>
          </cell>
          <cell r="N261">
            <v>44173</v>
          </cell>
          <cell r="O261">
            <v>44364</v>
          </cell>
          <cell r="P261">
            <v>3811</v>
          </cell>
          <cell r="Q261" t="str">
            <v>0</v>
          </cell>
          <cell r="R261" t="str">
            <v>运输车</v>
          </cell>
          <cell r="S261" t="str">
            <v>8×4</v>
          </cell>
          <cell r="T261" t="str">
            <v>自卸</v>
          </cell>
          <cell r="U261" t="str">
            <v>GTL</v>
          </cell>
          <cell r="V261" t="str">
            <v>无</v>
          </cell>
          <cell r="W261" t="str">
            <v>BJ3319DMPKC-CB</v>
          </cell>
          <cell r="X261" t="str">
            <v>X13NS5-560</v>
          </cell>
          <cell r="Y261" t="str">
            <v>76944239</v>
          </cell>
          <cell r="Z261" t="str">
            <v>川南</v>
          </cell>
          <cell r="AA261" t="str">
            <v>FT004408</v>
          </cell>
          <cell r="AB261" t="str">
            <v>SIC00130</v>
          </cell>
          <cell r="AC261" t="str">
            <v>凉山州万泰汽车家园有限公司</v>
          </cell>
          <cell r="AD261" t="str">
            <v>师傅</v>
          </cell>
          <cell r="AE261" t="str">
            <v>3319DMPKJ-E2Z00100</v>
          </cell>
          <cell r="AF261">
            <v>44381</v>
          </cell>
          <cell r="AG261">
            <v>44383</v>
          </cell>
          <cell r="AH261" t="str">
            <v>6810016799</v>
          </cell>
          <cell r="AI261" t="str">
            <v>检查发现：座椅气悬浮损坏、失效，导致座椅升降不当更换故障排除。</v>
          </cell>
          <cell r="AJ261" t="str">
            <v>座椅气悬浮损坏、失效</v>
          </cell>
          <cell r="AK261" t="str">
            <v>FH468100000117A1093</v>
          </cell>
          <cell r="AL261" t="str">
            <v>气悬浮（座椅底座）</v>
          </cell>
          <cell r="AM261" t="str">
            <v>北京光华荣昌汽车部件有限公司</v>
          </cell>
          <cell r="AN261" t="str">
            <v>A1093</v>
          </cell>
          <cell r="AO261" t="str">
            <v>北京光华荣昌汽车部件有限公司</v>
          </cell>
          <cell r="AP261" t="str">
            <v>FH468100000117A1093</v>
          </cell>
          <cell r="AQ261" t="str">
            <v>气悬浮（座椅底座）</v>
          </cell>
          <cell r="AR261" t="str">
            <v>已确认</v>
          </cell>
          <cell r="AS261" t="str">
            <v>2021-07-28 15:35:32.0000000</v>
          </cell>
        </row>
        <row r="261">
          <cell r="AU261">
            <v>44405</v>
          </cell>
          <cell r="AV261" t="str">
            <v>SP034</v>
          </cell>
          <cell r="AW261" t="str">
            <v>气悬浮失效</v>
          </cell>
          <cell r="AX261" t="str">
            <v>是</v>
          </cell>
        </row>
        <row r="261">
          <cell r="BD261" t="str">
            <v>STCFT004408202107060007</v>
          </cell>
          <cell r="BE261" t="str">
            <v>提交</v>
          </cell>
        </row>
        <row r="261">
          <cell r="BG261" t="str">
            <v>白天</v>
          </cell>
          <cell r="BH261" t="str">
            <v>气悬浮</v>
          </cell>
          <cell r="BI261" t="str">
            <v/>
          </cell>
        </row>
        <row r="261">
          <cell r="BK261" t="str">
            <v/>
          </cell>
          <cell r="BL261" t="str">
            <v>该车服务车GPS还在维护，导致无法提供GPS轨迹截图。</v>
          </cell>
          <cell r="BM261" t="str">
            <v>12JSDX260K铁（Q）</v>
          </cell>
          <cell r="BN261" t="str">
            <v/>
          </cell>
          <cell r="BO261" t="str">
            <v/>
          </cell>
          <cell r="BP261" t="str">
            <v/>
          </cell>
          <cell r="BQ261" t="str">
            <v/>
          </cell>
          <cell r="BR261" t="str">
            <v/>
          </cell>
          <cell r="BS261" t="str">
            <v>16t（奔驰）后桥，速比：4。76（自调臂ABS）</v>
          </cell>
          <cell r="BT261" t="str">
            <v/>
          </cell>
          <cell r="BU261" t="str">
            <v>已结算</v>
          </cell>
          <cell r="BV261" t="str">
            <v>2021-07-31 23:59:59</v>
          </cell>
          <cell r="BW261">
            <v>512.05</v>
          </cell>
          <cell r="BX261">
            <v>273.42</v>
          </cell>
          <cell r="BY261">
            <v>865</v>
          </cell>
          <cell r="BZ261">
            <v>81.928</v>
          </cell>
          <cell r="CA261">
            <v>56.3255</v>
          </cell>
          <cell r="CB261">
            <v>0</v>
          </cell>
          <cell r="CC261">
            <v>1788.7235</v>
          </cell>
          <cell r="CD261" t="str">
            <v>气悬浮失效</v>
          </cell>
          <cell r="CE261" t="str">
            <v>安路普</v>
          </cell>
          <cell r="CF261" t="str">
            <v>断点前</v>
          </cell>
        </row>
        <row r="262">
          <cell r="A262">
            <v>2107</v>
          </cell>
          <cell r="B262" t="str">
            <v>2450</v>
          </cell>
          <cell r="C262" t="str">
            <v>北京福田戴姆勒汽车有限公司</v>
          </cell>
          <cell r="D262" t="str">
            <v>RCFT004408202107070011</v>
          </cell>
          <cell r="E262" t="str">
            <v>终审通过</v>
          </cell>
          <cell r="F262" t="str">
            <v>普通维修</v>
          </cell>
          <cell r="G262" t="str">
            <v>整车</v>
          </cell>
          <cell r="H262" t="str">
            <v>LRDV6PEC1LT095368</v>
          </cell>
          <cell r="I262" t="str">
            <v>LT095368</v>
          </cell>
          <cell r="J262" t="str">
            <v>欧曼</v>
          </cell>
          <cell r="K262" t="str">
            <v>无</v>
          </cell>
          <cell r="L262" t="str">
            <v>9系非公路车</v>
          </cell>
          <cell r="M262" t="str">
            <v>服务产品线</v>
          </cell>
          <cell r="N262">
            <v>44175</v>
          </cell>
          <cell r="O262">
            <v>44274</v>
          </cell>
          <cell r="P262">
            <v>7980</v>
          </cell>
          <cell r="Q262" t="str">
            <v>0</v>
          </cell>
          <cell r="R262" t="str">
            <v>运输车</v>
          </cell>
          <cell r="S262" t="str">
            <v>6×4</v>
          </cell>
          <cell r="T262" t="str">
            <v>自卸</v>
          </cell>
          <cell r="U262" t="str">
            <v>GTL</v>
          </cell>
          <cell r="V262" t="str">
            <v>无</v>
          </cell>
          <cell r="W262" t="str">
            <v>BJ3259DLPKB-AW</v>
          </cell>
          <cell r="X262" t="str">
            <v>X13NS5-560</v>
          </cell>
          <cell r="Y262" t="str">
            <v>76942965</v>
          </cell>
          <cell r="Z262" t="str">
            <v>川南</v>
          </cell>
          <cell r="AA262" t="str">
            <v>FT004408</v>
          </cell>
          <cell r="AB262" t="str">
            <v>SIC00130</v>
          </cell>
          <cell r="AC262" t="str">
            <v>凉山州万泰汽车家园有限公司</v>
          </cell>
          <cell r="AD262" t="str">
            <v>何龙布</v>
          </cell>
          <cell r="AE262" t="str">
            <v>3259DMPKE-A3Z00100</v>
          </cell>
          <cell r="AF262">
            <v>44383</v>
          </cell>
          <cell r="AG262">
            <v>44384</v>
          </cell>
          <cell r="AH262" t="str">
            <v>6810001210</v>
          </cell>
          <cell r="AI262" t="str">
            <v>检查发现：驾驶员座椅底座骨架断裂</v>
          </cell>
          <cell r="AJ262" t="str">
            <v>驾驶员座椅骨架断裂</v>
          </cell>
          <cell r="AK262" t="str">
            <v>FH468100000182A1093</v>
          </cell>
          <cell r="AL262" t="str">
            <v>底座模块化总成（座椅）</v>
          </cell>
          <cell r="AM262" t="str">
            <v>北京光华荣昌汽车部件有限公司</v>
          </cell>
          <cell r="AN262" t="str">
            <v>A1093</v>
          </cell>
          <cell r="AO262" t="str">
            <v>北京光华荣昌汽车部件有限公司</v>
          </cell>
          <cell r="AP262" t="str">
            <v>FH468100000016A1093</v>
          </cell>
          <cell r="AQ262" t="str">
            <v>驾驶员座椅总成</v>
          </cell>
          <cell r="AR262" t="str">
            <v>已确认</v>
          </cell>
          <cell r="AS262" t="str">
            <v>2021-07-27 13:49:32.0000000</v>
          </cell>
        </row>
        <row r="262">
          <cell r="AU262">
            <v>44404</v>
          </cell>
          <cell r="AV262" t="str">
            <v>SP034</v>
          </cell>
          <cell r="AW262" t="str">
            <v>阻尼器上支架断裂</v>
          </cell>
          <cell r="AX262" t="str">
            <v>是</v>
          </cell>
        </row>
        <row r="262">
          <cell r="BM262" t="str">
            <v>12JSDX260K铁（Q）</v>
          </cell>
          <cell r="BN262" t="str">
            <v/>
          </cell>
          <cell r="BO262" t="str">
            <v/>
          </cell>
          <cell r="BP262" t="str">
            <v/>
          </cell>
          <cell r="BQ262" t="str">
            <v/>
          </cell>
          <cell r="BR262" t="str">
            <v/>
          </cell>
          <cell r="BS262" t="str">
            <v>16t（奔驰）后桥，速比：4。76（自调臂ABS）</v>
          </cell>
          <cell r="BT262" t="str">
            <v/>
          </cell>
          <cell r="BU262" t="str">
            <v>已结算</v>
          </cell>
          <cell r="BV262" t="str">
            <v>2021-07-31 23:59:59</v>
          </cell>
          <cell r="BW262">
            <v>1313.38</v>
          </cell>
          <cell r="BX262">
            <v>255.78</v>
          </cell>
          <cell r="BY262">
            <v>0</v>
          </cell>
          <cell r="BZ262">
            <v>210.1408</v>
          </cell>
          <cell r="CA262">
            <v>144.4718</v>
          </cell>
          <cell r="CB262">
            <v>0</v>
          </cell>
          <cell r="CC262">
            <v>1923.7726</v>
          </cell>
          <cell r="CD262" t="str">
            <v>阻断</v>
          </cell>
          <cell r="CE262" t="str">
            <v>研发</v>
          </cell>
        </row>
        <row r="263">
          <cell r="A263">
            <v>2107</v>
          </cell>
          <cell r="B263" t="str">
            <v>2450</v>
          </cell>
          <cell r="C263" t="str">
            <v>北京福田戴姆勒汽车有限公司</v>
          </cell>
          <cell r="D263" t="str">
            <v>RCFT004408202107140009</v>
          </cell>
          <cell r="E263" t="str">
            <v>终审通过</v>
          </cell>
          <cell r="F263" t="str">
            <v>外出服务</v>
          </cell>
          <cell r="G263" t="str">
            <v>整车</v>
          </cell>
          <cell r="H263" t="str">
            <v>LRDV7PEC0MR008930</v>
          </cell>
          <cell r="I263" t="str">
            <v>MR008930</v>
          </cell>
          <cell r="J263" t="str">
            <v>欧曼</v>
          </cell>
          <cell r="K263" t="str">
            <v>无</v>
          </cell>
          <cell r="L263" t="str">
            <v>6系公路车</v>
          </cell>
          <cell r="M263" t="str">
            <v>服务产品线</v>
          </cell>
          <cell r="N263">
            <v>44233</v>
          </cell>
          <cell r="O263">
            <v>44358</v>
          </cell>
          <cell r="P263">
            <v>5238</v>
          </cell>
          <cell r="Q263" t="str">
            <v>0</v>
          </cell>
          <cell r="R263" t="str">
            <v>运输车</v>
          </cell>
          <cell r="S263" t="str">
            <v>8×4</v>
          </cell>
          <cell r="T263" t="str">
            <v>自卸</v>
          </cell>
          <cell r="U263" t="str">
            <v>GTL-E</v>
          </cell>
          <cell r="V263" t="str">
            <v>无</v>
          </cell>
          <cell r="W263" t="str">
            <v>BJ3319DMPKC-AE</v>
          </cell>
          <cell r="X263" t="str">
            <v>ISGE5-340</v>
          </cell>
          <cell r="Y263" t="str">
            <v>76969994</v>
          </cell>
          <cell r="Z263" t="str">
            <v>川南</v>
          </cell>
          <cell r="AA263" t="str">
            <v>FT004408</v>
          </cell>
          <cell r="AB263" t="str">
            <v>SIC00130</v>
          </cell>
          <cell r="AC263" t="str">
            <v>凉山州万泰汽车家园有限公司</v>
          </cell>
          <cell r="AD263" t="str">
            <v>刘师傅</v>
          </cell>
          <cell r="AE263" t="str">
            <v>3319DPPKC-C1T00100</v>
          </cell>
          <cell r="AF263">
            <v>44386</v>
          </cell>
          <cell r="AG263">
            <v>44391</v>
          </cell>
          <cell r="AH263" t="str">
            <v>6810001058</v>
          </cell>
          <cell r="AI263" t="str">
            <v>前往现场检查发现：座椅内部故障导致座椅抖动下落无法回弹，松旷</v>
          </cell>
          <cell r="AJ263" t="str">
            <v>驾驶员座椅装配不当</v>
          </cell>
          <cell r="AK263" t="str">
            <v>FH468100000007A1093</v>
          </cell>
          <cell r="AL263" t="str">
            <v>驾驶员座椅总成</v>
          </cell>
          <cell r="AM263" t="str">
            <v>北京光华荣昌汽车部件有限公司</v>
          </cell>
          <cell r="AN263" t="str">
            <v>A1093</v>
          </cell>
          <cell r="AO263" t="str">
            <v>北京光华荣昌汽车部件有限公司</v>
          </cell>
          <cell r="AP263" t="str">
            <v>FH468100000007A1093</v>
          </cell>
          <cell r="AQ263" t="str">
            <v>驾驶员座椅总成</v>
          </cell>
          <cell r="AR263" t="str">
            <v>已确认</v>
          </cell>
          <cell r="AS263" t="str">
            <v>2021-08-07 14:29:47.0000000</v>
          </cell>
        </row>
        <row r="263">
          <cell r="AU263">
            <v>44415</v>
          </cell>
          <cell r="AV263" t="str">
            <v>SP034</v>
          </cell>
          <cell r="AW263" t="str">
            <v>根据图片无法确认故障描述的故障问题点，根据故障描述并根据主机厂不允许更换总成座椅的规定要求，更换底座模块化总成问题解决，故此我司对此维修方案不予认可。</v>
          </cell>
          <cell r="AX263" t="str">
            <v>是</v>
          </cell>
        </row>
        <row r="263">
          <cell r="BD263" t="str">
            <v>STCFT004408202107140006</v>
          </cell>
          <cell r="BE263" t="str">
            <v>提交</v>
          </cell>
        </row>
        <row r="263">
          <cell r="BG263" t="str">
            <v>白天</v>
          </cell>
          <cell r="BH263" t="str">
            <v>接呼叫中心派工：1-82533994443  座椅没有软座，座椅晃，要求我站前往救援</v>
          </cell>
          <cell r="BI263" t="str">
            <v>审批人 :Admin,审批时间 :2021-08-03审批意见:未上传APP照片/轨迹原因：:</v>
          </cell>
        </row>
        <row r="263">
          <cell r="BK263" t="str">
            <v/>
          </cell>
          <cell r="BL263" t="str">
            <v>该服务车GPS轨迹正在维护，请领导以APP轨迹144KM为准结算，谢谢！       拆分件配件为到位，为用户更换座椅总成处理</v>
          </cell>
          <cell r="BM263" t="str">
            <v>HW19710CL铝(Q)</v>
          </cell>
          <cell r="BN263" t="str">
            <v/>
          </cell>
          <cell r="BO263" t="str">
            <v/>
          </cell>
          <cell r="BP263" t="str">
            <v/>
          </cell>
          <cell r="BQ263" t="str">
            <v/>
          </cell>
          <cell r="BR263" t="str">
            <v/>
          </cell>
          <cell r="BS263" t="str">
            <v>13t(459)后桥，速比:4.625(自调臂ABS)</v>
          </cell>
          <cell r="BT263" t="str">
            <v/>
          </cell>
          <cell r="BU263" t="str">
            <v>已结算</v>
          </cell>
          <cell r="BV263" t="str">
            <v>2021-07-31 23:59:59</v>
          </cell>
          <cell r="BW263">
            <v>2465.82</v>
          </cell>
          <cell r="BX263">
            <v>202.86</v>
          </cell>
          <cell r="BY263">
            <v>1844</v>
          </cell>
          <cell r="BZ263">
            <v>394.5312</v>
          </cell>
          <cell r="CA263">
            <v>271.2402</v>
          </cell>
          <cell r="CB263">
            <v>0</v>
          </cell>
          <cell r="CC263">
            <v>5178.4514</v>
          </cell>
          <cell r="CD263" t="str">
            <v>气路漏气</v>
          </cell>
          <cell r="CE263" t="str">
            <v>安路普</v>
          </cell>
        </row>
        <row r="264">
          <cell r="A264">
            <v>2107</v>
          </cell>
          <cell r="B264" t="str">
            <v>2450</v>
          </cell>
          <cell r="C264" t="str">
            <v>北京福田戴姆勒汽车有限公司</v>
          </cell>
          <cell r="D264" t="str">
            <v>RCFT004408202107140014</v>
          </cell>
          <cell r="E264" t="str">
            <v>终审通过</v>
          </cell>
          <cell r="F264" t="str">
            <v>外出服务</v>
          </cell>
          <cell r="G264" t="str">
            <v>整车</v>
          </cell>
          <cell r="H264" t="str">
            <v>LRDV7PECXLT093017</v>
          </cell>
          <cell r="I264" t="str">
            <v>LT093017</v>
          </cell>
          <cell r="J264" t="str">
            <v>欧曼</v>
          </cell>
          <cell r="K264" t="str">
            <v>无</v>
          </cell>
          <cell r="L264" t="str">
            <v>9系非公路车</v>
          </cell>
          <cell r="M264" t="str">
            <v>服务产品线</v>
          </cell>
          <cell r="N264">
            <v>44160</v>
          </cell>
          <cell r="O264">
            <v>44221</v>
          </cell>
          <cell r="P264">
            <v>28038</v>
          </cell>
          <cell r="Q264" t="str">
            <v>0</v>
          </cell>
          <cell r="R264" t="str">
            <v>运输车</v>
          </cell>
          <cell r="S264" t="str">
            <v>8×4</v>
          </cell>
          <cell r="T264" t="str">
            <v>自卸</v>
          </cell>
          <cell r="U264" t="str">
            <v>GTL</v>
          </cell>
          <cell r="V264" t="str">
            <v>BJ3319DMPKC-CB</v>
          </cell>
          <cell r="W264" t="str">
            <v>BJ3319DMPKC-CB</v>
          </cell>
          <cell r="X264" t="str">
            <v>X13NS5-560</v>
          </cell>
          <cell r="Y264" t="str">
            <v>76738370</v>
          </cell>
          <cell r="Z264" t="str">
            <v>川南</v>
          </cell>
          <cell r="AA264" t="str">
            <v>FT004408</v>
          </cell>
          <cell r="AB264" t="str">
            <v>SIC00130</v>
          </cell>
          <cell r="AC264" t="str">
            <v>凉山州万泰汽车家园有限公司</v>
          </cell>
          <cell r="AD264" t="str">
            <v>龚登武</v>
          </cell>
          <cell r="AE264" t="str">
            <v>3319DMPKF-E2Z00100</v>
          </cell>
          <cell r="AF264">
            <v>44387</v>
          </cell>
          <cell r="AG264">
            <v>44391</v>
          </cell>
          <cell r="AH264" t="str">
            <v>6810001058</v>
          </cell>
          <cell r="AI264" t="str">
            <v>前往现场检测发现：驾驶员座椅装配不当导致座椅抖动下滑无法回弹</v>
          </cell>
          <cell r="AJ264" t="str">
            <v>驾驶员座椅装配不当</v>
          </cell>
          <cell r="AK264" t="str">
            <v>FH468100000182A1093</v>
          </cell>
          <cell r="AL264" t="str">
            <v>底座模块化总成（座椅）</v>
          </cell>
          <cell r="AM264" t="str">
            <v>北京光华荣昌汽车部件有限公司</v>
          </cell>
          <cell r="AN264" t="str">
            <v>A1093</v>
          </cell>
          <cell r="AO264" t="str">
            <v>北京光华荣昌汽车部件有限公司</v>
          </cell>
          <cell r="AP264" t="str">
            <v>FH468100000182A1093</v>
          </cell>
          <cell r="AQ264" t="str">
            <v>底座模块化总成（座椅）</v>
          </cell>
          <cell r="AR264" t="str">
            <v>已确认</v>
          </cell>
          <cell r="AS264" t="str">
            <v>2021-08-07 14:16:39.0000000</v>
          </cell>
        </row>
        <row r="264">
          <cell r="AU264">
            <v>44415</v>
          </cell>
          <cell r="AV264" t="str">
            <v>SP034</v>
          </cell>
          <cell r="AW264" t="str">
            <v>抖动，等待故障件返回再进行分析</v>
          </cell>
          <cell r="AX264" t="str">
            <v>是</v>
          </cell>
        </row>
        <row r="264">
          <cell r="BD264" t="str">
            <v>STCFT004408202107140009</v>
          </cell>
          <cell r="BE264" t="str">
            <v>提交</v>
          </cell>
        </row>
        <row r="264">
          <cell r="BG264" t="str">
            <v>白天</v>
          </cell>
          <cell r="BH264" t="str">
            <v>接呼叫中心派工：1-82621239108  座椅坏了，要求我站前往救援</v>
          </cell>
          <cell r="BI264" t="str">
            <v>审批人 :Admin,审批时间 :2021-08-03审批意见:未上传APP照片/轨迹原因：.:</v>
          </cell>
        </row>
        <row r="264">
          <cell r="BK264" t="str">
            <v/>
          </cell>
          <cell r="BL264" t="str">
            <v>该服务车GPS轨迹正在维护，请领导以APP轨迹105KM为准结算，谢谢！</v>
          </cell>
          <cell r="BM264" t="str">
            <v>12JSDX260K铁（Q）</v>
          </cell>
          <cell r="BN264" t="str">
            <v/>
          </cell>
          <cell r="BO264" t="str">
            <v/>
          </cell>
          <cell r="BP264" t="str">
            <v/>
          </cell>
          <cell r="BQ264" t="str">
            <v/>
          </cell>
          <cell r="BR264" t="str">
            <v/>
          </cell>
          <cell r="BS264" t="str">
            <v>16t（奔驰）后桥，速比：4。76（自调臂ABS）</v>
          </cell>
          <cell r="BT264" t="str">
            <v/>
          </cell>
          <cell r="BU264" t="str">
            <v>已结算</v>
          </cell>
          <cell r="BV264" t="str">
            <v>2021-07-31 23:59:59</v>
          </cell>
          <cell r="BW264">
            <v>1313.38</v>
          </cell>
          <cell r="BX264">
            <v>255.78</v>
          </cell>
          <cell r="BY264">
            <v>1415</v>
          </cell>
          <cell r="BZ264">
            <v>210.1408</v>
          </cell>
          <cell r="CA264">
            <v>144.4718</v>
          </cell>
          <cell r="CB264">
            <v>0</v>
          </cell>
          <cell r="CC264">
            <v>3338.7726</v>
          </cell>
          <cell r="CD264" t="str">
            <v>滑齿</v>
          </cell>
          <cell r="CE264" t="str">
            <v>安路普</v>
          </cell>
          <cell r="CF264" t="str">
            <v>断点前</v>
          </cell>
        </row>
        <row r="265">
          <cell r="A265">
            <v>2107</v>
          </cell>
          <cell r="B265" t="str">
            <v>2450</v>
          </cell>
          <cell r="C265" t="str">
            <v>北京福田戴姆勒汽车有限公司</v>
          </cell>
          <cell r="D265" t="str">
            <v>RCFT004408202107140022</v>
          </cell>
          <cell r="E265" t="str">
            <v>终审通过</v>
          </cell>
          <cell r="F265" t="str">
            <v>普通维修</v>
          </cell>
          <cell r="G265" t="str">
            <v>整车</v>
          </cell>
          <cell r="H265" t="str">
            <v>LRDV7PEC6LT095119</v>
          </cell>
          <cell r="I265" t="str">
            <v>LT095119</v>
          </cell>
          <cell r="J265" t="str">
            <v>欧曼</v>
          </cell>
          <cell r="K265" t="str">
            <v>无</v>
          </cell>
          <cell r="L265" t="str">
            <v>9系非公路车</v>
          </cell>
          <cell r="M265" t="str">
            <v>服务产品线</v>
          </cell>
          <cell r="N265">
            <v>44173</v>
          </cell>
          <cell r="O265">
            <v>44364</v>
          </cell>
          <cell r="P265">
            <v>4845</v>
          </cell>
          <cell r="Q265" t="str">
            <v>0</v>
          </cell>
          <cell r="R265" t="str">
            <v>运输车</v>
          </cell>
          <cell r="S265" t="str">
            <v>8×4</v>
          </cell>
          <cell r="T265" t="str">
            <v>自卸</v>
          </cell>
          <cell r="U265" t="str">
            <v>GTL</v>
          </cell>
          <cell r="V265" t="str">
            <v>无</v>
          </cell>
          <cell r="W265" t="str">
            <v>BJ3319DMPKC-CB</v>
          </cell>
          <cell r="X265" t="str">
            <v>X13NS5-560</v>
          </cell>
          <cell r="Y265" t="str">
            <v>76944239</v>
          </cell>
          <cell r="Z265" t="str">
            <v>川南</v>
          </cell>
          <cell r="AA265" t="str">
            <v>FT004408</v>
          </cell>
          <cell r="AB265" t="str">
            <v>SIC00130</v>
          </cell>
          <cell r="AC265" t="str">
            <v>凉山州万泰汽车家园有限公司</v>
          </cell>
          <cell r="AD265" t="str">
            <v>西昌市盛川物流有限公司</v>
          </cell>
          <cell r="AE265" t="str">
            <v>3319DMPKJ-E2Z00100</v>
          </cell>
          <cell r="AF265">
            <v>44388</v>
          </cell>
          <cell r="AG265">
            <v>44391</v>
          </cell>
          <cell r="AH265" t="str">
            <v>6810001058</v>
          </cell>
          <cell r="AI265" t="str">
            <v>检查发现：驾驶员座椅底座装配不当，更换故障排除。</v>
          </cell>
          <cell r="AJ265" t="str">
            <v>驾驶员座椅装配不当</v>
          </cell>
          <cell r="AK265" t="str">
            <v>S1B24968100015Y6A1093</v>
          </cell>
          <cell r="AL265" t="str">
            <v>驾驶员座椅底座（不带调节机构）</v>
          </cell>
          <cell r="AM265" t="str">
            <v>北京光华荣昌汽车部件有限公司</v>
          </cell>
          <cell r="AN265" t="str">
            <v>A1093</v>
          </cell>
          <cell r="AO265" t="str">
            <v>北京光华荣昌汽车部件有限公司</v>
          </cell>
          <cell r="AP265" t="str">
            <v>S1B24968100015Y6A1093</v>
          </cell>
          <cell r="AQ265" t="str">
            <v>驾驶员座椅底座（不带调节机构）</v>
          </cell>
          <cell r="AR265" t="str">
            <v>已确认</v>
          </cell>
          <cell r="AS265" t="str">
            <v>2021-07-27 13:20:51.0000000</v>
          </cell>
        </row>
        <row r="265">
          <cell r="AU265">
            <v>44404</v>
          </cell>
          <cell r="AV265" t="str">
            <v>SP034</v>
          </cell>
          <cell r="AW265" t="str">
            <v>图片和故障描述不符，无法对故障点进行判定，故此我司对此维修方案不予认可</v>
          </cell>
          <cell r="AX265" t="str">
            <v>是</v>
          </cell>
        </row>
        <row r="265">
          <cell r="BM265" t="str">
            <v>12JSDX260K铁（Q）</v>
          </cell>
          <cell r="BN265" t="str">
            <v/>
          </cell>
          <cell r="BO265" t="str">
            <v/>
          </cell>
          <cell r="BP265" t="str">
            <v/>
          </cell>
          <cell r="BQ265" t="str">
            <v/>
          </cell>
          <cell r="BR265" t="str">
            <v/>
          </cell>
          <cell r="BS265" t="str">
            <v>16t（奔驰）后桥，速比：4。76（自调臂ABS）</v>
          </cell>
          <cell r="BT265" t="str">
            <v/>
          </cell>
          <cell r="BU265" t="str">
            <v>已结算</v>
          </cell>
          <cell r="BV265" t="str">
            <v>2021-07-31 23:59:59</v>
          </cell>
          <cell r="BW265">
            <v>1053.31</v>
          </cell>
          <cell r="BX265">
            <v>255.78</v>
          </cell>
          <cell r="BY265">
            <v>0</v>
          </cell>
          <cell r="BZ265">
            <v>168.5296</v>
          </cell>
          <cell r="CA265">
            <v>115.8641</v>
          </cell>
          <cell r="CB265">
            <v>0</v>
          </cell>
          <cell r="CC265">
            <v>1593.4837</v>
          </cell>
          <cell r="CD265" t="str">
            <v>滑齿</v>
          </cell>
          <cell r="CE265" t="str">
            <v>安路普</v>
          </cell>
          <cell r="CF265" t="str">
            <v>断点前</v>
          </cell>
        </row>
        <row r="266">
          <cell r="A266">
            <v>2107</v>
          </cell>
          <cell r="B266" t="str">
            <v>2450</v>
          </cell>
          <cell r="C266" t="str">
            <v>北京福田戴姆勒汽车有限公司</v>
          </cell>
          <cell r="D266" t="str">
            <v>RCFT004583202107090001</v>
          </cell>
          <cell r="E266" t="str">
            <v>终审通过</v>
          </cell>
          <cell r="F266" t="str">
            <v>外出服务</v>
          </cell>
          <cell r="G266" t="str">
            <v>整车</v>
          </cell>
          <cell r="H266" t="str">
            <v>LRDV7PEC5MT053333</v>
          </cell>
          <cell r="I266" t="str">
            <v>MT053333</v>
          </cell>
          <cell r="J266" t="str">
            <v>欧曼</v>
          </cell>
          <cell r="K266" t="str">
            <v>无</v>
          </cell>
          <cell r="L266" t="str">
            <v>6系公路车</v>
          </cell>
          <cell r="M266" t="str">
            <v>服务产品线</v>
          </cell>
          <cell r="N266">
            <v>44214</v>
          </cell>
          <cell r="O266">
            <v>44322</v>
          </cell>
          <cell r="P266">
            <v>31672</v>
          </cell>
          <cell r="Q266" t="str">
            <v>0</v>
          </cell>
          <cell r="R266" t="str">
            <v>运输车</v>
          </cell>
          <cell r="S266" t="str">
            <v>8×4</v>
          </cell>
          <cell r="T266" t="str">
            <v>平板</v>
          </cell>
          <cell r="U266" t="str">
            <v>GTL</v>
          </cell>
          <cell r="V266" t="str">
            <v>无</v>
          </cell>
          <cell r="W266" t="str">
            <v>BJ1319VNPKJ-AA</v>
          </cell>
          <cell r="X266" t="str">
            <v>ISGE5-430</v>
          </cell>
          <cell r="Y266" t="str">
            <v>76961302</v>
          </cell>
          <cell r="Z266" t="str">
            <v>云南</v>
          </cell>
          <cell r="AA266" t="str">
            <v>FT004583</v>
          </cell>
          <cell r="AB266" t="str">
            <v>YUN00092</v>
          </cell>
          <cell r="AC266" t="str">
            <v>保山市欣安达汽车修理有限公司</v>
          </cell>
          <cell r="AD266" t="str">
            <v>武于冰</v>
          </cell>
          <cell r="AE266" t="str">
            <v>1319VNPKJ-H2T00100</v>
          </cell>
          <cell r="AF266">
            <v>44385</v>
          </cell>
          <cell r="AG266">
            <v>44386</v>
          </cell>
          <cell r="AH266" t="str">
            <v>6810015034</v>
          </cell>
          <cell r="AI266" t="str">
            <v>现场拆检故障为驾驶员座椅气囊连接管脱落，导致漏气。</v>
          </cell>
          <cell r="AJ266" t="str">
            <v>座椅气阀总成（气囊座椅)漏气</v>
          </cell>
          <cell r="AK266" t="str">
            <v>FH468100000014A1093</v>
          </cell>
          <cell r="AL266" t="str">
            <v>驾驶员座椅总成</v>
          </cell>
          <cell r="AM266" t="str">
            <v>北京光华荣昌汽车部件有限公司</v>
          </cell>
          <cell r="AN266" t="str">
            <v>A1093</v>
          </cell>
          <cell r="AO266" t="str">
            <v>北京光华荣昌汽车部件有限公司</v>
          </cell>
          <cell r="AP266" t="str">
            <v>FH468100000014A1093</v>
          </cell>
          <cell r="AQ266" t="str">
            <v>驾驶员座椅总成</v>
          </cell>
          <cell r="AR266" t="str">
            <v>已确认</v>
          </cell>
          <cell r="AS266" t="str">
            <v>2021-07-22 08:07:22.0000000</v>
          </cell>
        </row>
        <row r="266">
          <cell r="AU266">
            <v>44399</v>
          </cell>
          <cell r="AV266" t="str">
            <v>SP034</v>
          </cell>
          <cell r="AW266" t="str">
            <v>气管接头脱落</v>
          </cell>
          <cell r="AX266" t="str">
            <v>是</v>
          </cell>
        </row>
        <row r="266">
          <cell r="BD266" t="str">
            <v>STCFT004583202107090001</v>
          </cell>
          <cell r="BE266" t="str">
            <v>提交</v>
          </cell>
        </row>
        <row r="266">
          <cell r="BG266" t="str">
            <v>夜间</v>
          </cell>
          <cell r="BH266" t="str">
            <v>车辆驾驶室座椅气管损坏，车辆漏气严重，无法行驶需外出救援。</v>
          </cell>
          <cell r="BI266" t="str">
            <v/>
          </cell>
        </row>
        <row r="266">
          <cell r="BK266" t="str">
            <v/>
          </cell>
          <cell r="BL266" t="str">
            <v>未更换配件，修复处理。</v>
          </cell>
          <cell r="BM266" t="str">
            <v>12JSDX240TA（铝壳）</v>
          </cell>
          <cell r="BN266" t="str">
            <v/>
          </cell>
          <cell r="BO266" t="str">
            <v/>
          </cell>
          <cell r="BP266" t="str">
            <v/>
          </cell>
          <cell r="BQ266" t="str">
            <v/>
          </cell>
          <cell r="BR266" t="str">
            <v/>
          </cell>
          <cell r="BS266" t="str">
            <v>10t（440）后桥，速比：3.7（ABS）</v>
          </cell>
          <cell r="BT266" t="str">
            <v/>
          </cell>
          <cell r="BU266" t="str">
            <v>已结算</v>
          </cell>
          <cell r="BV266" t="str">
            <v>2021-07-31 23:59:59</v>
          </cell>
          <cell r="BW266">
            <v>0</v>
          </cell>
          <cell r="BX266">
            <v>202.86</v>
          </cell>
          <cell r="BY266">
            <v>1257</v>
          </cell>
          <cell r="BZ266">
            <v>0</v>
          </cell>
          <cell r="CA266">
            <v>0</v>
          </cell>
          <cell r="CB266">
            <v>0</v>
          </cell>
          <cell r="CC266">
            <v>1459.86</v>
          </cell>
          <cell r="CD266" t="str">
            <v>气管脱落</v>
          </cell>
          <cell r="CE266" t="str">
            <v>安路普</v>
          </cell>
        </row>
        <row r="267">
          <cell r="A267">
            <v>2107</v>
          </cell>
          <cell r="B267" t="str">
            <v>2450</v>
          </cell>
          <cell r="C267" t="str">
            <v>北京福田戴姆勒汽车有限公司</v>
          </cell>
          <cell r="D267" t="str">
            <v>RCFT004596202107130001</v>
          </cell>
          <cell r="E267" t="str">
            <v>终审通过</v>
          </cell>
          <cell r="F267" t="str">
            <v>普通维修</v>
          </cell>
          <cell r="G267" t="str">
            <v>整车</v>
          </cell>
          <cell r="H267" t="str">
            <v>LRDV7PEC8MT067162</v>
          </cell>
          <cell r="I267" t="str">
            <v>MT067162</v>
          </cell>
          <cell r="J267" t="str">
            <v>欧曼</v>
          </cell>
          <cell r="K267" t="str">
            <v>无</v>
          </cell>
          <cell r="L267" t="str">
            <v>6系公路车</v>
          </cell>
          <cell r="M267" t="str">
            <v>服务产品线</v>
          </cell>
          <cell r="N267">
            <v>44277</v>
          </cell>
          <cell r="O267">
            <v>44294</v>
          </cell>
          <cell r="P267">
            <v>34434</v>
          </cell>
          <cell r="Q267" t="str">
            <v>0</v>
          </cell>
          <cell r="R267" t="str">
            <v>运输车</v>
          </cell>
          <cell r="S267" t="str">
            <v>8×4</v>
          </cell>
          <cell r="T267" t="str">
            <v>平板</v>
          </cell>
          <cell r="U267" t="str">
            <v>EST</v>
          </cell>
          <cell r="V267" t="str">
            <v>无</v>
          </cell>
          <cell r="W267" t="str">
            <v>BJ1319VNPKJ-AA</v>
          </cell>
          <cell r="X267" t="str">
            <v>ISGE5-430</v>
          </cell>
          <cell r="Y267" t="str">
            <v>77413985</v>
          </cell>
          <cell r="Z267" t="str">
            <v>南昌</v>
          </cell>
          <cell r="AA267" t="str">
            <v>FT004596</v>
          </cell>
          <cell r="AB267" t="str">
            <v>JIX00038</v>
          </cell>
          <cell r="AC267" t="str">
            <v>南丰县昌新汽车修理有限公司</v>
          </cell>
          <cell r="AD267" t="str">
            <v>.张小钱</v>
          </cell>
          <cell r="AE267" t="str">
            <v>1319VPPKF-F1Z00500</v>
          </cell>
          <cell r="AF267">
            <v>44389</v>
          </cell>
          <cell r="AG267">
            <v>44390</v>
          </cell>
          <cell r="AH267" t="str">
            <v>6810001329</v>
          </cell>
          <cell r="AI267" t="str">
            <v>经检查：主座椅内部滑动轮与轴之间磨损造成间隙过大使座椅会晃动且有异响，加注润滑油修复好后比较以前有好转，如再有严重磨损建议下次更换座椅总成。</v>
          </cell>
          <cell r="AJ267" t="str">
            <v>驾驶员座椅调整机构卡滞</v>
          </cell>
          <cell r="AK267" t="str">
            <v>FH468100000016A1093</v>
          </cell>
          <cell r="AL267" t="str">
            <v>驾驶员座椅总成</v>
          </cell>
          <cell r="AM267" t="str">
            <v>北京光华荣昌汽车部件有限公司</v>
          </cell>
          <cell r="AN267" t="str">
            <v>A1093</v>
          </cell>
          <cell r="AO267" t="str">
            <v>北京光华荣昌汽车部件有限公司</v>
          </cell>
          <cell r="AP267" t="str">
            <v>FH468100000016A1093</v>
          </cell>
          <cell r="AQ267" t="str">
            <v>驾驶员座椅总成</v>
          </cell>
          <cell r="AR267" t="str">
            <v>已确认</v>
          </cell>
          <cell r="AS267" t="str">
            <v>2021-07-23 15:27:53.0000000</v>
          </cell>
          <cell r="AT267" t="str">
            <v>晃动异响进行维修</v>
          </cell>
          <cell r="AU267">
            <v>44400</v>
          </cell>
          <cell r="AV267" t="str">
            <v>SP038</v>
          </cell>
          <cell r="AW267" t="str">
            <v>晃动异响进行维修</v>
          </cell>
          <cell r="AX267" t="str">
            <v>是</v>
          </cell>
        </row>
        <row r="267">
          <cell r="BL267" t="str">
            <v>派工单号：1-121G123D</v>
          </cell>
          <cell r="BM267" t="str">
            <v>12JSDX240TA（铝）</v>
          </cell>
          <cell r="BN267" t="str">
            <v/>
          </cell>
          <cell r="BO267" t="str">
            <v/>
          </cell>
          <cell r="BP267" t="str">
            <v/>
          </cell>
          <cell r="BQ267" t="str">
            <v/>
          </cell>
          <cell r="BR267" t="str">
            <v/>
          </cell>
          <cell r="BS267" t="str">
            <v>10t（440）后桥，速比：3.7(自调臂ABS)</v>
          </cell>
          <cell r="BT267" t="str">
            <v/>
          </cell>
          <cell r="BU267" t="str">
            <v>已结算</v>
          </cell>
          <cell r="BV267" t="str">
            <v>2021-07-31 23:59:59</v>
          </cell>
          <cell r="BW267">
            <v>0</v>
          </cell>
          <cell r="BX267">
            <v>111.72</v>
          </cell>
          <cell r="BY267">
            <v>0</v>
          </cell>
          <cell r="BZ267">
            <v>0</v>
          </cell>
          <cell r="CA267">
            <v>0</v>
          </cell>
          <cell r="CB267">
            <v>0</v>
          </cell>
          <cell r="CC267">
            <v>111.72</v>
          </cell>
          <cell r="CD267" t="str">
            <v>松旷异响</v>
          </cell>
          <cell r="CE267" t="str">
            <v>研发\河北</v>
          </cell>
        </row>
        <row r="268">
          <cell r="A268">
            <v>2107</v>
          </cell>
          <cell r="B268" t="str">
            <v>2450</v>
          </cell>
          <cell r="C268" t="str">
            <v>北京福田戴姆勒汽车有限公司</v>
          </cell>
          <cell r="D268" t="str">
            <v>RCFT004596202107310011</v>
          </cell>
          <cell r="E268" t="str">
            <v>终审通过</v>
          </cell>
          <cell r="F268" t="str">
            <v>普通维修</v>
          </cell>
          <cell r="G268" t="str">
            <v>整车</v>
          </cell>
          <cell r="H268" t="str">
            <v>LRDV7PEC8MT067162</v>
          </cell>
          <cell r="I268" t="str">
            <v>MT067162</v>
          </cell>
          <cell r="J268" t="str">
            <v>欧曼</v>
          </cell>
          <cell r="K268" t="str">
            <v>无</v>
          </cell>
          <cell r="L268" t="str">
            <v>6系公路车</v>
          </cell>
          <cell r="M268" t="str">
            <v>服务产品线</v>
          </cell>
          <cell r="N268">
            <v>44277</v>
          </cell>
          <cell r="O268">
            <v>44294</v>
          </cell>
          <cell r="P268">
            <v>41713</v>
          </cell>
          <cell r="Q268" t="str">
            <v>0</v>
          </cell>
          <cell r="R268" t="str">
            <v>运输车</v>
          </cell>
          <cell r="S268" t="str">
            <v>8×4</v>
          </cell>
          <cell r="T268" t="str">
            <v>平板</v>
          </cell>
          <cell r="U268" t="str">
            <v>EST</v>
          </cell>
          <cell r="V268" t="str">
            <v>无</v>
          </cell>
          <cell r="W268" t="str">
            <v>BJ1319VNPKJ-AA</v>
          </cell>
          <cell r="X268" t="str">
            <v>ISGE5-430</v>
          </cell>
          <cell r="Y268" t="str">
            <v>77413985</v>
          </cell>
          <cell r="Z268" t="str">
            <v>南昌</v>
          </cell>
          <cell r="AA268" t="str">
            <v>FT004596</v>
          </cell>
          <cell r="AB268" t="str">
            <v>JIX00038</v>
          </cell>
          <cell r="AC268" t="str">
            <v>南丰县昌新汽车修理有限公司</v>
          </cell>
          <cell r="AD268" t="str">
            <v>.张小钱</v>
          </cell>
          <cell r="AE268" t="str">
            <v>1319VPPKF-F1Z00500</v>
          </cell>
          <cell r="AF268">
            <v>44406</v>
          </cell>
          <cell r="AG268">
            <v>44408</v>
          </cell>
          <cell r="AH268" t="str">
            <v>6810001529</v>
          </cell>
          <cell r="AI268" t="str">
            <v>经检查：减震器总成（座椅底座）滑动轮的轴磨损造成间隙过大产生座椅摆动大且发响。</v>
          </cell>
          <cell r="AJ268" t="str">
            <v>座椅滑轨总成卡滞</v>
          </cell>
          <cell r="AK268" t="str">
            <v>FH468100000183A1093</v>
          </cell>
          <cell r="AL268" t="str">
            <v>减震器总成（座椅底座）</v>
          </cell>
          <cell r="AM268" t="str">
            <v>北京光华荣昌汽车部件有限公司</v>
          </cell>
          <cell r="AN268" t="str">
            <v>A1093</v>
          </cell>
          <cell r="AO268" t="str">
            <v>北京光华荣昌汽车部件有限公司</v>
          </cell>
          <cell r="AP268" t="str">
            <v>FH468100000016A1093</v>
          </cell>
          <cell r="AQ268" t="str">
            <v>驾驶员座椅总成</v>
          </cell>
          <cell r="AR268" t="str">
            <v>已确认</v>
          </cell>
          <cell r="AS268" t="str">
            <v>2021-08-05 11:41:55.0000000</v>
          </cell>
        </row>
        <row r="268">
          <cell r="AU268">
            <v>44413</v>
          </cell>
          <cell r="AV268" t="str">
            <v>SP035</v>
          </cell>
          <cell r="AW268" t="str">
            <v>2103底座松旷、异响。</v>
          </cell>
          <cell r="AX268" t="str">
            <v>是</v>
          </cell>
        </row>
        <row r="268">
          <cell r="BL268" t="str">
            <v>派工号：1-12S4KLBH  </v>
          </cell>
          <cell r="BM268" t="str">
            <v>12JSDX240TA（铝）</v>
          </cell>
          <cell r="BN268" t="str">
            <v/>
          </cell>
          <cell r="BO268" t="str">
            <v/>
          </cell>
          <cell r="BP268" t="str">
            <v/>
          </cell>
          <cell r="BQ268" t="str">
            <v/>
          </cell>
          <cell r="BR268" t="str">
            <v/>
          </cell>
          <cell r="BS268" t="str">
            <v>10t（440）后桥，速比：3.7(自调臂ABS)</v>
          </cell>
          <cell r="BT268" t="str">
            <v/>
          </cell>
          <cell r="BU268" t="str">
            <v>已结算</v>
          </cell>
          <cell r="BV268" t="str">
            <v>2021-07-31 23:59:59</v>
          </cell>
          <cell r="BW268">
            <v>1064</v>
          </cell>
          <cell r="BX268">
            <v>223.44</v>
          </cell>
          <cell r="BY268">
            <v>0</v>
          </cell>
          <cell r="BZ268">
            <v>170.24</v>
          </cell>
          <cell r="CA268">
            <v>117.04</v>
          </cell>
          <cell r="CB268">
            <v>0</v>
          </cell>
          <cell r="CC268">
            <v>1574.72</v>
          </cell>
          <cell r="CD268" t="str">
            <v>阻断</v>
          </cell>
          <cell r="CE268" t="str">
            <v>研发</v>
          </cell>
          <cell r="CF268">
            <v>20.3</v>
          </cell>
        </row>
        <row r="269">
          <cell r="A269">
            <v>2107</v>
          </cell>
          <cell r="B269" t="str">
            <v>2450</v>
          </cell>
          <cell r="C269" t="str">
            <v>北京福田戴姆勒汽车有限公司</v>
          </cell>
          <cell r="D269" t="str">
            <v>RCFT004628202107020005</v>
          </cell>
          <cell r="E269" t="str">
            <v>终审通过</v>
          </cell>
          <cell r="F269" t="str">
            <v>外出服务</v>
          </cell>
          <cell r="G269" t="str">
            <v>整车</v>
          </cell>
          <cell r="H269" t="str">
            <v>LRDV7PEC3LR056193</v>
          </cell>
          <cell r="I269" t="str">
            <v>LR056193</v>
          </cell>
          <cell r="J269" t="str">
            <v>欧曼</v>
          </cell>
          <cell r="K269" t="str">
            <v>无</v>
          </cell>
          <cell r="L269" t="str">
            <v>9系非公路车</v>
          </cell>
          <cell r="M269" t="str">
            <v>服务产品线</v>
          </cell>
          <cell r="N269">
            <v>44148</v>
          </cell>
          <cell r="O269">
            <v>44307</v>
          </cell>
          <cell r="P269">
            <v>13756</v>
          </cell>
          <cell r="Q269" t="str">
            <v>0</v>
          </cell>
          <cell r="R269" t="str">
            <v>运输车</v>
          </cell>
          <cell r="S269" t="str">
            <v>8×4</v>
          </cell>
          <cell r="T269" t="str">
            <v>自卸</v>
          </cell>
          <cell r="U269" t="str">
            <v>GTL</v>
          </cell>
          <cell r="V269" t="str">
            <v>无</v>
          </cell>
          <cell r="W269" t="str">
            <v>BJ3319DMPKC-CB</v>
          </cell>
          <cell r="X269" t="str">
            <v>X13NS5-560</v>
          </cell>
          <cell r="Y269" t="str">
            <v>76737124</v>
          </cell>
          <cell r="Z269" t="str">
            <v>包头</v>
          </cell>
          <cell r="AA269" t="str">
            <v>FT004628</v>
          </cell>
          <cell r="AB269" t="str">
            <v>NEM00047</v>
          </cell>
          <cell r="AC269" t="str">
            <v>呼和浩特市昊达汽车服务有限责任公司</v>
          </cell>
          <cell r="AD269" t="str">
            <v>曹启敏</v>
          </cell>
          <cell r="AE269" t="str">
            <v>3319DMPKJ-E2Z00300</v>
          </cell>
          <cell r="AF269">
            <v>44374</v>
          </cell>
          <cell r="AG269">
            <v>44379</v>
          </cell>
          <cell r="AH269" t="str">
            <v>6810015034</v>
          </cell>
          <cell r="AI269" t="str">
            <v>用户反映：打不起气，无法行驶，去现场检查：座椅气管接头卡子断裂，造成漏气，经维修后恢复正常。</v>
          </cell>
          <cell r="AJ269" t="str">
            <v>座椅气阀总成（气囊座椅)漏气</v>
          </cell>
          <cell r="AK269" t="str">
            <v>FH468100000013A1093</v>
          </cell>
          <cell r="AL269" t="str">
            <v>驾驶员座椅总成</v>
          </cell>
          <cell r="AM269" t="str">
            <v>北京光华荣昌汽车部件有限公司</v>
          </cell>
          <cell r="AN269" t="str">
            <v>A1093</v>
          </cell>
          <cell r="AO269" t="str">
            <v>北京光华荣昌汽车部件有限公司</v>
          </cell>
          <cell r="AP269" t="str">
            <v>FH468100000013A1093</v>
          </cell>
          <cell r="AQ269" t="str">
            <v>驾驶员座椅总成</v>
          </cell>
          <cell r="AR269" t="str">
            <v>已确认</v>
          </cell>
          <cell r="AS269" t="str">
            <v>2021-07-28 14:43:56.0000000</v>
          </cell>
        </row>
        <row r="269">
          <cell r="AU269">
            <v>44405</v>
          </cell>
          <cell r="AV269" t="str">
            <v>SP039</v>
          </cell>
          <cell r="AW269" t="str">
            <v>气管接头崩开</v>
          </cell>
          <cell r="AX269" t="str">
            <v>是</v>
          </cell>
        </row>
        <row r="269">
          <cell r="BD269" t="str">
            <v>STCFT004628202107020004</v>
          </cell>
          <cell r="BE269" t="str">
            <v>生效</v>
          </cell>
        </row>
        <row r="269">
          <cell r="BG269" t="str">
            <v>白天</v>
          </cell>
          <cell r="BH269" t="str">
            <v>车辆打不起气</v>
          </cell>
          <cell r="BI269" t="str">
            <v>审批人 :Admin,审批时间 :2021-07-10审批意见:未上传APP照片/轨迹原因：:
审批人：王宁
审批时间：2021/07/29  13:52:32
审批意见：
</v>
          </cell>
        </row>
        <row r="269">
          <cell r="BK269" t="str">
            <v/>
          </cell>
        </row>
        <row r="269">
          <cell r="BM269" t="str">
            <v>12JSDX260K铁（Q）</v>
          </cell>
          <cell r="BN269" t="str">
            <v/>
          </cell>
          <cell r="BO269" t="str">
            <v/>
          </cell>
          <cell r="BP269" t="str">
            <v/>
          </cell>
          <cell r="BQ269" t="str">
            <v/>
          </cell>
          <cell r="BR269" t="str">
            <v/>
          </cell>
          <cell r="BS269" t="str">
            <v>16t（奔驰）后桥，速比：4。76（自调臂ABS）</v>
          </cell>
          <cell r="BT269" t="str">
            <v/>
          </cell>
          <cell r="BU269" t="str">
            <v>已结算</v>
          </cell>
          <cell r="BV269" t="str">
            <v>2021-07-31 23:59:59</v>
          </cell>
          <cell r="BW269">
            <v>0</v>
          </cell>
          <cell r="BX269">
            <v>149.94</v>
          </cell>
          <cell r="BY269">
            <v>449</v>
          </cell>
          <cell r="BZ269">
            <v>0</v>
          </cell>
          <cell r="CA269">
            <v>0</v>
          </cell>
          <cell r="CB269">
            <v>0</v>
          </cell>
          <cell r="CC269">
            <v>598.94</v>
          </cell>
          <cell r="CD269" t="str">
            <v>气管脱落</v>
          </cell>
          <cell r="CE269" t="str">
            <v>安路普</v>
          </cell>
          <cell r="CF269" t="str">
            <v>断点前</v>
          </cell>
        </row>
        <row r="270">
          <cell r="A270">
            <v>2107</v>
          </cell>
          <cell r="B270" t="str">
            <v>2450</v>
          </cell>
          <cell r="C270" t="str">
            <v>北京福田戴姆勒汽车有限公司</v>
          </cell>
          <cell r="D270" t="str">
            <v>RCFT004628202107070001</v>
          </cell>
          <cell r="E270" t="str">
            <v>终审通过</v>
          </cell>
          <cell r="F270" t="str">
            <v>外出服务</v>
          </cell>
          <cell r="G270" t="str">
            <v>整车</v>
          </cell>
          <cell r="H270" t="str">
            <v>LRDV7PECXLR056191</v>
          </cell>
          <cell r="I270" t="str">
            <v>LR056191</v>
          </cell>
          <cell r="J270" t="str">
            <v>欧曼</v>
          </cell>
          <cell r="K270" t="str">
            <v>无</v>
          </cell>
          <cell r="L270" t="str">
            <v>9系非公路车</v>
          </cell>
          <cell r="M270" t="str">
            <v>服务产品线</v>
          </cell>
          <cell r="N270">
            <v>44148</v>
          </cell>
          <cell r="O270">
            <v>44307</v>
          </cell>
          <cell r="P270">
            <v>14645</v>
          </cell>
          <cell r="Q270" t="str">
            <v>0</v>
          </cell>
          <cell r="R270" t="str">
            <v>运输车</v>
          </cell>
          <cell r="S270" t="str">
            <v>8×4</v>
          </cell>
          <cell r="T270" t="str">
            <v>自卸</v>
          </cell>
          <cell r="U270" t="str">
            <v>GTL</v>
          </cell>
          <cell r="V270" t="str">
            <v>无</v>
          </cell>
          <cell r="W270" t="str">
            <v>BJ3319DMPKC-CB</v>
          </cell>
          <cell r="X270" t="str">
            <v>X13NS5-560</v>
          </cell>
          <cell r="Y270" t="str">
            <v>76737121</v>
          </cell>
          <cell r="Z270" t="str">
            <v>包头</v>
          </cell>
          <cell r="AA270" t="str">
            <v>FT004628</v>
          </cell>
          <cell r="AB270" t="str">
            <v>NEM00047</v>
          </cell>
          <cell r="AC270" t="str">
            <v>呼和浩特市昊达汽车服务有限责任公司</v>
          </cell>
          <cell r="AD270" t="str">
            <v>蔡先生</v>
          </cell>
          <cell r="AE270" t="str">
            <v>3319DMPKJ-E2Z00300</v>
          </cell>
          <cell r="AF270">
            <v>44381</v>
          </cell>
          <cell r="AG270">
            <v>44384</v>
          </cell>
          <cell r="AH270" t="str">
            <v>6810015034</v>
          </cell>
          <cell r="AI270" t="str">
            <v>用户反映：座椅漏气，打不起气，无法行驶，去现场检查：座椅气管卡子断裂，造成漏气，经维修卡子后正常 。</v>
          </cell>
          <cell r="AJ270" t="str">
            <v>座椅气阀总成（气囊座椅)漏气</v>
          </cell>
          <cell r="AK270" t="str">
            <v>FH468100000013A1093</v>
          </cell>
          <cell r="AL270" t="str">
            <v>驾驶员座椅总成</v>
          </cell>
          <cell r="AM270" t="str">
            <v>北京光华荣昌汽车部件有限公司</v>
          </cell>
          <cell r="AN270" t="str">
            <v>A1093</v>
          </cell>
          <cell r="AO270" t="str">
            <v>北京光华荣昌汽车部件有限公司</v>
          </cell>
          <cell r="AP270" t="str">
            <v>FH468100000013A1093</v>
          </cell>
          <cell r="AQ270" t="str">
            <v>驾驶员座椅总成</v>
          </cell>
          <cell r="AR270" t="str">
            <v>已确认</v>
          </cell>
          <cell r="AS270" t="str">
            <v>2021-07-28 13:38:26.0000000</v>
          </cell>
        </row>
        <row r="270">
          <cell r="AU270">
            <v>44405</v>
          </cell>
          <cell r="AV270" t="str">
            <v>SP039</v>
          </cell>
          <cell r="AW270" t="str">
            <v>气管接头处崩开</v>
          </cell>
          <cell r="AX270" t="str">
            <v>是</v>
          </cell>
        </row>
        <row r="270">
          <cell r="BD270" t="str">
            <v>STCFT004628202107070001</v>
          </cell>
          <cell r="BE270" t="str">
            <v>生效</v>
          </cell>
        </row>
        <row r="270">
          <cell r="BG270" t="str">
            <v>白天</v>
          </cell>
          <cell r="BH270" t="str">
            <v>座椅漏气，气压不起，无法行驶</v>
          </cell>
          <cell r="BI270" t="str">
            <v>
审批人：王宁
审批时间：2021/08/01  09:47:26
审批意见：合并轨迹中无智科轨迹，在外出时必须使用装配GPS的服务车辆，否则不予结算外出服务费。
</v>
          </cell>
        </row>
        <row r="270">
          <cell r="BK270" t="str">
            <v/>
          </cell>
        </row>
        <row r="270">
          <cell r="BM270" t="str">
            <v>12JSDX260K铁（Q）</v>
          </cell>
          <cell r="BN270" t="str">
            <v/>
          </cell>
          <cell r="BO270" t="str">
            <v/>
          </cell>
          <cell r="BP270" t="str">
            <v/>
          </cell>
          <cell r="BQ270" t="str">
            <v/>
          </cell>
          <cell r="BR270" t="str">
            <v/>
          </cell>
          <cell r="BS270" t="str">
            <v>16t（奔驰）后桥，速比：4。76（自调臂ABS）</v>
          </cell>
          <cell r="BT270" t="str">
            <v/>
          </cell>
          <cell r="BU270" t="str">
            <v>已结算</v>
          </cell>
          <cell r="BV270" t="str">
            <v>2021-07-31 23:59:59</v>
          </cell>
          <cell r="BW270">
            <v>0</v>
          </cell>
          <cell r="BX270">
            <v>149.94</v>
          </cell>
          <cell r="BY270">
            <v>449</v>
          </cell>
          <cell r="BZ270">
            <v>0</v>
          </cell>
          <cell r="CA270">
            <v>0</v>
          </cell>
          <cell r="CB270">
            <v>0</v>
          </cell>
          <cell r="CC270">
            <v>598.94</v>
          </cell>
          <cell r="CD270" t="str">
            <v>气管脱落</v>
          </cell>
          <cell r="CE270" t="str">
            <v>安路普</v>
          </cell>
          <cell r="CF270" t="str">
            <v>断点前</v>
          </cell>
        </row>
        <row r="271">
          <cell r="A271">
            <v>2107</v>
          </cell>
          <cell r="B271" t="str">
            <v>2450</v>
          </cell>
          <cell r="C271" t="str">
            <v>北京福田戴姆勒汽车有限公司</v>
          </cell>
          <cell r="D271" t="str">
            <v>RCFT004628202107100003</v>
          </cell>
          <cell r="E271" t="str">
            <v>终审通过</v>
          </cell>
          <cell r="F271" t="str">
            <v>外出服务</v>
          </cell>
          <cell r="G271" t="str">
            <v>整车</v>
          </cell>
          <cell r="H271" t="str">
            <v>LRDV7PEC3LT091089</v>
          </cell>
          <cell r="I271" t="str">
            <v>LT091089</v>
          </cell>
          <cell r="J271" t="str">
            <v>欧曼</v>
          </cell>
          <cell r="K271" t="str">
            <v>无</v>
          </cell>
          <cell r="L271" t="str">
            <v>9系非公路车</v>
          </cell>
          <cell r="M271" t="str">
            <v>服务产品线</v>
          </cell>
          <cell r="N271">
            <v>44153</v>
          </cell>
          <cell r="O271">
            <v>44307</v>
          </cell>
          <cell r="P271">
            <v>16056</v>
          </cell>
          <cell r="Q271" t="str">
            <v>0</v>
          </cell>
          <cell r="R271" t="str">
            <v>运输车</v>
          </cell>
          <cell r="S271" t="str">
            <v>8×4</v>
          </cell>
          <cell r="T271" t="str">
            <v>自卸</v>
          </cell>
          <cell r="U271" t="str">
            <v>GTL</v>
          </cell>
          <cell r="V271" t="str">
            <v>无</v>
          </cell>
          <cell r="W271" t="str">
            <v>BJ3319DMPKC-CB</v>
          </cell>
          <cell r="X271" t="str">
            <v>X13NS5-560</v>
          </cell>
          <cell r="Y271" t="str">
            <v>76735398</v>
          </cell>
          <cell r="Z271" t="str">
            <v>包头</v>
          </cell>
          <cell r="AA271" t="str">
            <v>FT004628</v>
          </cell>
          <cell r="AB271" t="str">
            <v>NEM00047</v>
          </cell>
          <cell r="AC271" t="str">
            <v>呼和浩特市昊达汽车服务有限责任公司</v>
          </cell>
          <cell r="AD271" t="str">
            <v>蔡甫才</v>
          </cell>
          <cell r="AE271" t="str">
            <v>3319DMPKJ-E2Z00300</v>
          </cell>
          <cell r="AF271">
            <v>44385</v>
          </cell>
          <cell r="AG271">
            <v>44387</v>
          </cell>
          <cell r="AH271" t="str">
            <v>6810015034</v>
          </cell>
          <cell r="AI271" t="str">
            <v>用户反映:座椅漏气，打不直气无法行驶，去现场检查：座椅气管断裂，造成漏气，经重新维修紧固后正常。</v>
          </cell>
          <cell r="AJ271" t="str">
            <v>座椅气阀总成（气囊座椅)漏气</v>
          </cell>
          <cell r="AK271" t="str">
            <v>FH468100000013A1093</v>
          </cell>
          <cell r="AL271" t="str">
            <v>驾驶员座椅总成</v>
          </cell>
          <cell r="AM271" t="str">
            <v>北京光华荣昌汽车部件有限公司</v>
          </cell>
          <cell r="AN271" t="str">
            <v>A1093</v>
          </cell>
          <cell r="AO271" t="str">
            <v>北京光华荣昌汽车部件有限公司</v>
          </cell>
          <cell r="AP271" t="str">
            <v>FH468100000013A1093</v>
          </cell>
          <cell r="AQ271" t="str">
            <v>驾驶员座椅总成</v>
          </cell>
          <cell r="AR271" t="str">
            <v>未确认</v>
          </cell>
          <cell r="AS271" t="str">
            <v>2021-08-07 16:14:53.0000000</v>
          </cell>
        </row>
        <row r="271">
          <cell r="AU271">
            <v>44415</v>
          </cell>
          <cell r="AV271" t="str">
            <v>SP034</v>
          </cell>
        </row>
        <row r="271">
          <cell r="AX271" t="str">
            <v>是</v>
          </cell>
        </row>
        <row r="271">
          <cell r="BD271" t="str">
            <v>STCFT004628202107100003</v>
          </cell>
          <cell r="BE271" t="str">
            <v>提交</v>
          </cell>
        </row>
        <row r="271">
          <cell r="BG271" t="str">
            <v>白天</v>
          </cell>
          <cell r="BH271" t="str">
            <v>座椅漏气，打不起气</v>
          </cell>
          <cell r="BI271" t="str">
            <v>审批人 :Admin,审批时间 :2021-08-03审批意见:未上传APP照片/轨迹原因：:</v>
          </cell>
        </row>
        <row r="271">
          <cell r="BK271" t="str">
            <v/>
          </cell>
        </row>
        <row r="271">
          <cell r="BM271" t="str">
            <v>12JSDX260K铁（Q）</v>
          </cell>
          <cell r="BN271" t="str">
            <v/>
          </cell>
          <cell r="BO271" t="str">
            <v/>
          </cell>
          <cell r="BP271" t="str">
            <v/>
          </cell>
          <cell r="BQ271" t="str">
            <v/>
          </cell>
          <cell r="BR271" t="str">
            <v/>
          </cell>
          <cell r="BS271" t="str">
            <v>16t（奔驰）后桥，速比：4。76（自调臂ABS）</v>
          </cell>
          <cell r="BT271" t="str">
            <v/>
          </cell>
          <cell r="BU271" t="str">
            <v>已结算</v>
          </cell>
          <cell r="BV271" t="str">
            <v>2021-07-31 23:59:59</v>
          </cell>
          <cell r="BW271">
            <v>0</v>
          </cell>
          <cell r="BX271">
            <v>149.94</v>
          </cell>
          <cell r="BY271">
            <v>579</v>
          </cell>
          <cell r="BZ271">
            <v>0</v>
          </cell>
          <cell r="CA271">
            <v>0</v>
          </cell>
          <cell r="CB271">
            <v>0</v>
          </cell>
          <cell r="CC271">
            <v>728.94</v>
          </cell>
          <cell r="CD271" t="str">
            <v>气路漏气</v>
          </cell>
          <cell r="CE271" t="str">
            <v>安路普</v>
          </cell>
          <cell r="CF271" t="str">
            <v>断点前</v>
          </cell>
        </row>
        <row r="272">
          <cell r="A272">
            <v>2107</v>
          </cell>
          <cell r="B272" t="str">
            <v>2450</v>
          </cell>
          <cell r="C272" t="str">
            <v>北京福田戴姆勒汽车有限公司</v>
          </cell>
          <cell r="D272" t="str">
            <v>RCFT004628202107180001</v>
          </cell>
          <cell r="E272" t="str">
            <v>终审通过</v>
          </cell>
          <cell r="F272" t="str">
            <v>外出服务</v>
          </cell>
          <cell r="G272" t="str">
            <v>整车</v>
          </cell>
          <cell r="H272" t="str">
            <v>LRDV7PECXLR056174</v>
          </cell>
          <cell r="I272" t="str">
            <v>LR056174</v>
          </cell>
          <cell r="J272" t="str">
            <v>欧曼</v>
          </cell>
          <cell r="K272" t="str">
            <v>无</v>
          </cell>
          <cell r="L272" t="str">
            <v>9系非公路车</v>
          </cell>
          <cell r="M272" t="str">
            <v>服务产品线</v>
          </cell>
          <cell r="N272">
            <v>44148</v>
          </cell>
          <cell r="O272">
            <v>44307</v>
          </cell>
          <cell r="P272">
            <v>19001</v>
          </cell>
          <cell r="Q272" t="str">
            <v>0</v>
          </cell>
          <cell r="R272" t="str">
            <v>运输车</v>
          </cell>
          <cell r="S272" t="str">
            <v>8×4</v>
          </cell>
          <cell r="T272" t="str">
            <v>自卸</v>
          </cell>
          <cell r="U272" t="str">
            <v>GTL</v>
          </cell>
          <cell r="V272" t="str">
            <v>无</v>
          </cell>
          <cell r="W272" t="str">
            <v>BJ3319DMPKC-CB</v>
          </cell>
          <cell r="X272" t="str">
            <v>X13NS5-560</v>
          </cell>
          <cell r="Y272" t="str">
            <v>76737133</v>
          </cell>
          <cell r="Z272" t="str">
            <v>包头</v>
          </cell>
          <cell r="AA272" t="str">
            <v>FT004628</v>
          </cell>
          <cell r="AB272" t="str">
            <v>NEM00047</v>
          </cell>
          <cell r="AC272" t="str">
            <v>呼和浩特市昊达汽车服务有限责任公司</v>
          </cell>
          <cell r="AD272" t="str">
            <v>陈顺炼</v>
          </cell>
          <cell r="AE272" t="str">
            <v>3319DMPKJ-E2Z00300</v>
          </cell>
          <cell r="AF272">
            <v>44394</v>
          </cell>
          <cell r="AG272">
            <v>44395</v>
          </cell>
          <cell r="AH272" t="str">
            <v>6810015034</v>
          </cell>
          <cell r="AI272" t="str">
            <v>用户反映：气压不起，打不起气，无法行驶，去现场检查，座椅气管断裂，造成漏气，经重新连接后恢复正常。</v>
          </cell>
          <cell r="AJ272" t="str">
            <v>座椅气阀总成（气囊座椅)漏气</v>
          </cell>
          <cell r="AK272" t="str">
            <v>FH468100000130A1093</v>
          </cell>
          <cell r="AL272" t="str">
            <v>座椅座垫总成</v>
          </cell>
          <cell r="AM272" t="str">
            <v>北京光华荣昌汽车部件有限公司</v>
          </cell>
          <cell r="AN272" t="str">
            <v>A1093</v>
          </cell>
          <cell r="AO272" t="str">
            <v>北京光华荣昌汽车部件有限公司</v>
          </cell>
          <cell r="AP272" t="str">
            <v>FH468100000130A1093</v>
          </cell>
          <cell r="AQ272" t="str">
            <v>座椅座垫总成</v>
          </cell>
          <cell r="AR272" t="str">
            <v>未确认</v>
          </cell>
          <cell r="AS272" t="str">
            <v>2021-07-28 17:12:18.0000000</v>
          </cell>
        </row>
        <row r="272">
          <cell r="AU272">
            <v>44405</v>
          </cell>
          <cell r="AV272" t="str">
            <v>SP039</v>
          </cell>
        </row>
        <row r="272">
          <cell r="AX272" t="str">
            <v>是</v>
          </cell>
        </row>
        <row r="272">
          <cell r="BD272" t="str">
            <v>STCFT004628202107180001</v>
          </cell>
          <cell r="BE272" t="str">
            <v>提交</v>
          </cell>
        </row>
        <row r="272">
          <cell r="BG272" t="str">
            <v>白天</v>
          </cell>
          <cell r="BH272" t="str">
            <v>用户反映;气压打不起来，无法行驶。</v>
          </cell>
          <cell r="BI272" t="str">
            <v/>
          </cell>
        </row>
        <row r="272">
          <cell r="BK272" t="str">
            <v/>
          </cell>
        </row>
        <row r="272">
          <cell r="BM272" t="str">
            <v>12JSDX260K铁（Q）</v>
          </cell>
          <cell r="BN272" t="str">
            <v/>
          </cell>
          <cell r="BO272" t="str">
            <v/>
          </cell>
          <cell r="BP272" t="str">
            <v/>
          </cell>
          <cell r="BQ272" t="str">
            <v/>
          </cell>
          <cell r="BR272" t="str">
            <v/>
          </cell>
          <cell r="BS272" t="str">
            <v>16t（奔驰）后桥，速比：4。76（自调臂ABS）</v>
          </cell>
          <cell r="BT272" t="str">
            <v/>
          </cell>
          <cell r="BU272" t="str">
            <v>已结算</v>
          </cell>
          <cell r="BV272" t="str">
            <v>2021-07-31 23:59:59</v>
          </cell>
          <cell r="BW272">
            <v>0</v>
          </cell>
          <cell r="BX272">
            <v>149.94</v>
          </cell>
          <cell r="BY272">
            <v>579</v>
          </cell>
          <cell r="BZ272">
            <v>0</v>
          </cell>
          <cell r="CA272">
            <v>0</v>
          </cell>
          <cell r="CB272">
            <v>0</v>
          </cell>
          <cell r="CC272">
            <v>728.94</v>
          </cell>
          <cell r="CD272" t="str">
            <v>气路漏气</v>
          </cell>
          <cell r="CE272" t="str">
            <v>安路普</v>
          </cell>
          <cell r="CF272" t="str">
            <v>断点前</v>
          </cell>
        </row>
        <row r="273">
          <cell r="A273">
            <v>2107</v>
          </cell>
          <cell r="B273" t="str">
            <v>2450</v>
          </cell>
          <cell r="C273" t="str">
            <v>北京福田戴姆勒汽车有限公司</v>
          </cell>
          <cell r="D273" t="str">
            <v>RCFT004628202107180004</v>
          </cell>
          <cell r="E273" t="str">
            <v>终审通过</v>
          </cell>
          <cell r="F273" t="str">
            <v>外出服务</v>
          </cell>
          <cell r="G273" t="str">
            <v>整车</v>
          </cell>
          <cell r="H273" t="str">
            <v>LRDV7PECXLR056174</v>
          </cell>
          <cell r="I273" t="str">
            <v>LR056174</v>
          </cell>
          <cell r="J273" t="str">
            <v>欧曼</v>
          </cell>
          <cell r="K273" t="str">
            <v>无</v>
          </cell>
          <cell r="L273" t="str">
            <v>9系非公路车</v>
          </cell>
          <cell r="M273" t="str">
            <v>服务产品线</v>
          </cell>
          <cell r="N273">
            <v>44148</v>
          </cell>
          <cell r="O273">
            <v>44307</v>
          </cell>
          <cell r="P273">
            <v>17723</v>
          </cell>
          <cell r="Q273" t="str">
            <v>0</v>
          </cell>
          <cell r="R273" t="str">
            <v>运输车</v>
          </cell>
          <cell r="S273" t="str">
            <v>8×4</v>
          </cell>
          <cell r="T273" t="str">
            <v>自卸</v>
          </cell>
          <cell r="U273" t="str">
            <v>GTL</v>
          </cell>
          <cell r="V273" t="str">
            <v>无</v>
          </cell>
          <cell r="W273" t="str">
            <v>BJ3319DMPKC-CB</v>
          </cell>
          <cell r="X273" t="str">
            <v>X13NS5-560</v>
          </cell>
          <cell r="Y273" t="str">
            <v>76737133</v>
          </cell>
          <cell r="Z273" t="str">
            <v>包头</v>
          </cell>
          <cell r="AA273" t="str">
            <v>FT004628</v>
          </cell>
          <cell r="AB273" t="str">
            <v>NEM00047</v>
          </cell>
          <cell r="AC273" t="str">
            <v>呼和浩特市昊达汽车服务有限责任公司</v>
          </cell>
          <cell r="AD273" t="str">
            <v>陈顺炼</v>
          </cell>
          <cell r="AE273" t="str">
            <v>3319DMPKJ-E2Z00300</v>
          </cell>
          <cell r="AF273">
            <v>44390</v>
          </cell>
          <cell r="AG273">
            <v>44395</v>
          </cell>
          <cell r="AH273" t="str">
            <v>6810015034</v>
          </cell>
          <cell r="AI273" t="str">
            <v>用户反映：打不起气，无法行驶。去现场检查：座椅气管断裂，造成漏气打不起气，无法行驶，经重新连接气管后恢复正常。</v>
          </cell>
          <cell r="AJ273" t="str">
            <v>座椅气阀总成（气囊座椅)漏气</v>
          </cell>
          <cell r="AK273" t="str">
            <v>FH468100000013A1093</v>
          </cell>
          <cell r="AL273" t="str">
            <v>驾驶员座椅总成</v>
          </cell>
          <cell r="AM273" t="str">
            <v>北京光华荣昌汽车部件有限公司</v>
          </cell>
          <cell r="AN273" t="str">
            <v>A1093</v>
          </cell>
          <cell r="AO273" t="str">
            <v>北京光华荣昌汽车部件有限公司</v>
          </cell>
          <cell r="AP273" t="str">
            <v>FH468100000013A1093</v>
          </cell>
          <cell r="AQ273" t="str">
            <v>驾驶员座椅总成</v>
          </cell>
          <cell r="AR273" t="str">
            <v>未确认</v>
          </cell>
          <cell r="AS273" t="str">
            <v>2021-07-28 17:08:06.0000000</v>
          </cell>
        </row>
        <row r="273">
          <cell r="AU273">
            <v>44405</v>
          </cell>
          <cell r="AV273" t="str">
            <v>SP039</v>
          </cell>
        </row>
        <row r="273">
          <cell r="AX273" t="str">
            <v>是</v>
          </cell>
        </row>
        <row r="273">
          <cell r="BD273" t="str">
            <v>STCFT004628202107180003</v>
          </cell>
          <cell r="BE273" t="str">
            <v>提交</v>
          </cell>
        </row>
        <row r="273">
          <cell r="BG273" t="str">
            <v>白天</v>
          </cell>
          <cell r="BH273" t="str">
            <v>车辆打不起气，无法行驶。</v>
          </cell>
          <cell r="BI273" t="str">
            <v/>
          </cell>
        </row>
        <row r="273">
          <cell r="BK273" t="str">
            <v/>
          </cell>
          <cell r="BL273" t="str">
            <v>上一维修单号：REPFT004628202107130002，因用户报错大梁号（报错的大架号LR056191)，派工时派错，现重新要号填报，照片从上一单下载用文档上传照片</v>
          </cell>
          <cell r="BM273" t="str">
            <v>12JSDX260K铁（Q）</v>
          </cell>
          <cell r="BN273" t="str">
            <v/>
          </cell>
          <cell r="BO273" t="str">
            <v/>
          </cell>
          <cell r="BP273" t="str">
            <v/>
          </cell>
          <cell r="BQ273" t="str">
            <v/>
          </cell>
          <cell r="BR273" t="str">
            <v/>
          </cell>
          <cell r="BS273" t="str">
            <v>16t（奔驰）后桥，速比：4。76（自调臂ABS）</v>
          </cell>
          <cell r="BT273" t="str">
            <v/>
          </cell>
          <cell r="BU273" t="str">
            <v>已结算</v>
          </cell>
          <cell r="BV273" t="str">
            <v>2021-07-31 23:59:59</v>
          </cell>
          <cell r="BW273">
            <v>0</v>
          </cell>
          <cell r="BX273">
            <v>149.94</v>
          </cell>
          <cell r="BY273">
            <v>579</v>
          </cell>
          <cell r="BZ273">
            <v>0</v>
          </cell>
          <cell r="CA273">
            <v>0</v>
          </cell>
          <cell r="CB273">
            <v>0</v>
          </cell>
          <cell r="CC273">
            <v>728.94</v>
          </cell>
          <cell r="CD273" t="str">
            <v>气路漏气</v>
          </cell>
          <cell r="CE273" t="str">
            <v>安路普</v>
          </cell>
          <cell r="CF273" t="str">
            <v>断点前</v>
          </cell>
        </row>
        <row r="274">
          <cell r="A274">
            <v>2107</v>
          </cell>
          <cell r="B274" t="str">
            <v>2450</v>
          </cell>
          <cell r="C274" t="str">
            <v>北京福田戴姆勒汽车有限公司</v>
          </cell>
          <cell r="D274" t="str">
            <v>RCFT004628202107230003</v>
          </cell>
          <cell r="E274" t="str">
            <v>终审通过</v>
          </cell>
          <cell r="F274" t="str">
            <v>外出服务</v>
          </cell>
          <cell r="G274" t="str">
            <v>整车</v>
          </cell>
          <cell r="H274" t="str">
            <v>LRDV7PECXLR056174</v>
          </cell>
          <cell r="I274" t="str">
            <v>LR056174</v>
          </cell>
          <cell r="J274" t="str">
            <v>欧曼</v>
          </cell>
          <cell r="K274" t="str">
            <v>无</v>
          </cell>
          <cell r="L274" t="str">
            <v>9系非公路车</v>
          </cell>
          <cell r="M274" t="str">
            <v>服务产品线</v>
          </cell>
          <cell r="N274">
            <v>44148</v>
          </cell>
          <cell r="O274">
            <v>44307</v>
          </cell>
          <cell r="P274">
            <v>19651</v>
          </cell>
          <cell r="Q274" t="str">
            <v>0</v>
          </cell>
          <cell r="R274" t="str">
            <v>运输车</v>
          </cell>
          <cell r="S274" t="str">
            <v>8×4</v>
          </cell>
          <cell r="T274" t="str">
            <v>自卸</v>
          </cell>
          <cell r="U274" t="str">
            <v>GTL</v>
          </cell>
          <cell r="V274" t="str">
            <v>无</v>
          </cell>
          <cell r="W274" t="str">
            <v>BJ3319DMPKC-CB</v>
          </cell>
          <cell r="X274" t="str">
            <v>X13NS5-560</v>
          </cell>
          <cell r="Y274" t="str">
            <v>76737133</v>
          </cell>
          <cell r="Z274" t="str">
            <v>包头</v>
          </cell>
          <cell r="AA274" t="str">
            <v>FT004628</v>
          </cell>
          <cell r="AB274" t="str">
            <v>NEM00047</v>
          </cell>
          <cell r="AC274" t="str">
            <v>呼和浩特市昊达汽车服务有限责任公司</v>
          </cell>
          <cell r="AD274" t="str">
            <v>陈顺炼</v>
          </cell>
          <cell r="AE274" t="str">
            <v>3319DMPKJ-E2Z00300</v>
          </cell>
          <cell r="AF274">
            <v>44396</v>
          </cell>
          <cell r="AG274">
            <v>44400</v>
          </cell>
          <cell r="AH274" t="str">
            <v>6810015034</v>
          </cell>
          <cell r="AI274" t="str">
            <v>用户反映：座椅漏气，打不上气无法行驶。去现场检查：座椅气管断裂，造成漏气，经维修后正常。</v>
          </cell>
          <cell r="AJ274" t="str">
            <v>座椅气阀总成（气囊座椅)漏气</v>
          </cell>
          <cell r="AK274" t="str">
            <v>FH468100000013A1093</v>
          </cell>
          <cell r="AL274" t="str">
            <v>驾驶员座椅总成</v>
          </cell>
          <cell r="AM274" t="str">
            <v>北京光华荣昌汽车部件有限公司</v>
          </cell>
          <cell r="AN274" t="str">
            <v>A1093</v>
          </cell>
          <cell r="AO274" t="str">
            <v>北京光华荣昌汽车部件有限公司</v>
          </cell>
          <cell r="AP274" t="str">
            <v>FH468100000013A1093</v>
          </cell>
          <cell r="AQ274" t="str">
            <v>驾驶员座椅总成</v>
          </cell>
          <cell r="AR274" t="str">
            <v>未确认</v>
          </cell>
          <cell r="AS274" t="str">
            <v>2021-07-28 15:19:52.0000000</v>
          </cell>
        </row>
        <row r="274">
          <cell r="AU274">
            <v>44405</v>
          </cell>
          <cell r="AV274" t="str">
            <v>SP039</v>
          </cell>
        </row>
        <row r="274">
          <cell r="AX274" t="str">
            <v>是</v>
          </cell>
        </row>
        <row r="274">
          <cell r="BD274" t="str">
            <v>STCFT004628202107230002</v>
          </cell>
          <cell r="BE274" t="str">
            <v>提交</v>
          </cell>
        </row>
        <row r="274">
          <cell r="BG274" t="str">
            <v>白天</v>
          </cell>
          <cell r="BH274" t="str">
            <v>座椅漏气，无法行驶。</v>
          </cell>
          <cell r="BI274" t="str">
            <v/>
          </cell>
        </row>
        <row r="274">
          <cell r="BK274" t="str">
            <v/>
          </cell>
        </row>
        <row r="274">
          <cell r="BM274" t="str">
            <v>12JSDX260K铁（Q）</v>
          </cell>
          <cell r="BN274" t="str">
            <v/>
          </cell>
          <cell r="BO274" t="str">
            <v/>
          </cell>
          <cell r="BP274" t="str">
            <v/>
          </cell>
          <cell r="BQ274" t="str">
            <v/>
          </cell>
          <cell r="BR274" t="str">
            <v/>
          </cell>
          <cell r="BS274" t="str">
            <v>16t（奔驰）后桥，速比：4。76（自调臂ABS）</v>
          </cell>
          <cell r="BT274" t="str">
            <v/>
          </cell>
          <cell r="BU274" t="str">
            <v>已结算</v>
          </cell>
          <cell r="BV274" t="str">
            <v>2021-07-31 23:59:59</v>
          </cell>
          <cell r="BW274">
            <v>0</v>
          </cell>
          <cell r="BX274">
            <v>149.94</v>
          </cell>
          <cell r="BY274">
            <v>579</v>
          </cell>
          <cell r="BZ274">
            <v>0</v>
          </cell>
          <cell r="CA274">
            <v>0</v>
          </cell>
          <cell r="CB274">
            <v>0</v>
          </cell>
          <cell r="CC274">
            <v>728.94</v>
          </cell>
          <cell r="CD274" t="str">
            <v>气路漏气</v>
          </cell>
          <cell r="CE274" t="str">
            <v>安路普</v>
          </cell>
          <cell r="CF274" t="str">
            <v>断点前</v>
          </cell>
        </row>
        <row r="275">
          <cell r="A275">
            <v>2107</v>
          </cell>
          <cell r="B275" t="str">
            <v>2450</v>
          </cell>
          <cell r="C275" t="str">
            <v>北京福田戴姆勒汽车有限公司</v>
          </cell>
          <cell r="D275" t="str">
            <v>RCFT004864202107160010</v>
          </cell>
          <cell r="E275" t="str">
            <v>终审通过</v>
          </cell>
          <cell r="F275" t="str">
            <v>普通维修</v>
          </cell>
          <cell r="G275" t="str">
            <v>整车</v>
          </cell>
          <cell r="H275" t="str">
            <v>LRDV7PEC1MT065253</v>
          </cell>
          <cell r="I275" t="str">
            <v>MT065253</v>
          </cell>
          <cell r="J275" t="str">
            <v>欧曼</v>
          </cell>
          <cell r="K275" t="str">
            <v>无</v>
          </cell>
          <cell r="L275" t="str">
            <v>9系非公路车</v>
          </cell>
          <cell r="M275" t="str">
            <v>服务产品线</v>
          </cell>
          <cell r="N275">
            <v>44268</v>
          </cell>
          <cell r="O275">
            <v>44315</v>
          </cell>
          <cell r="P275">
            <v>4922</v>
          </cell>
          <cell r="Q275" t="str">
            <v>0</v>
          </cell>
          <cell r="R275" t="str">
            <v>运输车</v>
          </cell>
          <cell r="S275" t="str">
            <v>8×4</v>
          </cell>
          <cell r="T275" t="str">
            <v>自卸</v>
          </cell>
          <cell r="U275" t="str">
            <v>GTL</v>
          </cell>
          <cell r="V275" t="str">
            <v>无</v>
          </cell>
          <cell r="W275" t="str">
            <v>BJ3319Y6GRL-17</v>
          </cell>
          <cell r="X275" t="str">
            <v>WP12.460E62</v>
          </cell>
          <cell r="Y275" t="str">
            <v>1421C026649</v>
          </cell>
          <cell r="Z275" t="str">
            <v>冀北</v>
          </cell>
          <cell r="AA275" t="str">
            <v>FT004864</v>
          </cell>
          <cell r="AB275" t="str">
            <v>HEB00104</v>
          </cell>
          <cell r="AC275" t="str">
            <v>唐山市腾达汽车贸易有限公司</v>
          </cell>
          <cell r="AD275" t="str">
            <v>潘爱栋</v>
          </cell>
          <cell r="AE275" t="str">
            <v>3319DPPKF-3AZ00200</v>
          </cell>
          <cell r="AF275">
            <v>44391</v>
          </cell>
          <cell r="AG275">
            <v>44393</v>
          </cell>
          <cell r="AH275" t="str">
            <v>6810001329</v>
          </cell>
          <cell r="AI275" t="str">
            <v>检查发现驾驶员主座椅内部气路快速接头损坏漏气，重新安装插接紧固后故障排除</v>
          </cell>
          <cell r="AJ275" t="str">
            <v>驾驶员座椅调整机构卡滞</v>
          </cell>
          <cell r="AK275" t="str">
            <v>FH468100000013A1093</v>
          </cell>
          <cell r="AL275" t="str">
            <v>驾驶员座椅总成</v>
          </cell>
          <cell r="AM275" t="str">
            <v>北京光华荣昌汽车部件有限公司</v>
          </cell>
          <cell r="AN275" t="str">
            <v>A1093</v>
          </cell>
          <cell r="AO275" t="str">
            <v>北京光华荣昌汽车部件有限公司</v>
          </cell>
          <cell r="AP275" t="str">
            <v>FH468100000013A1093</v>
          </cell>
          <cell r="AQ275" t="str">
            <v>驾驶员座椅总成</v>
          </cell>
          <cell r="AR275" t="str">
            <v>已确认</v>
          </cell>
          <cell r="AS275" t="str">
            <v>2021-08-06 20:07:24.0000000</v>
          </cell>
        </row>
        <row r="275">
          <cell r="AU275">
            <v>44414</v>
          </cell>
          <cell r="AV275" t="str">
            <v>SP033</v>
          </cell>
          <cell r="AW275" t="str">
            <v>气路快速接头损坏</v>
          </cell>
          <cell r="AX275" t="str">
            <v>是</v>
          </cell>
        </row>
        <row r="275">
          <cell r="BL275" t="str">
            <v>上门服务 外出地点：唐山市滦县东海钢厂有限公司</v>
          </cell>
          <cell r="BM275" t="str">
            <v>12JSDX240TA铁（Q）</v>
          </cell>
          <cell r="BN275" t="str">
            <v/>
          </cell>
          <cell r="BO275" t="str">
            <v/>
          </cell>
          <cell r="BP275" t="str">
            <v/>
          </cell>
          <cell r="BQ275" t="str">
            <v/>
          </cell>
          <cell r="BR275" t="str">
            <v/>
          </cell>
          <cell r="BS275" t="str">
            <v>13t(奔驰)后桥,速比：5.92(自调臂ABS)</v>
          </cell>
          <cell r="BT275" t="str">
            <v/>
          </cell>
          <cell r="BU275" t="str">
            <v>已结算</v>
          </cell>
          <cell r="BV275" t="str">
            <v>2021-07-31 23:59:59</v>
          </cell>
          <cell r="BW275">
            <v>0</v>
          </cell>
          <cell r="BX275">
            <v>149.94</v>
          </cell>
          <cell r="BY275">
            <v>0</v>
          </cell>
          <cell r="BZ275">
            <v>0</v>
          </cell>
          <cell r="CA275">
            <v>0</v>
          </cell>
          <cell r="CB275">
            <v>0</v>
          </cell>
          <cell r="CC275">
            <v>149.94</v>
          </cell>
          <cell r="CD275" t="str">
            <v>气路漏气</v>
          </cell>
          <cell r="CE275" t="str">
            <v>安路普</v>
          </cell>
        </row>
        <row r="276">
          <cell r="A276">
            <v>2107</v>
          </cell>
          <cell r="B276" t="str">
            <v>2450</v>
          </cell>
          <cell r="C276" t="str">
            <v>北京福田戴姆勒汽车有限公司</v>
          </cell>
          <cell r="D276" t="str">
            <v>RCFT004864202107270016</v>
          </cell>
          <cell r="E276" t="str">
            <v>终审通过</v>
          </cell>
          <cell r="F276" t="str">
            <v>普通维修</v>
          </cell>
          <cell r="G276" t="str">
            <v>整车</v>
          </cell>
          <cell r="H276" t="str">
            <v>LRDS6PEB9LR040724</v>
          </cell>
          <cell r="I276" t="str">
            <v>LR040724</v>
          </cell>
          <cell r="J276" t="str">
            <v>欧曼</v>
          </cell>
          <cell r="K276" t="str">
            <v>无</v>
          </cell>
          <cell r="L276" t="str">
            <v>6系公路车</v>
          </cell>
          <cell r="M276" t="str">
            <v>服务产品线</v>
          </cell>
          <cell r="N276">
            <v>44062</v>
          </cell>
          <cell r="O276">
            <v>44232</v>
          </cell>
          <cell r="P276">
            <v>57882</v>
          </cell>
          <cell r="Q276" t="str">
            <v>0</v>
          </cell>
          <cell r="R276" t="str">
            <v>运输车</v>
          </cell>
          <cell r="S276" t="str">
            <v>6×4</v>
          </cell>
          <cell r="T276" t="str">
            <v>牵引</v>
          </cell>
          <cell r="U276" t="str">
            <v>GTL</v>
          </cell>
          <cell r="V276" t="str">
            <v>无</v>
          </cell>
          <cell r="W276" t="str">
            <v>BJ4259SNFKB-AP</v>
          </cell>
          <cell r="X276" t="str">
            <v>ISGe5-430</v>
          </cell>
          <cell r="Y276" t="str">
            <v>76707368</v>
          </cell>
          <cell r="Z276" t="str">
            <v>冀北</v>
          </cell>
          <cell r="AA276" t="str">
            <v>FT004864</v>
          </cell>
          <cell r="AB276" t="str">
            <v>HEB00104</v>
          </cell>
          <cell r="AC276" t="str">
            <v>唐山市腾达汽车贸易有限公司</v>
          </cell>
          <cell r="AD276" t="str">
            <v>郝海林</v>
          </cell>
          <cell r="AE276" t="str">
            <v>4259SMFKB-F6Z01500</v>
          </cell>
          <cell r="AF276">
            <v>44404</v>
          </cell>
          <cell r="AG276">
            <v>44404</v>
          </cell>
          <cell r="AH276" t="str">
            <v>6810016599</v>
          </cell>
          <cell r="AI276" t="str">
            <v>检查发现驾驶员主座椅内部减震器损坏导致，无法使用。</v>
          </cell>
          <cell r="AJ276" t="str">
            <v>座椅阻尼器损坏、失效</v>
          </cell>
          <cell r="AK276" t="str">
            <v>FH468100000014A1093</v>
          </cell>
          <cell r="AL276" t="str">
            <v>驾驶员座椅总成</v>
          </cell>
          <cell r="AM276" t="str">
            <v>北京光华荣昌汽车部件有限公司</v>
          </cell>
          <cell r="AN276" t="str">
            <v>A1093</v>
          </cell>
          <cell r="AO276" t="str">
            <v>北京光华荣昌汽车部件有限公司</v>
          </cell>
          <cell r="AP276" t="str">
            <v>FH468100000014A1093</v>
          </cell>
          <cell r="AQ276" t="str">
            <v>驾驶员座椅总成</v>
          </cell>
          <cell r="AR276" t="str">
            <v>未确认</v>
          </cell>
          <cell r="AS276" t="str">
            <v>2021-08-08 16:46:11.0000000</v>
          </cell>
        </row>
        <row r="276">
          <cell r="AU276">
            <v>44416</v>
          </cell>
          <cell r="AV276" t="str">
            <v>李生菊</v>
          </cell>
        </row>
        <row r="276">
          <cell r="AX276" t="str">
            <v>是</v>
          </cell>
        </row>
        <row r="276">
          <cell r="BL276" t="str">
            <v>厂家预投配件</v>
          </cell>
          <cell r="BM276" t="str">
            <v>12JSDX240TA(铝)</v>
          </cell>
          <cell r="BN276" t="str">
            <v/>
          </cell>
          <cell r="BO276" t="str">
            <v/>
          </cell>
          <cell r="BP276" t="str">
            <v/>
          </cell>
          <cell r="BQ276" t="str">
            <v/>
          </cell>
          <cell r="BR276" t="str">
            <v/>
          </cell>
          <cell r="BS276" t="str">
            <v>10t（440）后桥，速比：3.7（ABS）</v>
          </cell>
          <cell r="BT276" t="str">
            <v/>
          </cell>
          <cell r="BU276" t="str">
            <v>已结算</v>
          </cell>
          <cell r="BV276" t="str">
            <v>2021-07-31 23:59:59</v>
          </cell>
          <cell r="BW276">
            <v>0</v>
          </cell>
          <cell r="BX276">
            <v>273.42</v>
          </cell>
          <cell r="BY276">
            <v>0</v>
          </cell>
          <cell r="BZ276">
            <v>0</v>
          </cell>
          <cell r="CA276">
            <v>0</v>
          </cell>
          <cell r="CB276">
            <v>0</v>
          </cell>
          <cell r="CC276">
            <v>273.42</v>
          </cell>
          <cell r="CD276" t="str">
            <v>前仰角</v>
          </cell>
          <cell r="CE276" t="str">
            <v>金属件厂</v>
          </cell>
        </row>
        <row r="277">
          <cell r="A277">
            <v>2107</v>
          </cell>
          <cell r="B277" t="str">
            <v>2450</v>
          </cell>
          <cell r="C277" t="str">
            <v>北京福田戴姆勒汽车有限公司</v>
          </cell>
          <cell r="D277" t="str">
            <v>RCFT004870202107150001</v>
          </cell>
          <cell r="E277" t="str">
            <v>终审通过</v>
          </cell>
          <cell r="F277" t="str">
            <v>普通维修</v>
          </cell>
          <cell r="G277" t="str">
            <v>整车</v>
          </cell>
          <cell r="H277" t="str">
            <v>LRDS6PEB0MR001148</v>
          </cell>
          <cell r="I277" t="str">
            <v>MR001148</v>
          </cell>
          <cell r="J277" t="str">
            <v>欧曼</v>
          </cell>
          <cell r="K277" t="str">
            <v>无</v>
          </cell>
          <cell r="L277" t="str">
            <v>6系公路车</v>
          </cell>
          <cell r="M277" t="str">
            <v>服务产品线</v>
          </cell>
          <cell r="N277">
            <v>44199</v>
          </cell>
          <cell r="O277">
            <v>44217</v>
          </cell>
          <cell r="P277">
            <v>50410</v>
          </cell>
          <cell r="Q277" t="str">
            <v>0</v>
          </cell>
          <cell r="R277" t="str">
            <v>运输车</v>
          </cell>
          <cell r="S277" t="str">
            <v>6×4</v>
          </cell>
          <cell r="T277" t="str">
            <v>牵引</v>
          </cell>
          <cell r="U277" t="str">
            <v>GTL</v>
          </cell>
          <cell r="V277" t="str">
            <v>无</v>
          </cell>
          <cell r="W277" t="str">
            <v>BJ4259SNFKB-XJ</v>
          </cell>
          <cell r="X277" t="str">
            <v>ISGE5-510</v>
          </cell>
          <cell r="Y277" t="str">
            <v>76956142</v>
          </cell>
          <cell r="Z277" t="str">
            <v>晋北</v>
          </cell>
          <cell r="AA277" t="str">
            <v>FT004870</v>
          </cell>
          <cell r="AB277" t="str">
            <v>SHX00148</v>
          </cell>
          <cell r="AC277" t="str">
            <v>五台县强胜汽修有限公司</v>
          </cell>
          <cell r="AD277" t="str">
            <v>武瑞军</v>
          </cell>
          <cell r="AE277" t="str">
            <v>4259SMFKB-F8T04200</v>
          </cell>
          <cell r="AF277">
            <v>44392</v>
          </cell>
          <cell r="AG277">
            <v>44392</v>
          </cell>
          <cell r="AH277" t="str">
            <v>6810016411</v>
          </cell>
          <cell r="AI277" t="str">
            <v>经检查：车辆底座模块化总成松旷导致座椅异响。</v>
          </cell>
          <cell r="AJ277" t="str">
            <v>座椅底座模块化总成开裂</v>
          </cell>
          <cell r="AK277" t="str">
            <v>FH468100000182A1093</v>
          </cell>
          <cell r="AL277" t="str">
            <v>底座模块化总成（座椅）</v>
          </cell>
          <cell r="AM277" t="str">
            <v>北京光华荣昌汽车部件有限公司</v>
          </cell>
          <cell r="AN277" t="str">
            <v>A1093</v>
          </cell>
          <cell r="AO277" t="str">
            <v>北京光华荣昌汽车部件有限公司</v>
          </cell>
          <cell r="AP277" t="str">
            <v>FH468100000182A1093</v>
          </cell>
          <cell r="AQ277" t="str">
            <v>底座模块化总成（座椅）</v>
          </cell>
          <cell r="AR277" t="str">
            <v>已确认</v>
          </cell>
          <cell r="AS277" t="str">
            <v>2021-07-21 11:11:23.0000000</v>
          </cell>
        </row>
        <row r="277">
          <cell r="AU277">
            <v>44398</v>
          </cell>
          <cell r="AV277" t="str">
            <v>SP036</v>
          </cell>
          <cell r="AW277" t="str">
            <v>松旷异响</v>
          </cell>
          <cell r="AX277" t="str">
            <v>是</v>
          </cell>
        </row>
        <row r="277">
          <cell r="BM277" t="str">
            <v>12JSDX240TA铝</v>
          </cell>
          <cell r="BN277" t="str">
            <v/>
          </cell>
          <cell r="BO277" t="str">
            <v/>
          </cell>
          <cell r="BP277" t="str">
            <v/>
          </cell>
          <cell r="BQ277" t="str">
            <v/>
          </cell>
          <cell r="BR277" t="str">
            <v/>
          </cell>
          <cell r="BS277" t="str">
            <v>13t(459)后桥，速比: 3.7(自调臂ABS)</v>
          </cell>
          <cell r="BT277" t="str">
            <v/>
          </cell>
          <cell r="BU277" t="str">
            <v>已结算</v>
          </cell>
          <cell r="BV277" t="str">
            <v>2021-07-31 23:59:59</v>
          </cell>
          <cell r="BW277">
            <v>1313.38</v>
          </cell>
          <cell r="BX277">
            <v>231.42</v>
          </cell>
          <cell r="BY277">
            <v>0</v>
          </cell>
          <cell r="BZ277">
            <v>210.1408</v>
          </cell>
          <cell r="CA277">
            <v>144.4718</v>
          </cell>
          <cell r="CB277">
            <v>0</v>
          </cell>
          <cell r="CC277">
            <v>1899.4126</v>
          </cell>
          <cell r="CD277" t="str">
            <v>松旷</v>
          </cell>
          <cell r="CE277" t="str">
            <v>研发</v>
          </cell>
        </row>
        <row r="278">
          <cell r="A278">
            <v>2107</v>
          </cell>
          <cell r="B278" t="str">
            <v>2450</v>
          </cell>
          <cell r="C278" t="str">
            <v>北京福田戴姆勒汽车有限公司</v>
          </cell>
          <cell r="D278" t="str">
            <v>RCFT005009202107080014</v>
          </cell>
          <cell r="E278" t="str">
            <v>终审通过</v>
          </cell>
          <cell r="F278" t="str">
            <v>普通维修</v>
          </cell>
          <cell r="G278" t="str">
            <v>整车</v>
          </cell>
          <cell r="H278" t="str">
            <v>LRDS6PEBXLR036553</v>
          </cell>
          <cell r="I278" t="str">
            <v>LR036553</v>
          </cell>
          <cell r="J278" t="str">
            <v>欧曼</v>
          </cell>
          <cell r="K278" t="str">
            <v>无</v>
          </cell>
          <cell r="L278" t="str">
            <v>6系公路车</v>
          </cell>
          <cell r="M278" t="str">
            <v>服务产品线</v>
          </cell>
          <cell r="N278">
            <v>44039</v>
          </cell>
          <cell r="O278">
            <v>44137</v>
          </cell>
          <cell r="P278">
            <v>76992</v>
          </cell>
          <cell r="Q278" t="str">
            <v>0</v>
          </cell>
          <cell r="R278" t="str">
            <v>运输车</v>
          </cell>
          <cell r="S278" t="str">
            <v>6×4</v>
          </cell>
          <cell r="T278" t="str">
            <v>牵引</v>
          </cell>
          <cell r="U278" t="str">
            <v>EST</v>
          </cell>
          <cell r="V278" t="str">
            <v>无</v>
          </cell>
          <cell r="W278" t="str">
            <v>BJ4259SNFKB-XJ</v>
          </cell>
          <cell r="X278" t="str">
            <v>ISGe5-460</v>
          </cell>
          <cell r="Y278" t="str">
            <v>76699710</v>
          </cell>
          <cell r="Z278" t="str">
            <v>冀北</v>
          </cell>
          <cell r="AA278" t="str">
            <v>FT005009</v>
          </cell>
          <cell r="AB278" t="str">
            <v>HEB00242</v>
          </cell>
          <cell r="AC278" t="str">
            <v>迁安市聚广源汽车销售服务有限公司</v>
          </cell>
          <cell r="AD278" t="str">
            <v>母学超</v>
          </cell>
          <cell r="AE278" t="str">
            <v>4259SMFKB-F6T01100</v>
          </cell>
          <cell r="AF278">
            <v>44384</v>
          </cell>
          <cell r="AG278">
            <v>44385</v>
          </cell>
          <cell r="AH278" t="str">
            <v>6810016411</v>
          </cell>
          <cell r="AI278" t="str">
            <v>UN:客户反映座椅仰角无法调节，检查发现底座模块化卡滞，无法使用。</v>
          </cell>
          <cell r="AJ278" t="str">
            <v>座椅底座模块化总成开裂</v>
          </cell>
          <cell r="AK278" t="str">
            <v>FH468100000182A1093</v>
          </cell>
          <cell r="AL278" t="str">
            <v>底座模块化总成（座椅）</v>
          </cell>
          <cell r="AM278" t="str">
            <v>北京光华荣昌汽车部件有限公司</v>
          </cell>
          <cell r="AN278" t="str">
            <v>A1093</v>
          </cell>
          <cell r="AO278" t="str">
            <v>北京光华荣昌汽车部件有限公司</v>
          </cell>
          <cell r="AP278" t="str">
            <v>FH468100000182A1093</v>
          </cell>
          <cell r="AQ278" t="str">
            <v>底座模块化总成（座椅）</v>
          </cell>
          <cell r="AR278" t="str">
            <v>已确认</v>
          </cell>
          <cell r="AS278" t="str">
            <v>2021-07-30 09:19:01.0000000</v>
          </cell>
        </row>
        <row r="278">
          <cell r="AU278">
            <v>44407</v>
          </cell>
          <cell r="AV278" t="str">
            <v>SP033</v>
          </cell>
          <cell r="AW278" t="str">
            <v>前仰角卡滞</v>
          </cell>
          <cell r="AX278" t="str">
            <v>是</v>
          </cell>
        </row>
        <row r="278">
          <cell r="BL278" t="str">
            <v>C</v>
          </cell>
          <cell r="BM278" t="str">
            <v>12JSDX240TA（铝）</v>
          </cell>
          <cell r="BN278" t="str">
            <v/>
          </cell>
          <cell r="BO278" t="str">
            <v/>
          </cell>
          <cell r="BP278" t="str">
            <v/>
          </cell>
          <cell r="BQ278" t="str">
            <v/>
          </cell>
          <cell r="BR278" t="str">
            <v/>
          </cell>
          <cell r="BS278" t="str">
            <v>10t（440）后桥，速比：3.7（ABS）</v>
          </cell>
          <cell r="BT278" t="str">
            <v/>
          </cell>
          <cell r="BU278" t="str">
            <v>已结算</v>
          </cell>
          <cell r="BV278" t="str">
            <v>2021-07-31 23:59:59</v>
          </cell>
          <cell r="BW278">
            <v>1313.38</v>
          </cell>
          <cell r="BX278">
            <v>231.42</v>
          </cell>
          <cell r="BY278">
            <v>0</v>
          </cell>
          <cell r="BZ278">
            <v>210.1408</v>
          </cell>
          <cell r="CA278">
            <v>144.4718</v>
          </cell>
          <cell r="CB278">
            <v>0</v>
          </cell>
          <cell r="CC278">
            <v>1899.4126</v>
          </cell>
          <cell r="CD278" t="str">
            <v>前仰角卡滞</v>
          </cell>
          <cell r="CE278" t="str">
            <v>金属件厂</v>
          </cell>
          <cell r="CF278">
            <v>20.7</v>
          </cell>
        </row>
        <row r="279">
          <cell r="A279">
            <v>2107</v>
          </cell>
          <cell r="B279" t="str">
            <v>2450</v>
          </cell>
          <cell r="C279" t="str">
            <v>北京福田戴姆勒汽车有限公司</v>
          </cell>
          <cell r="D279" t="str">
            <v>RCFT005009202107120002</v>
          </cell>
          <cell r="E279" t="str">
            <v>终审通过</v>
          </cell>
          <cell r="F279" t="str">
            <v>普通维修</v>
          </cell>
          <cell r="G279" t="str">
            <v>整车</v>
          </cell>
          <cell r="H279" t="str">
            <v>LRDV7PEC1LT094539</v>
          </cell>
          <cell r="I279" t="str">
            <v>LT094539</v>
          </cell>
          <cell r="J279" t="str">
            <v>欧曼</v>
          </cell>
          <cell r="K279" t="str">
            <v>无</v>
          </cell>
          <cell r="L279" t="str">
            <v>9系非公路车</v>
          </cell>
          <cell r="M279" t="str">
            <v>服务产品线</v>
          </cell>
          <cell r="N279">
            <v>44171</v>
          </cell>
          <cell r="O279">
            <v>44263</v>
          </cell>
          <cell r="P279">
            <v>34881</v>
          </cell>
          <cell r="Q279" t="str">
            <v>0</v>
          </cell>
          <cell r="R279" t="str">
            <v>运输车</v>
          </cell>
          <cell r="S279" t="str">
            <v>8×4</v>
          </cell>
          <cell r="T279" t="str">
            <v>自卸</v>
          </cell>
          <cell r="U279" t="str">
            <v>GTL</v>
          </cell>
          <cell r="V279" t="str">
            <v>无</v>
          </cell>
          <cell r="W279" t="str">
            <v>BJ3319DMPKF-AB</v>
          </cell>
          <cell r="X279" t="str">
            <v>ISGe5-460</v>
          </cell>
          <cell r="Y279" t="str">
            <v>76943480</v>
          </cell>
          <cell r="Z279" t="str">
            <v>冀北</v>
          </cell>
          <cell r="AA279" t="str">
            <v>FT005009</v>
          </cell>
          <cell r="AB279" t="str">
            <v>HEB00242</v>
          </cell>
          <cell r="AC279" t="str">
            <v>迁安市聚广源汽车销售服务有限公司</v>
          </cell>
          <cell r="AD279" t="str">
            <v>潘立伟</v>
          </cell>
          <cell r="AE279" t="str">
            <v>3319DPPKF-A8Z00700</v>
          </cell>
          <cell r="AF279">
            <v>44389</v>
          </cell>
          <cell r="AG279">
            <v>44389</v>
          </cell>
          <cell r="AH279" t="str">
            <v>6810016329</v>
          </cell>
          <cell r="AI279" t="str">
            <v>MN:用户反映座椅漏气，检查发现座椅内部气管崩开漏气，修复处理故障排除。</v>
          </cell>
          <cell r="AJ279" t="str">
            <v>底座气路开关总成卡滞</v>
          </cell>
          <cell r="AK279" t="str">
            <v>FH468100000112A1093</v>
          </cell>
          <cell r="AL279" t="str">
            <v>气路开关总成（座椅底座）</v>
          </cell>
          <cell r="AM279" t="str">
            <v>北京光华荣昌汽车部件有限公司</v>
          </cell>
          <cell r="AN279" t="str">
            <v>A1093</v>
          </cell>
          <cell r="AO279" t="str">
            <v>北京光华荣昌汽车部件有限公司</v>
          </cell>
          <cell r="AP279" t="str">
            <v>FH468100000112A1093</v>
          </cell>
          <cell r="AQ279" t="str">
            <v>气路开关总成（座椅底座）</v>
          </cell>
          <cell r="AR279" t="str">
            <v>已确认</v>
          </cell>
          <cell r="AS279" t="str">
            <v>2021-08-06 13:59:33.0000000</v>
          </cell>
        </row>
        <row r="279">
          <cell r="AU279">
            <v>44414</v>
          </cell>
          <cell r="AV279" t="str">
            <v>SP033</v>
          </cell>
          <cell r="AW279" t="str">
            <v>气管接头崩开</v>
          </cell>
          <cell r="AX279" t="str">
            <v>是</v>
          </cell>
        </row>
        <row r="279">
          <cell r="BL279" t="str">
            <v>C</v>
          </cell>
          <cell r="BM279" t="str">
            <v>12JSDX240A铁（Q）</v>
          </cell>
          <cell r="BN279" t="str">
            <v/>
          </cell>
          <cell r="BO279" t="str">
            <v/>
          </cell>
          <cell r="BP279" t="str">
            <v/>
          </cell>
          <cell r="BQ279" t="str">
            <v/>
          </cell>
          <cell r="BR279" t="str">
            <v/>
          </cell>
          <cell r="BS279" t="str">
            <v>16t（奔驰）后桥，速比：5.92（自调臂ABS）</v>
          </cell>
          <cell r="BT279" t="str">
            <v/>
          </cell>
          <cell r="BU279" t="str">
            <v>已结算</v>
          </cell>
          <cell r="BV279" t="str">
            <v>2021-07-31 23:59:59</v>
          </cell>
          <cell r="BW279">
            <v>0</v>
          </cell>
          <cell r="BX279">
            <v>135.66</v>
          </cell>
          <cell r="BY279">
            <v>0</v>
          </cell>
          <cell r="BZ279">
            <v>0</v>
          </cell>
          <cell r="CA279">
            <v>0</v>
          </cell>
          <cell r="CB279">
            <v>0</v>
          </cell>
          <cell r="CC279">
            <v>135.66</v>
          </cell>
          <cell r="CD279" t="str">
            <v>气管脱落</v>
          </cell>
          <cell r="CE279" t="str">
            <v>安路普</v>
          </cell>
          <cell r="CF279" t="str">
            <v>断点前</v>
          </cell>
        </row>
        <row r="280">
          <cell r="A280">
            <v>2107</v>
          </cell>
          <cell r="B280" t="str">
            <v>2450</v>
          </cell>
          <cell r="C280" t="str">
            <v>北京福田戴姆勒汽车有限公司</v>
          </cell>
          <cell r="D280" t="str">
            <v>RCFT005009202107120009</v>
          </cell>
          <cell r="E280" t="str">
            <v>终审通过</v>
          </cell>
          <cell r="F280" t="str">
            <v>普通维修</v>
          </cell>
          <cell r="G280" t="str">
            <v>整车</v>
          </cell>
          <cell r="H280" t="str">
            <v>LRDV7PEC4LR041993</v>
          </cell>
          <cell r="I280" t="str">
            <v>LR041993</v>
          </cell>
          <cell r="J280" t="str">
            <v>欧曼</v>
          </cell>
          <cell r="K280" t="str">
            <v>无</v>
          </cell>
          <cell r="L280" t="str">
            <v>9系非公路车</v>
          </cell>
          <cell r="M280" t="str">
            <v>服务产品线</v>
          </cell>
          <cell r="N280">
            <v>44069</v>
          </cell>
          <cell r="O280">
            <v>44314</v>
          </cell>
          <cell r="P280">
            <v>21699</v>
          </cell>
          <cell r="Q280" t="str">
            <v>0</v>
          </cell>
          <cell r="R280" t="str">
            <v>运输车</v>
          </cell>
          <cell r="S280" t="str">
            <v>8×4</v>
          </cell>
          <cell r="T280" t="str">
            <v>自卸</v>
          </cell>
          <cell r="U280" t="str">
            <v>GTL</v>
          </cell>
          <cell r="V280" t="str">
            <v>无</v>
          </cell>
          <cell r="W280" t="str">
            <v>BJ3319DMPKF-AB</v>
          </cell>
          <cell r="X280" t="str">
            <v>ISGe5-460</v>
          </cell>
          <cell r="Y280" t="str">
            <v>76708852</v>
          </cell>
          <cell r="Z280" t="str">
            <v>冀北</v>
          </cell>
          <cell r="AA280" t="str">
            <v>FT005009</v>
          </cell>
          <cell r="AB280" t="str">
            <v>HEB00242</v>
          </cell>
          <cell r="AC280" t="str">
            <v>迁安市聚广源汽车销售服务有限公司</v>
          </cell>
          <cell r="AD280" t="str">
            <v>郭红超</v>
          </cell>
          <cell r="AE280" t="str">
            <v>3319DPPKF-A8Z00300</v>
          </cell>
          <cell r="AF280">
            <v>44389</v>
          </cell>
          <cell r="AG280">
            <v>44389</v>
          </cell>
          <cell r="AH280" t="str">
            <v>6810001111</v>
          </cell>
          <cell r="AI280" t="str">
            <v>UN:检查发现座椅座垫开线，无法使用。</v>
          </cell>
          <cell r="AJ280" t="str">
            <v>驾驶员座椅软垫开裂</v>
          </cell>
          <cell r="AK280" t="str">
            <v>FH468100000125A1093</v>
          </cell>
          <cell r="AL280" t="str">
            <v>座椅坐垫总成(TL 19款公路车色彩)</v>
          </cell>
          <cell r="AM280" t="str">
            <v>北京光华荣昌汽车部件有限公司</v>
          </cell>
          <cell r="AN280" t="str">
            <v>A1093</v>
          </cell>
          <cell r="AO280" t="str">
            <v>北京光华荣昌汽车部件有限公司</v>
          </cell>
          <cell r="AP280" t="str">
            <v>FH468100000125A1093</v>
          </cell>
          <cell r="AQ280" t="str">
            <v>座椅坐垫总成(TL 19款公路车色彩)</v>
          </cell>
          <cell r="AR280" t="str">
            <v>已确认</v>
          </cell>
          <cell r="AS280" t="str">
            <v>2021-08-06 13:54:47.0000000</v>
          </cell>
        </row>
        <row r="280">
          <cell r="AU280">
            <v>44414</v>
          </cell>
          <cell r="AV280" t="str">
            <v>SP033</v>
          </cell>
          <cell r="AW280" t="str">
            <v>坐垫开线</v>
          </cell>
          <cell r="AX280" t="str">
            <v>是</v>
          </cell>
        </row>
        <row r="280">
          <cell r="BL280" t="str">
            <v>C</v>
          </cell>
          <cell r="BM280" t="str">
            <v>12JSDX240A铁（Q）</v>
          </cell>
          <cell r="BN280" t="str">
            <v/>
          </cell>
          <cell r="BO280" t="str">
            <v/>
          </cell>
          <cell r="BP280" t="str">
            <v/>
          </cell>
          <cell r="BQ280" t="str">
            <v/>
          </cell>
          <cell r="BR280" t="str">
            <v/>
          </cell>
          <cell r="BS280" t="str">
            <v>16t（奔驰）后桥，速比：5.26（自调臂ABS）</v>
          </cell>
          <cell r="BT280" t="str">
            <v/>
          </cell>
          <cell r="BU280" t="str">
            <v>已结算</v>
          </cell>
          <cell r="BV280" t="str">
            <v>2021-07-31 23:59:59</v>
          </cell>
          <cell r="BW280">
            <v>142.31</v>
          </cell>
          <cell r="BX280">
            <v>111.72</v>
          </cell>
          <cell r="BY280">
            <v>0</v>
          </cell>
          <cell r="BZ280">
            <v>22.7696</v>
          </cell>
          <cell r="CA280">
            <v>15.6541</v>
          </cell>
          <cell r="CB280">
            <v>0</v>
          </cell>
          <cell r="CC280">
            <v>292.4537</v>
          </cell>
          <cell r="CD280" t="str">
            <v>塌陷</v>
          </cell>
          <cell r="CE280" t="str">
            <v>总装厂</v>
          </cell>
        </row>
        <row r="281">
          <cell r="A281">
            <v>2107</v>
          </cell>
          <cell r="B281" t="str">
            <v>2450</v>
          </cell>
          <cell r="C281" t="str">
            <v>北京福田戴姆勒汽车有限公司</v>
          </cell>
          <cell r="D281" t="str">
            <v>RCFT005009202107210006</v>
          </cell>
          <cell r="E281" t="str">
            <v>终审通过</v>
          </cell>
          <cell r="F281" t="str">
            <v>普通维修</v>
          </cell>
          <cell r="G281" t="str">
            <v>整车</v>
          </cell>
          <cell r="H281" t="str">
            <v>LRDS6PEB9LT065609</v>
          </cell>
          <cell r="I281" t="str">
            <v>LT065609</v>
          </cell>
          <cell r="J281" t="str">
            <v>欧曼</v>
          </cell>
          <cell r="K281" t="str">
            <v>无</v>
          </cell>
          <cell r="L281" t="str">
            <v>6系公路车</v>
          </cell>
          <cell r="M281" t="str">
            <v>服务产品线</v>
          </cell>
          <cell r="N281">
            <v>44012</v>
          </cell>
          <cell r="O281">
            <v>44102</v>
          </cell>
          <cell r="P281">
            <v>83248</v>
          </cell>
          <cell r="Q281" t="str">
            <v>0</v>
          </cell>
          <cell r="R281" t="str">
            <v>运输车</v>
          </cell>
          <cell r="S281" t="str">
            <v>6×4</v>
          </cell>
          <cell r="T281" t="str">
            <v>牵引</v>
          </cell>
          <cell r="U281" t="str">
            <v>GTL</v>
          </cell>
          <cell r="V281" t="str">
            <v>无</v>
          </cell>
          <cell r="W281" t="str">
            <v>BJ4259SNFKB-AP</v>
          </cell>
          <cell r="X281" t="str">
            <v>ISGe5-430</v>
          </cell>
          <cell r="Y281" t="str">
            <v>76692372</v>
          </cell>
          <cell r="Z281" t="str">
            <v>冀北</v>
          </cell>
          <cell r="AA281" t="str">
            <v>FT005009</v>
          </cell>
          <cell r="AB281" t="str">
            <v>HEB00242</v>
          </cell>
          <cell r="AC281" t="str">
            <v>迁安市聚广源汽车销售服务有限公司</v>
          </cell>
          <cell r="AD281" t="str">
            <v>主建立</v>
          </cell>
          <cell r="AE281" t="str">
            <v>4259SMFKB-F6Z01500</v>
          </cell>
          <cell r="AF281">
            <v>44397</v>
          </cell>
          <cell r="AG281">
            <v>44398</v>
          </cell>
          <cell r="AH281" t="str">
            <v>6810016411</v>
          </cell>
          <cell r="AI281" t="str">
            <v>CH,车辆驾驶室座椅底座由安装处减震器处断裂，无法使用</v>
          </cell>
          <cell r="AJ281" t="str">
            <v>座椅底座模块化总成开裂</v>
          </cell>
          <cell r="AK281" t="str">
            <v>FH468100000182A1093</v>
          </cell>
          <cell r="AL281" t="str">
            <v>底座模块化总成（座椅）</v>
          </cell>
          <cell r="AM281" t="str">
            <v>北京光华荣昌汽车部件有限公司</v>
          </cell>
          <cell r="AN281" t="str">
            <v>A1093</v>
          </cell>
          <cell r="AO281" t="str">
            <v>北京光华荣昌汽车部件有限公司</v>
          </cell>
          <cell r="AP281" t="str">
            <v>FH468100000182A1093</v>
          </cell>
          <cell r="AQ281" t="str">
            <v>底座模块化总成（座椅）</v>
          </cell>
          <cell r="AR281" t="str">
            <v>未确认</v>
          </cell>
          <cell r="AS281" t="str">
            <v>2021-08-08 19:37:53.0000000</v>
          </cell>
        </row>
        <row r="281">
          <cell r="AU281">
            <v>44416</v>
          </cell>
          <cell r="AV281" t="str">
            <v>SP040</v>
          </cell>
        </row>
        <row r="281">
          <cell r="AX281" t="str">
            <v>是</v>
          </cell>
        </row>
        <row r="281">
          <cell r="BL281" t="str">
            <v>Y，野鸡坨二级网点维修</v>
          </cell>
          <cell r="BM281" t="str">
            <v>12JSDX240TA铝</v>
          </cell>
          <cell r="BN281" t="str">
            <v/>
          </cell>
          <cell r="BO281" t="str">
            <v/>
          </cell>
          <cell r="BP281" t="str">
            <v/>
          </cell>
          <cell r="BQ281" t="str">
            <v/>
          </cell>
          <cell r="BR281" t="str">
            <v/>
          </cell>
          <cell r="BS281" t="str">
            <v>10t（440）后桥，速比：3.7（ABS）</v>
          </cell>
          <cell r="BT281" t="str">
            <v/>
          </cell>
          <cell r="BU281" t="str">
            <v>已结算</v>
          </cell>
          <cell r="BV281" t="str">
            <v>2021-07-31 23:59:59</v>
          </cell>
          <cell r="BW281">
            <v>1313.38</v>
          </cell>
          <cell r="BX281">
            <v>231.42</v>
          </cell>
          <cell r="BY281">
            <v>0</v>
          </cell>
          <cell r="BZ281">
            <v>210.1408</v>
          </cell>
          <cell r="CA281">
            <v>144.4718</v>
          </cell>
          <cell r="CB281">
            <v>0</v>
          </cell>
          <cell r="CC281">
            <v>1899.4126</v>
          </cell>
          <cell r="CD281" t="str">
            <v>阻断</v>
          </cell>
          <cell r="CE281" t="str">
            <v>研发</v>
          </cell>
          <cell r="CF281">
            <v>20.6</v>
          </cell>
        </row>
        <row r="282">
          <cell r="A282">
            <v>2107</v>
          </cell>
          <cell r="B282" t="str">
            <v>2450</v>
          </cell>
          <cell r="C282" t="str">
            <v>北京福田戴姆勒汽车有限公司</v>
          </cell>
          <cell r="D282" t="str">
            <v>RCFT005009202107260002</v>
          </cell>
          <cell r="E282" t="str">
            <v>终审通过</v>
          </cell>
          <cell r="F282" t="str">
            <v>普通维修</v>
          </cell>
          <cell r="G282" t="str">
            <v>整车</v>
          </cell>
          <cell r="H282" t="str">
            <v>LRDV7PEC9LR059664</v>
          </cell>
          <cell r="I282" t="str">
            <v>LR059664</v>
          </cell>
          <cell r="J282" t="str">
            <v>欧曼</v>
          </cell>
          <cell r="K282" t="str">
            <v>无</v>
          </cell>
          <cell r="L282" t="str">
            <v>9系非公路车</v>
          </cell>
          <cell r="M282" t="str">
            <v>服务产品线</v>
          </cell>
          <cell r="N282">
            <v>44171</v>
          </cell>
          <cell r="O282">
            <v>44271</v>
          </cell>
          <cell r="P282">
            <v>30709</v>
          </cell>
          <cell r="Q282" t="str">
            <v>0</v>
          </cell>
          <cell r="R282" t="str">
            <v>运输车</v>
          </cell>
          <cell r="S282" t="str">
            <v>8×4</v>
          </cell>
          <cell r="T282" t="str">
            <v>自卸</v>
          </cell>
          <cell r="U282" t="str">
            <v>GTL</v>
          </cell>
          <cell r="V282" t="str">
            <v>无</v>
          </cell>
          <cell r="W282" t="str">
            <v>BJ3319DMPKF-AB</v>
          </cell>
          <cell r="X282" t="str">
            <v>ISGe5-460</v>
          </cell>
          <cell r="Y282" t="str">
            <v>76943475</v>
          </cell>
          <cell r="Z282" t="str">
            <v>冀北</v>
          </cell>
          <cell r="AA282" t="str">
            <v>FT005009</v>
          </cell>
          <cell r="AB282" t="str">
            <v>HEB00242</v>
          </cell>
          <cell r="AC282" t="str">
            <v>迁安市聚广源汽车销售服务有限公司</v>
          </cell>
          <cell r="AD282" t="str">
            <v>豪杰</v>
          </cell>
          <cell r="AE282" t="str">
            <v>3319DPPKF-A8Z00700</v>
          </cell>
          <cell r="AF282">
            <v>44402</v>
          </cell>
          <cell r="AG282">
            <v>44403</v>
          </cell>
          <cell r="AH282" t="str">
            <v>6810016411</v>
          </cell>
          <cell r="AI282" t="str">
            <v>MN:检查发现底座模块化总成内部结构损坏导致座椅下降后无法升起。</v>
          </cell>
          <cell r="AJ282" t="str">
            <v>座椅底座模块化总成开裂</v>
          </cell>
          <cell r="AK282" t="str">
            <v>FH468100000153A1093</v>
          </cell>
          <cell r="AL282" t="str">
            <v>底座模块化总成（座椅）</v>
          </cell>
          <cell r="AM282" t="str">
            <v>北京光华荣昌汽车部件有限公司</v>
          </cell>
          <cell r="AN282" t="str">
            <v>A1093</v>
          </cell>
          <cell r="AO282" t="str">
            <v>北京光华荣昌汽车部件有限公司</v>
          </cell>
          <cell r="AP282" t="str">
            <v>FH468100000153A1093</v>
          </cell>
          <cell r="AQ282" t="str">
            <v>底座模块化总成（座椅）</v>
          </cell>
          <cell r="AR282" t="str">
            <v>未确认</v>
          </cell>
          <cell r="AS282" t="str">
            <v>2021-08-08 19:03:40.0000000</v>
          </cell>
        </row>
        <row r="282">
          <cell r="AU282">
            <v>44416</v>
          </cell>
          <cell r="AV282" t="str">
            <v>SP040</v>
          </cell>
        </row>
        <row r="282">
          <cell r="AX282" t="str">
            <v>是</v>
          </cell>
        </row>
        <row r="282">
          <cell r="BL282" t="str">
            <v>C</v>
          </cell>
          <cell r="BM282" t="str">
            <v>12JSDX240A铁（Q）</v>
          </cell>
          <cell r="BN282" t="str">
            <v/>
          </cell>
          <cell r="BO282" t="str">
            <v/>
          </cell>
          <cell r="BP282" t="str">
            <v/>
          </cell>
          <cell r="BQ282" t="str">
            <v/>
          </cell>
          <cell r="BR282" t="str">
            <v/>
          </cell>
          <cell r="BS282" t="str">
            <v>16t（奔驰）后桥，速比：5.92（自调臂ABS）</v>
          </cell>
          <cell r="BT282" t="str">
            <v/>
          </cell>
          <cell r="BU282" t="str">
            <v>已结算</v>
          </cell>
          <cell r="BV282" t="str">
            <v>2021-07-31 23:59:59</v>
          </cell>
          <cell r="BW282">
            <v>1190.35</v>
          </cell>
          <cell r="BX282">
            <v>231.42</v>
          </cell>
          <cell r="BY282">
            <v>0</v>
          </cell>
          <cell r="BZ282">
            <v>190.456</v>
          </cell>
          <cell r="CA282">
            <v>130.9385</v>
          </cell>
          <cell r="CB282">
            <v>0</v>
          </cell>
          <cell r="CC282">
            <v>1743.1645</v>
          </cell>
          <cell r="CD282" t="str">
            <v>故障不在现</v>
          </cell>
          <cell r="CE282" t="str">
            <v>研发\河北</v>
          </cell>
          <cell r="CF282">
            <v>20.12</v>
          </cell>
        </row>
        <row r="283">
          <cell r="A283">
            <v>2107</v>
          </cell>
          <cell r="B283" t="str">
            <v>2450</v>
          </cell>
          <cell r="C283" t="str">
            <v>北京福田戴姆勒汽车有限公司</v>
          </cell>
          <cell r="D283" t="str">
            <v>RCFT005094202107160014</v>
          </cell>
          <cell r="E283" t="str">
            <v>终审通过</v>
          </cell>
          <cell r="F283" t="str">
            <v>普通维修</v>
          </cell>
          <cell r="G283" t="str">
            <v>整车</v>
          </cell>
          <cell r="H283" t="str">
            <v>LRDV7PEC9LR011694</v>
          </cell>
          <cell r="I283" t="str">
            <v>LR011694</v>
          </cell>
          <cell r="J283" t="str">
            <v>欧曼</v>
          </cell>
          <cell r="K283" t="str">
            <v>无</v>
          </cell>
          <cell r="L283" t="str">
            <v>9系非公路车</v>
          </cell>
          <cell r="M283" t="str">
            <v>服务产品线</v>
          </cell>
          <cell r="N283">
            <v>43923</v>
          </cell>
          <cell r="O283">
            <v>44011</v>
          </cell>
          <cell r="P283">
            <v>172249</v>
          </cell>
          <cell r="Q283" t="str">
            <v>0</v>
          </cell>
          <cell r="R283" t="str">
            <v>运输车</v>
          </cell>
          <cell r="S283" t="str">
            <v>8×4</v>
          </cell>
          <cell r="T283" t="str">
            <v>自卸</v>
          </cell>
          <cell r="U283" t="str">
            <v>GTL</v>
          </cell>
          <cell r="V283" t="str">
            <v>无</v>
          </cell>
          <cell r="W283" t="str">
            <v>BJ3319DMPKJ-AG</v>
          </cell>
          <cell r="X283" t="str">
            <v>WP12.430E50</v>
          </cell>
          <cell r="Y283" t="str">
            <v>1420A006902</v>
          </cell>
          <cell r="Z283" t="str">
            <v>鲁西</v>
          </cell>
          <cell r="AA283" t="str">
            <v>FT005094</v>
          </cell>
          <cell r="AB283" t="str">
            <v>SHD00214</v>
          </cell>
          <cell r="AC283" t="str">
            <v>郯城顺发汽贸有限公司</v>
          </cell>
          <cell r="AD283" t="str">
            <v>郯城通源汽车运输有限公司</v>
          </cell>
          <cell r="AE283" t="str">
            <v>3319DNPKJ-A7T00400</v>
          </cell>
          <cell r="AF283">
            <v>44392</v>
          </cell>
          <cell r="AG283">
            <v>44393</v>
          </cell>
          <cell r="AH283" t="str">
            <v>6810002210</v>
          </cell>
          <cell r="AI283" t="str">
            <v>用户反映车辆座椅异响，检查发现座椅底座骨架开裂损坏，无法使用， 建议更换</v>
          </cell>
          <cell r="AJ283" t="str">
            <v>副驾驶员座椅骨架断裂</v>
          </cell>
          <cell r="AK283" t="str">
            <v>FH468100000182A1093</v>
          </cell>
          <cell r="AL283" t="str">
            <v>底座模块化总成（座椅）</v>
          </cell>
          <cell r="AM283" t="str">
            <v>北京光华荣昌汽车部件有限公司</v>
          </cell>
          <cell r="AN283" t="str">
            <v>A1093</v>
          </cell>
          <cell r="AO283" t="str">
            <v>北京光华荣昌汽车部件有限公司</v>
          </cell>
          <cell r="AP283" t="str">
            <v>FH468100000182A1093</v>
          </cell>
          <cell r="AQ283" t="str">
            <v>底座模块化总成（座椅）</v>
          </cell>
          <cell r="AR283" t="str">
            <v>已确认</v>
          </cell>
          <cell r="AS283" t="str">
            <v>2021-07-19 11:51:35.0000000</v>
          </cell>
        </row>
        <row r="283">
          <cell r="AU283">
            <v>44396</v>
          </cell>
          <cell r="AV283" t="str">
            <v>SP037</v>
          </cell>
          <cell r="AW283" t="str">
            <v>阻尼器上支架断裂</v>
          </cell>
          <cell r="AX283" t="str">
            <v>是</v>
          </cell>
        </row>
        <row r="283">
          <cell r="BM283" t="str">
            <v>12JSDX240TA铁（Q）</v>
          </cell>
          <cell r="BN283" t="str">
            <v/>
          </cell>
          <cell r="BO283" t="str">
            <v/>
          </cell>
          <cell r="BP283" t="str">
            <v/>
          </cell>
          <cell r="BQ283" t="str">
            <v/>
          </cell>
          <cell r="BR283" t="str">
            <v/>
          </cell>
          <cell r="BS283" t="str">
            <v>16t(奔驰)后桥,速比：5.92(自调臂ABS)</v>
          </cell>
          <cell r="BT283" t="str">
            <v/>
          </cell>
          <cell r="BU283" t="str">
            <v>已结算</v>
          </cell>
          <cell r="BV283" t="str">
            <v>2021-07-31 23:59:59</v>
          </cell>
          <cell r="BW283">
            <v>1313.38</v>
          </cell>
          <cell r="BX283">
            <v>231.42</v>
          </cell>
          <cell r="BY283">
            <v>0</v>
          </cell>
          <cell r="BZ283">
            <v>210.1408</v>
          </cell>
          <cell r="CA283">
            <v>144.4718</v>
          </cell>
          <cell r="CB283">
            <v>0</v>
          </cell>
          <cell r="CC283">
            <v>1899.4126</v>
          </cell>
          <cell r="CD283" t="str">
            <v>阻断</v>
          </cell>
          <cell r="CE283" t="str">
            <v>研发</v>
          </cell>
        </row>
        <row r="284">
          <cell r="A284">
            <v>2107</v>
          </cell>
          <cell r="B284" t="str">
            <v>2450</v>
          </cell>
          <cell r="C284" t="str">
            <v>北京福田戴姆勒汽车有限公司</v>
          </cell>
          <cell r="D284" t="str">
            <v>RCFT005137202107210022</v>
          </cell>
          <cell r="E284" t="str">
            <v>终审通过</v>
          </cell>
          <cell r="F284" t="str">
            <v>外出服务</v>
          </cell>
          <cell r="G284" t="str">
            <v>整车</v>
          </cell>
          <cell r="H284" t="str">
            <v>LRDS6PEB6MT070512</v>
          </cell>
          <cell r="I284" t="str">
            <v>MT070512</v>
          </cell>
          <cell r="J284" t="str">
            <v>欧曼</v>
          </cell>
          <cell r="K284" t="str">
            <v>无</v>
          </cell>
          <cell r="L284" t="str">
            <v>6系公路车</v>
          </cell>
          <cell r="M284" t="str">
            <v>服务产品线</v>
          </cell>
          <cell r="N284">
            <v>44291</v>
          </cell>
          <cell r="O284">
            <v>44292</v>
          </cell>
          <cell r="P284">
            <v>42377</v>
          </cell>
          <cell r="Q284" t="str">
            <v>0</v>
          </cell>
          <cell r="R284" t="str">
            <v>运输车</v>
          </cell>
          <cell r="S284" t="str">
            <v>4×2</v>
          </cell>
          <cell r="T284" t="str">
            <v>牵引</v>
          </cell>
          <cell r="U284" t="str">
            <v>GTL</v>
          </cell>
          <cell r="V284" t="str">
            <v>无</v>
          </cell>
          <cell r="W284" t="str">
            <v>BJ4189SLFKA-AA</v>
          </cell>
          <cell r="X284" t="str">
            <v>ISGE5-360</v>
          </cell>
          <cell r="Y284" t="str">
            <v>77422041</v>
          </cell>
          <cell r="Z284" t="str">
            <v>鲁西</v>
          </cell>
          <cell r="AA284" t="str">
            <v>FT005137</v>
          </cell>
          <cell r="AB284" t="str">
            <v>FDSHD010</v>
          </cell>
          <cell r="AC284" t="str">
            <v>山东和泰汽车销售服务有限公司</v>
          </cell>
          <cell r="AD284" t="str">
            <v>济宁中邮货运公司</v>
          </cell>
          <cell r="AE284" t="str">
            <v>4189SLFKA-B3Z00700</v>
          </cell>
          <cell r="AF284">
            <v>44389</v>
          </cell>
          <cell r="AG284">
            <v>44398</v>
          </cell>
          <cell r="AH284" t="str">
            <v>6810016799</v>
          </cell>
          <cell r="AI284" t="str">
            <v>座椅自动落，检查发现气悬浮损坏导致，更换解决</v>
          </cell>
          <cell r="AJ284" t="str">
            <v>座椅气悬浮损坏、失效</v>
          </cell>
          <cell r="AK284" t="str">
            <v>FH468100000117A1093</v>
          </cell>
          <cell r="AL284" t="str">
            <v>气悬浮（座椅底座）</v>
          </cell>
          <cell r="AM284" t="str">
            <v>北京光华荣昌汽车部件有限公司</v>
          </cell>
          <cell r="AN284" t="str">
            <v>A1093</v>
          </cell>
          <cell r="AO284" t="str">
            <v>北京光华荣昌汽车部件有限公司</v>
          </cell>
          <cell r="AP284" t="str">
            <v>FH468100000117A1093</v>
          </cell>
          <cell r="AQ284" t="str">
            <v>气悬浮（座椅底座）</v>
          </cell>
          <cell r="AR284" t="str">
            <v>未确认</v>
          </cell>
          <cell r="AS284" t="str">
            <v>2021-07-26 11:39:21.0000000</v>
          </cell>
        </row>
        <row r="284">
          <cell r="AU284">
            <v>44403</v>
          </cell>
          <cell r="AV284" t="str">
            <v>SP037</v>
          </cell>
        </row>
        <row r="284">
          <cell r="AX284" t="str">
            <v>是</v>
          </cell>
        </row>
        <row r="284">
          <cell r="BD284" t="str">
            <v>STCFT005137202107210012</v>
          </cell>
          <cell r="BE284" t="str">
            <v>生效</v>
          </cell>
        </row>
        <row r="284">
          <cell r="BG284" t="str">
            <v>白天</v>
          </cell>
          <cell r="BH284" t="str">
            <v>邮政快递车辆免费外出服务</v>
          </cell>
          <cell r="BI284" t="str">
            <v>
审批人：SP037
审批时间：2021/07/26  11:39:19
审批意见：
</v>
          </cell>
        </row>
        <row r="284">
          <cell r="BK284" t="str">
            <v/>
          </cell>
        </row>
        <row r="284">
          <cell r="BM284" t="str">
            <v>12JSD180TA（铝壳）</v>
          </cell>
          <cell r="BN284" t="str">
            <v/>
          </cell>
          <cell r="BO284" t="str">
            <v/>
          </cell>
          <cell r="BP284" t="str">
            <v/>
          </cell>
          <cell r="BQ284" t="str">
            <v/>
          </cell>
          <cell r="BR284" t="str">
            <v/>
          </cell>
          <cell r="BS284" t="str">
            <v>13t(469)后桥,速比：3.364(自调臂ABS)</v>
          </cell>
          <cell r="BT284" t="str">
            <v/>
          </cell>
          <cell r="BU284" t="str">
            <v>已结算</v>
          </cell>
          <cell r="BV284" t="str">
            <v>2021-07-31 23:59:59</v>
          </cell>
          <cell r="BW284">
            <v>512.05</v>
          </cell>
          <cell r="BX284">
            <v>247.38</v>
          </cell>
          <cell r="BY284">
            <v>397</v>
          </cell>
          <cell r="BZ284">
            <v>81.928</v>
          </cell>
          <cell r="CA284">
            <v>56.3255</v>
          </cell>
          <cell r="CB284">
            <v>0</v>
          </cell>
          <cell r="CC284">
            <v>1294.6835</v>
          </cell>
          <cell r="CD284" t="str">
            <v>气路漏气</v>
          </cell>
          <cell r="CE284" t="str">
            <v>安路普</v>
          </cell>
        </row>
        <row r="285">
          <cell r="A285">
            <v>2107</v>
          </cell>
          <cell r="B285" t="str">
            <v>2450</v>
          </cell>
          <cell r="C285" t="str">
            <v>北京福田戴姆勒汽车有限公司</v>
          </cell>
          <cell r="D285" t="str">
            <v>RCFT005260202107300001</v>
          </cell>
          <cell r="E285" t="str">
            <v>终审通过</v>
          </cell>
          <cell r="F285" t="str">
            <v>外出服务</v>
          </cell>
          <cell r="G285" t="str">
            <v>整车</v>
          </cell>
          <cell r="H285" t="str">
            <v>LRDV6PEC7MR014517</v>
          </cell>
          <cell r="I285" t="str">
            <v>MR014517</v>
          </cell>
          <cell r="J285" t="str">
            <v>欧曼</v>
          </cell>
          <cell r="K285" t="str">
            <v>无</v>
          </cell>
          <cell r="L285" t="str">
            <v>6系公路车</v>
          </cell>
          <cell r="M285" t="str">
            <v>服务产品线</v>
          </cell>
          <cell r="N285">
            <v>44261</v>
          </cell>
          <cell r="O285">
            <v>44323</v>
          </cell>
          <cell r="P285">
            <v>54771</v>
          </cell>
          <cell r="Q285" t="str">
            <v>0</v>
          </cell>
          <cell r="R285" t="str">
            <v>运输车</v>
          </cell>
          <cell r="S285" t="str">
            <v>6×2</v>
          </cell>
          <cell r="T285" t="str">
            <v>平板</v>
          </cell>
          <cell r="U285" t="str">
            <v>GTL</v>
          </cell>
          <cell r="V285" t="str">
            <v>无</v>
          </cell>
          <cell r="W285" t="str">
            <v>BJ1259VMPKP-AA</v>
          </cell>
          <cell r="X285" t="str">
            <v>ISGE5-280</v>
          </cell>
          <cell r="Y285" t="str">
            <v>77406823</v>
          </cell>
          <cell r="Z285" t="str">
            <v>南宁</v>
          </cell>
          <cell r="AA285" t="str">
            <v>FT005260</v>
          </cell>
          <cell r="AB285" t="str">
            <v>FDGUX003</v>
          </cell>
          <cell r="AC285" t="str">
            <v>南宁市长荣机械有限公司</v>
          </cell>
          <cell r="AD285" t="str">
            <v>顺丰速运有限公司</v>
          </cell>
          <cell r="AE285" t="str">
            <v>1209VMPKL-F1Z00100</v>
          </cell>
          <cell r="AF285">
            <v>44404</v>
          </cell>
          <cell r="AG285">
            <v>44407</v>
          </cell>
          <cell r="AH285" t="str">
            <v>6810016134</v>
          </cell>
          <cell r="AI285" t="str">
            <v>用户反映 车辆座椅漏气，经我站维修人员现场检查维修驾驶座椅气管破损，导致漏气，给予用户气管驳接，加固后故障解除。</v>
          </cell>
          <cell r="AJ285" t="str">
            <v>底座气囊漏气</v>
          </cell>
          <cell r="AK285" t="str">
            <v>FH468100000014A1093</v>
          </cell>
          <cell r="AL285" t="str">
            <v>驾驶员座椅总成</v>
          </cell>
          <cell r="AM285" t="str">
            <v>北京光华荣昌汽车部件有限公司</v>
          </cell>
          <cell r="AN285" t="str">
            <v>A1093</v>
          </cell>
          <cell r="AO285" t="str">
            <v>北京光华荣昌汽车部件有限公司</v>
          </cell>
          <cell r="AP285" t="str">
            <v>FH468100000014A1093</v>
          </cell>
          <cell r="AQ285" t="str">
            <v>驾驶员座椅总成</v>
          </cell>
          <cell r="AR285" t="str">
            <v>已确认</v>
          </cell>
          <cell r="AS285" t="str">
            <v>2021-08-07 08:12:30.0000000</v>
          </cell>
          <cell r="AT285" t="str">
            <v>有APP视频</v>
          </cell>
          <cell r="AU285">
            <v>44415</v>
          </cell>
          <cell r="AV285" t="str">
            <v>SP036</v>
          </cell>
          <cell r="AW285" t="str">
            <v>气管破损。</v>
          </cell>
          <cell r="AX285" t="str">
            <v>是</v>
          </cell>
        </row>
        <row r="285">
          <cell r="BD285" t="str">
            <v>STCFT005260202107300001</v>
          </cell>
          <cell r="BE285" t="str">
            <v>提交</v>
          </cell>
        </row>
        <row r="285">
          <cell r="BG285" t="str">
            <v>夜间</v>
          </cell>
          <cell r="BH285" t="str">
            <v>座椅漏气，无法行驶，需要救援。</v>
          </cell>
          <cell r="BI285" t="str">
            <v/>
          </cell>
        </row>
        <row r="285">
          <cell r="BK285" t="str">
            <v>桂A776K1</v>
          </cell>
          <cell r="BL285" t="str">
            <v>用户报修时比较着急，要求我站立即外出救援，因当时我站外出救援车辆未归，在来宾刚好有个工单已完工，经与市场经理沟通同意后，我站从来宾直接赶往故障地。</v>
          </cell>
          <cell r="BM285" t="str">
            <v>9JS119TA铁</v>
          </cell>
          <cell r="BN285" t="str">
            <v/>
          </cell>
          <cell r="BO285" t="str">
            <v/>
          </cell>
          <cell r="BP285" t="str">
            <v/>
          </cell>
          <cell r="BQ285" t="str">
            <v/>
          </cell>
          <cell r="BR285" t="str">
            <v/>
          </cell>
          <cell r="BS285" t="str">
            <v>10t（440）后桥，速比：3.7(自调臂ABS)</v>
          </cell>
          <cell r="BT285" t="str">
            <v/>
          </cell>
          <cell r="BU285" t="str">
            <v>已结算</v>
          </cell>
          <cell r="BV285" t="str">
            <v>2021-07-31 23:59:59</v>
          </cell>
          <cell r="BW285">
            <v>0</v>
          </cell>
          <cell r="BX285">
            <v>123.48</v>
          </cell>
          <cell r="BY285">
            <v>1587</v>
          </cell>
          <cell r="BZ285">
            <v>0</v>
          </cell>
          <cell r="CA285">
            <v>0</v>
          </cell>
          <cell r="CB285">
            <v>0</v>
          </cell>
          <cell r="CC285">
            <v>1710.48</v>
          </cell>
          <cell r="CD285" t="str">
            <v>气路漏气</v>
          </cell>
          <cell r="CE285" t="str">
            <v>安路普</v>
          </cell>
        </row>
        <row r="286">
          <cell r="A286">
            <v>2107</v>
          </cell>
          <cell r="B286" t="str">
            <v>2450</v>
          </cell>
          <cell r="C286" t="str">
            <v>北京福田戴姆勒汽车有限公司</v>
          </cell>
          <cell r="D286" t="str">
            <v>RCFT006022202107020005</v>
          </cell>
          <cell r="E286" t="str">
            <v>终审通过</v>
          </cell>
          <cell r="F286" t="str">
            <v>普通维修</v>
          </cell>
          <cell r="G286" t="str">
            <v>整车</v>
          </cell>
          <cell r="H286" t="str">
            <v>LRDS6PEBXLR035595</v>
          </cell>
          <cell r="I286" t="str">
            <v>LR035595</v>
          </cell>
          <cell r="J286" t="str">
            <v>欧曼</v>
          </cell>
          <cell r="K286" t="str">
            <v>无</v>
          </cell>
          <cell r="L286" t="str">
            <v>6系公路车</v>
          </cell>
          <cell r="M286" t="str">
            <v>服务产品线</v>
          </cell>
          <cell r="N286">
            <v>44036</v>
          </cell>
          <cell r="O286">
            <v>44053</v>
          </cell>
          <cell r="P286">
            <v>174071</v>
          </cell>
          <cell r="Q286" t="str">
            <v>0</v>
          </cell>
          <cell r="R286" t="str">
            <v>运输车</v>
          </cell>
          <cell r="S286" t="str">
            <v>6×4</v>
          </cell>
          <cell r="T286" t="str">
            <v>牵引</v>
          </cell>
          <cell r="U286" t="str">
            <v>GTL</v>
          </cell>
          <cell r="V286" t="str">
            <v>无</v>
          </cell>
          <cell r="W286" t="str">
            <v>BJ4259SNFKB-AP</v>
          </cell>
          <cell r="X286" t="str">
            <v>ISGe5-460</v>
          </cell>
          <cell r="Y286" t="str">
            <v>76697868</v>
          </cell>
          <cell r="Z286" t="str">
            <v>冀南</v>
          </cell>
          <cell r="AA286" t="str">
            <v>FT006022</v>
          </cell>
          <cell r="AB286" t="str">
            <v>HEB00183</v>
          </cell>
          <cell r="AC286" t="str">
            <v>沙河市博泰汽车销售有限公司</v>
          </cell>
          <cell r="AD286" t="str">
            <v>周冉</v>
          </cell>
          <cell r="AE286" t="str">
            <v>4259SMFKB-F6Z02000</v>
          </cell>
          <cell r="AF286">
            <v>44378</v>
          </cell>
          <cell r="AG286">
            <v>44379</v>
          </cell>
          <cell r="AH286" t="str">
            <v>6810001329</v>
          </cell>
          <cell r="AI286" t="str">
            <v>检查发现是座椅底座支架变形，气囊漏气不气，调节阀无法调节</v>
          </cell>
          <cell r="AJ286" t="str">
            <v>驾驶员座椅调整机构卡滞</v>
          </cell>
          <cell r="AK286" t="str">
            <v>FH468100000182A1093</v>
          </cell>
          <cell r="AL286" t="str">
            <v>底座模块化总成（座椅）</v>
          </cell>
          <cell r="AM286" t="str">
            <v>北京光华荣昌汽车部件有限公司</v>
          </cell>
          <cell r="AN286" t="str">
            <v>A1093</v>
          </cell>
          <cell r="AO286" t="str">
            <v>北京光华荣昌汽车部件有限公司</v>
          </cell>
          <cell r="AP286" t="str">
            <v>FH468100000182A1093</v>
          </cell>
          <cell r="AQ286" t="str">
            <v>底座模块化总成（座椅）</v>
          </cell>
          <cell r="AR286" t="str">
            <v>已确认</v>
          </cell>
          <cell r="AS286" t="str">
            <v>2021-07-20 14:08:31.0000000</v>
          </cell>
        </row>
        <row r="286">
          <cell r="AU286">
            <v>44397</v>
          </cell>
          <cell r="AV286" t="str">
            <v>SP030</v>
          </cell>
          <cell r="AW286" t="str">
            <v>调整机构卡滞</v>
          </cell>
          <cell r="AX286" t="str">
            <v>是</v>
          </cell>
        </row>
        <row r="286">
          <cell r="BM286" t="str">
            <v>12JSDX240TA（铝)-(配置已删除)</v>
          </cell>
          <cell r="BN286" t="str">
            <v/>
          </cell>
          <cell r="BO286" t="str">
            <v/>
          </cell>
          <cell r="BP286" t="str">
            <v/>
          </cell>
          <cell r="BQ286" t="str">
            <v/>
          </cell>
          <cell r="BR286" t="str">
            <v/>
          </cell>
          <cell r="BS286" t="str">
            <v>10t（440）后桥，进口轮毂单元，3.7自调臂ABS</v>
          </cell>
          <cell r="BT286" t="str">
            <v/>
          </cell>
          <cell r="BU286" t="str">
            <v>已结算</v>
          </cell>
          <cell r="BV286" t="str">
            <v>2021-07-31 23:59:59</v>
          </cell>
          <cell r="BW286">
            <v>1313.38</v>
          </cell>
          <cell r="BX286">
            <v>263.9</v>
          </cell>
          <cell r="BY286">
            <v>0</v>
          </cell>
          <cell r="BZ286">
            <v>210.1408</v>
          </cell>
          <cell r="CA286">
            <v>144.4718</v>
          </cell>
          <cell r="CB286">
            <v>0</v>
          </cell>
          <cell r="CC286">
            <v>1931.8926</v>
          </cell>
          <cell r="CD286" t="str">
            <v>故障不在现</v>
          </cell>
          <cell r="CE286" t="str">
            <v>研发\河北</v>
          </cell>
          <cell r="CF286">
            <v>21.1</v>
          </cell>
        </row>
        <row r="287">
          <cell r="A287">
            <v>2107</v>
          </cell>
          <cell r="B287" t="str">
            <v>2450</v>
          </cell>
          <cell r="C287" t="str">
            <v>北京福田戴姆勒汽车有限公司</v>
          </cell>
          <cell r="D287" t="str">
            <v>RCFT006022202107030015</v>
          </cell>
          <cell r="E287" t="str">
            <v>终审通过</v>
          </cell>
          <cell r="F287" t="str">
            <v>普通维修</v>
          </cell>
          <cell r="G287" t="str">
            <v>整车</v>
          </cell>
          <cell r="H287" t="str">
            <v>LRDS6PEBXLT075615</v>
          </cell>
          <cell r="I287" t="str">
            <v>LT075615</v>
          </cell>
          <cell r="J287" t="str">
            <v>欧曼</v>
          </cell>
          <cell r="K287" t="str">
            <v>无</v>
          </cell>
          <cell r="L287" t="str">
            <v>6系公路车</v>
          </cell>
          <cell r="M287" t="str">
            <v>服务产品线</v>
          </cell>
          <cell r="N287">
            <v>44063</v>
          </cell>
          <cell r="O287">
            <v>44082</v>
          </cell>
          <cell r="P287">
            <v>122896</v>
          </cell>
          <cell r="Q287" t="str">
            <v>0</v>
          </cell>
          <cell r="R287" t="str">
            <v>运输车</v>
          </cell>
          <cell r="S287" t="str">
            <v>6×4</v>
          </cell>
          <cell r="T287" t="str">
            <v>牵引</v>
          </cell>
          <cell r="U287" t="str">
            <v>GTL</v>
          </cell>
          <cell r="V287" t="str">
            <v>无</v>
          </cell>
          <cell r="W287" t="str">
            <v>BJ4259SNFKB-XJ</v>
          </cell>
          <cell r="X287" t="str">
            <v>ISGe5-430</v>
          </cell>
          <cell r="Y287" t="str">
            <v>76711099</v>
          </cell>
          <cell r="Z287" t="str">
            <v>冀南</v>
          </cell>
          <cell r="AA287" t="str">
            <v>FT006022</v>
          </cell>
          <cell r="AB287" t="str">
            <v>HEB00183</v>
          </cell>
          <cell r="AC287" t="str">
            <v>沙河市博泰汽车销售有限公司</v>
          </cell>
          <cell r="AD287" t="str">
            <v>张江飞</v>
          </cell>
          <cell r="AE287" t="str">
            <v>4259SMFKB-F6T00600</v>
          </cell>
          <cell r="AF287">
            <v>44379</v>
          </cell>
          <cell r="AG287">
            <v>44380</v>
          </cell>
          <cell r="AH287" t="str">
            <v>6810001058</v>
          </cell>
          <cell r="AI287" t="str">
            <v>检查发现是座椅底座支架变形，调节阀失效</v>
          </cell>
          <cell r="AJ287" t="str">
            <v>驾驶员座椅装配不当</v>
          </cell>
          <cell r="AK287" t="str">
            <v>FH468100000182A1093</v>
          </cell>
          <cell r="AL287" t="str">
            <v>底座模块化总成（座椅）</v>
          </cell>
          <cell r="AM287" t="str">
            <v>北京光华荣昌汽车部件有限公司</v>
          </cell>
          <cell r="AN287" t="str">
            <v>A1093</v>
          </cell>
          <cell r="AO287" t="str">
            <v>北京光华荣昌汽车部件有限公司</v>
          </cell>
          <cell r="AP287" t="str">
            <v>FH468100000182A1093</v>
          </cell>
          <cell r="AQ287" t="str">
            <v>底座模块化总成（座椅）</v>
          </cell>
          <cell r="AR287" t="str">
            <v>已确认</v>
          </cell>
          <cell r="AS287" t="str">
            <v>2021-07-20 10:08:20.0000000</v>
          </cell>
        </row>
        <row r="287">
          <cell r="AU287">
            <v>44397</v>
          </cell>
          <cell r="AV287" t="str">
            <v>SP030</v>
          </cell>
          <cell r="AW287" t="str">
            <v>调节阀失效</v>
          </cell>
          <cell r="AX287" t="str">
            <v>是</v>
          </cell>
        </row>
        <row r="287">
          <cell r="BM287" t="str">
            <v>12JSDX240TA（铝）</v>
          </cell>
          <cell r="BN287" t="str">
            <v/>
          </cell>
          <cell r="BO287" t="str">
            <v/>
          </cell>
          <cell r="BP287" t="str">
            <v/>
          </cell>
          <cell r="BQ287" t="str">
            <v/>
          </cell>
          <cell r="BR287" t="str">
            <v/>
          </cell>
          <cell r="BS287" t="str">
            <v>10t（400）后桥，进口轮毂单元，3.7自调臂ABS</v>
          </cell>
          <cell r="BT287" t="str">
            <v/>
          </cell>
          <cell r="BU287" t="str">
            <v>已结算</v>
          </cell>
          <cell r="BV287" t="str">
            <v>2021-07-31 23:59:59</v>
          </cell>
          <cell r="BW287">
            <v>1313.38</v>
          </cell>
          <cell r="BX287">
            <v>263.9</v>
          </cell>
          <cell r="BY287">
            <v>0</v>
          </cell>
          <cell r="BZ287">
            <v>210.1408</v>
          </cell>
          <cell r="CA287">
            <v>144.4718</v>
          </cell>
          <cell r="CB287">
            <v>0</v>
          </cell>
          <cell r="CC287">
            <v>1931.8926</v>
          </cell>
          <cell r="CD287" t="str">
            <v>阻尼拉线短，偏硬</v>
          </cell>
          <cell r="CE287" t="str">
            <v>研发</v>
          </cell>
          <cell r="CF287">
            <v>20.8</v>
          </cell>
        </row>
        <row r="288">
          <cell r="A288">
            <v>2107</v>
          </cell>
          <cell r="B288" t="str">
            <v>2450</v>
          </cell>
          <cell r="C288" t="str">
            <v>北京福田戴姆勒汽车有限公司</v>
          </cell>
          <cell r="D288" t="str">
            <v>RCFT006022202107060006</v>
          </cell>
          <cell r="E288" t="str">
            <v>终审通过</v>
          </cell>
          <cell r="F288" t="str">
            <v>普通维修</v>
          </cell>
          <cell r="G288" t="str">
            <v>整车</v>
          </cell>
          <cell r="H288" t="str">
            <v>LRDS6PEBXLT013907</v>
          </cell>
          <cell r="I288" t="str">
            <v>LT013907</v>
          </cell>
          <cell r="J288" t="str">
            <v>欧曼</v>
          </cell>
          <cell r="K288" t="str">
            <v>无</v>
          </cell>
          <cell r="L288" t="str">
            <v>6系公路车</v>
          </cell>
          <cell r="M288" t="str">
            <v>服务产品线</v>
          </cell>
          <cell r="N288">
            <v>43935</v>
          </cell>
          <cell r="O288">
            <v>43947</v>
          </cell>
          <cell r="P288">
            <v>209760</v>
          </cell>
          <cell r="Q288" t="str">
            <v>0</v>
          </cell>
          <cell r="R288" t="str">
            <v>运输车</v>
          </cell>
          <cell r="S288" t="str">
            <v>6×4</v>
          </cell>
          <cell r="T288" t="str">
            <v>牵引</v>
          </cell>
          <cell r="U288" t="str">
            <v>GTL</v>
          </cell>
          <cell r="V288" t="str">
            <v>无</v>
          </cell>
          <cell r="W288" t="str">
            <v>BJ4259SNFKB-AP</v>
          </cell>
          <cell r="X288" t="str">
            <v>ISGe5-460</v>
          </cell>
          <cell r="Y288" t="str">
            <v>76661619</v>
          </cell>
          <cell r="Z288" t="str">
            <v>冀南</v>
          </cell>
          <cell r="AA288" t="str">
            <v>FT006022</v>
          </cell>
          <cell r="AB288" t="str">
            <v>HEB00183</v>
          </cell>
          <cell r="AC288" t="str">
            <v>沙河市博泰汽车销售有限公司</v>
          </cell>
          <cell r="AD288" t="str">
            <v>李会杰</v>
          </cell>
          <cell r="AE288" t="str">
            <v>4259SMFKB-F6Z02000</v>
          </cell>
          <cell r="AF288">
            <v>44382</v>
          </cell>
          <cell r="AG288">
            <v>44383</v>
          </cell>
          <cell r="AH288" t="str">
            <v>6810001058</v>
          </cell>
          <cell r="AI288" t="str">
            <v>座椅底座倾斜，调节阀无法调节造成失效</v>
          </cell>
          <cell r="AJ288" t="str">
            <v>驾驶员座椅装配不当</v>
          </cell>
          <cell r="AK288" t="str">
            <v>FH468100000182A1093</v>
          </cell>
          <cell r="AL288" t="str">
            <v>底座模块化总成（座椅）</v>
          </cell>
          <cell r="AM288" t="str">
            <v>北京光华荣昌汽车部件有限公司</v>
          </cell>
          <cell r="AN288" t="str">
            <v>A1093</v>
          </cell>
          <cell r="AO288" t="str">
            <v>北京光华荣昌汽车部件有限公司</v>
          </cell>
          <cell r="AP288" t="str">
            <v>FH468100000182A1093</v>
          </cell>
          <cell r="AQ288" t="str">
            <v>底座模块化总成（座椅）</v>
          </cell>
          <cell r="AR288" t="str">
            <v>已确认</v>
          </cell>
          <cell r="AS288" t="str">
            <v>2021-07-19 13:49:54.0000000</v>
          </cell>
        </row>
        <row r="288">
          <cell r="AU288">
            <v>44396</v>
          </cell>
          <cell r="AV288" t="str">
            <v>SP030</v>
          </cell>
          <cell r="AW288" t="str">
            <v>倾斜</v>
          </cell>
          <cell r="AX288" t="str">
            <v>是</v>
          </cell>
        </row>
        <row r="288">
          <cell r="BM288" t="str">
            <v>12JSDX240TA（铝)</v>
          </cell>
          <cell r="BN288" t="str">
            <v/>
          </cell>
          <cell r="BO288" t="str">
            <v/>
          </cell>
          <cell r="BP288" t="str">
            <v/>
          </cell>
          <cell r="BQ288" t="str">
            <v/>
          </cell>
          <cell r="BR288" t="str">
            <v/>
          </cell>
          <cell r="BS288" t="str">
            <v>10t（440）后桥，进口轮毂单元，3.7自调臂ABS</v>
          </cell>
          <cell r="BT288" t="str">
            <v/>
          </cell>
          <cell r="BU288" t="str">
            <v>已结算</v>
          </cell>
          <cell r="BV288" t="str">
            <v>2021-07-31 23:59:59</v>
          </cell>
          <cell r="BW288">
            <v>1313.38</v>
          </cell>
          <cell r="BX288">
            <v>263.9</v>
          </cell>
          <cell r="BY288">
            <v>0</v>
          </cell>
          <cell r="BZ288">
            <v>210.1408</v>
          </cell>
          <cell r="CA288">
            <v>144.4718</v>
          </cell>
          <cell r="CB288">
            <v>0</v>
          </cell>
          <cell r="CC288">
            <v>1931.8926</v>
          </cell>
          <cell r="CD288" t="str">
            <v>管爆（进口阀）</v>
          </cell>
          <cell r="CE288" t="str">
            <v>安路普</v>
          </cell>
          <cell r="CF288" t="str">
            <v>断点前</v>
          </cell>
        </row>
        <row r="289">
          <cell r="A289">
            <v>2107</v>
          </cell>
          <cell r="B289" t="str">
            <v>2450</v>
          </cell>
          <cell r="C289" t="str">
            <v>北京福田戴姆勒汽车有限公司</v>
          </cell>
          <cell r="D289" t="str">
            <v>RCFT006022202107130013</v>
          </cell>
          <cell r="E289" t="str">
            <v>终审通过</v>
          </cell>
          <cell r="F289" t="str">
            <v>普通维修</v>
          </cell>
          <cell r="G289" t="str">
            <v>整车</v>
          </cell>
          <cell r="H289" t="str">
            <v>LRDS6PEB7LT075605</v>
          </cell>
          <cell r="I289" t="str">
            <v>LT075605</v>
          </cell>
          <cell r="J289" t="str">
            <v>欧曼</v>
          </cell>
          <cell r="K289" t="str">
            <v>无</v>
          </cell>
          <cell r="L289" t="str">
            <v>6系公路车</v>
          </cell>
          <cell r="M289" t="str">
            <v>服务产品线</v>
          </cell>
          <cell r="N289">
            <v>44063</v>
          </cell>
          <cell r="O289">
            <v>44071</v>
          </cell>
          <cell r="P289">
            <v>97885</v>
          </cell>
          <cell r="Q289" t="str">
            <v>0</v>
          </cell>
          <cell r="R289" t="str">
            <v>运输车</v>
          </cell>
          <cell r="S289" t="str">
            <v>6×4</v>
          </cell>
          <cell r="T289" t="str">
            <v>牵引</v>
          </cell>
          <cell r="U289" t="str">
            <v>GTL</v>
          </cell>
          <cell r="V289" t="str">
            <v>无</v>
          </cell>
          <cell r="W289" t="str">
            <v>BJ4259SNFKB-XJ</v>
          </cell>
          <cell r="X289" t="str">
            <v>ISGe5-430</v>
          </cell>
          <cell r="Y289" t="str">
            <v>76707016</v>
          </cell>
          <cell r="Z289" t="str">
            <v>冀南</v>
          </cell>
          <cell r="AA289" t="str">
            <v>FT006022</v>
          </cell>
          <cell r="AB289" t="str">
            <v>HEB00183</v>
          </cell>
          <cell r="AC289" t="str">
            <v>沙河市博泰汽车销售有限公司</v>
          </cell>
          <cell r="AD289" t="str">
            <v>刘润杰</v>
          </cell>
          <cell r="AE289" t="str">
            <v>4259SMFKB-F6T00600</v>
          </cell>
          <cell r="AF289">
            <v>44389</v>
          </cell>
          <cell r="AG289">
            <v>44390</v>
          </cell>
          <cell r="AH289" t="str">
            <v>6810001058</v>
          </cell>
          <cell r="AI289" t="str">
            <v>座椅倾斜不气，无法调节</v>
          </cell>
          <cell r="AJ289" t="str">
            <v>驾驶员座椅装配不当</v>
          </cell>
          <cell r="AK289" t="str">
            <v>FH468100000182A1093</v>
          </cell>
          <cell r="AL289" t="str">
            <v>底座模块化总成（座椅）</v>
          </cell>
          <cell r="AM289" t="str">
            <v>北京光华荣昌汽车部件有限公司</v>
          </cell>
          <cell r="AN289" t="str">
            <v>A1093</v>
          </cell>
          <cell r="AO289" t="str">
            <v>北京光华荣昌汽车部件有限公司</v>
          </cell>
          <cell r="AP289" t="str">
            <v>FH468100000182A1093</v>
          </cell>
          <cell r="AQ289" t="str">
            <v>底座模块化总成（座椅）</v>
          </cell>
          <cell r="AR289" t="str">
            <v>已确认</v>
          </cell>
          <cell r="AS289" t="str">
            <v>2021-07-27 17:48:48.0000000</v>
          </cell>
        </row>
        <row r="289">
          <cell r="AU289">
            <v>44404</v>
          </cell>
          <cell r="AV289" t="str">
            <v>SP030</v>
          </cell>
          <cell r="AW289" t="str">
            <v>倾斜，等故障件返回再进行分析</v>
          </cell>
          <cell r="AX289" t="str">
            <v>是</v>
          </cell>
        </row>
        <row r="289">
          <cell r="BM289" t="str">
            <v>12JSDX240TA（铝）</v>
          </cell>
          <cell r="BN289" t="str">
            <v/>
          </cell>
          <cell r="BO289" t="str">
            <v/>
          </cell>
          <cell r="BP289" t="str">
            <v/>
          </cell>
          <cell r="BQ289" t="str">
            <v/>
          </cell>
          <cell r="BR289" t="str">
            <v/>
          </cell>
          <cell r="BS289" t="str">
            <v>10t（400）后桥，进口轮毂单元，3.7自调臂ABS</v>
          </cell>
          <cell r="BT289" t="str">
            <v/>
          </cell>
          <cell r="BU289" t="str">
            <v>已结算</v>
          </cell>
          <cell r="BV289" t="str">
            <v>2021-07-31 23:59:59</v>
          </cell>
          <cell r="BW289">
            <v>1313.38</v>
          </cell>
          <cell r="BX289">
            <v>263.9</v>
          </cell>
          <cell r="BY289">
            <v>0</v>
          </cell>
          <cell r="BZ289">
            <v>210.1408</v>
          </cell>
          <cell r="CA289">
            <v>144.4718</v>
          </cell>
          <cell r="CB289">
            <v>0</v>
          </cell>
          <cell r="CC289">
            <v>1931.8926</v>
          </cell>
          <cell r="CD289" t="str">
            <v>阻断</v>
          </cell>
          <cell r="CE289" t="str">
            <v>研发</v>
          </cell>
          <cell r="CF289">
            <v>20.5</v>
          </cell>
        </row>
        <row r="290">
          <cell r="A290">
            <v>2107</v>
          </cell>
          <cell r="B290" t="str">
            <v>2450</v>
          </cell>
          <cell r="C290" t="str">
            <v>北京福田戴姆勒汽车有限公司</v>
          </cell>
          <cell r="D290" t="str">
            <v>RCFT006022202107230004</v>
          </cell>
          <cell r="E290" t="str">
            <v>终审通过</v>
          </cell>
          <cell r="F290" t="str">
            <v>普通维修</v>
          </cell>
          <cell r="G290" t="str">
            <v>整车</v>
          </cell>
          <cell r="H290" t="str">
            <v>LRDS6PEB8LR020688</v>
          </cell>
          <cell r="I290" t="str">
            <v>LR020688</v>
          </cell>
          <cell r="J290" t="str">
            <v>欧曼</v>
          </cell>
          <cell r="K290" t="str">
            <v>无</v>
          </cell>
          <cell r="L290" t="str">
            <v>6系公路车</v>
          </cell>
          <cell r="M290" t="str">
            <v>服务产品线</v>
          </cell>
          <cell r="N290">
            <v>43966</v>
          </cell>
          <cell r="O290">
            <v>43987</v>
          </cell>
          <cell r="P290">
            <v>240159</v>
          </cell>
          <cell r="Q290" t="str">
            <v>0</v>
          </cell>
          <cell r="R290" t="str">
            <v>运输车</v>
          </cell>
          <cell r="S290" t="str">
            <v>6×4</v>
          </cell>
          <cell r="T290" t="str">
            <v>牵引</v>
          </cell>
          <cell r="U290" t="str">
            <v>GTL</v>
          </cell>
          <cell r="V290" t="str">
            <v>无</v>
          </cell>
          <cell r="W290" t="str">
            <v>BJ4259SNFKB-XJ</v>
          </cell>
          <cell r="X290" t="str">
            <v>ISGe5-460</v>
          </cell>
          <cell r="Y290" t="str">
            <v>76672675</v>
          </cell>
          <cell r="Z290" t="str">
            <v>冀南</v>
          </cell>
          <cell r="AA290" t="str">
            <v>FT006022</v>
          </cell>
          <cell r="AB290" t="str">
            <v>HEB00183</v>
          </cell>
          <cell r="AC290" t="str">
            <v>沙河市博泰汽车销售有限公司</v>
          </cell>
          <cell r="AD290" t="str">
            <v>王少朋</v>
          </cell>
          <cell r="AE290" t="str">
            <v>4259SMFKB-F6T03500</v>
          </cell>
          <cell r="AF290">
            <v>44397</v>
          </cell>
          <cell r="AG290">
            <v>44400</v>
          </cell>
          <cell r="AH290" t="str">
            <v>6810001058</v>
          </cell>
          <cell r="AI290" t="str">
            <v>检查发现是座椅倾斜，调节阀失效，无法修复</v>
          </cell>
          <cell r="AJ290" t="str">
            <v>驾驶员座椅装配不当</v>
          </cell>
          <cell r="AK290" t="str">
            <v>FH468100000182A1093</v>
          </cell>
          <cell r="AL290" t="str">
            <v>底座模块化总成（座椅）</v>
          </cell>
          <cell r="AM290" t="str">
            <v>北京光华荣昌汽车部件有限公司</v>
          </cell>
          <cell r="AN290" t="str">
            <v>A1093</v>
          </cell>
          <cell r="AO290" t="str">
            <v>北京光华荣昌汽车部件有限公司</v>
          </cell>
          <cell r="AP290" t="str">
            <v>FH468100000182A1093</v>
          </cell>
          <cell r="AQ290" t="str">
            <v>底座模块化总成（座椅）</v>
          </cell>
          <cell r="AR290" t="str">
            <v>未确认</v>
          </cell>
          <cell r="AS290" t="str">
            <v>2021-08-03 14:39:17.0000000</v>
          </cell>
        </row>
        <row r="290">
          <cell r="AU290">
            <v>44411</v>
          </cell>
          <cell r="AV290" t="str">
            <v>SP030</v>
          </cell>
        </row>
        <row r="290">
          <cell r="AX290" t="str">
            <v>是</v>
          </cell>
        </row>
        <row r="290">
          <cell r="BM290" t="str">
            <v>12TX2420TD（铝）</v>
          </cell>
          <cell r="BN290" t="str">
            <v/>
          </cell>
          <cell r="BO290" t="str">
            <v/>
          </cell>
          <cell r="BP290" t="str">
            <v/>
          </cell>
          <cell r="BQ290" t="str">
            <v/>
          </cell>
          <cell r="BR290" t="str">
            <v/>
          </cell>
          <cell r="BS290" t="str">
            <v>10t（440）后桥，速比：2.846（ABS）</v>
          </cell>
          <cell r="BT290" t="str">
            <v/>
          </cell>
          <cell r="BU290" t="str">
            <v>已结算</v>
          </cell>
          <cell r="BV290" t="str">
            <v>2021-07-31 23:59:59</v>
          </cell>
          <cell r="BW290">
            <v>1313.38</v>
          </cell>
          <cell r="BX290">
            <v>263.9</v>
          </cell>
          <cell r="BY290">
            <v>0</v>
          </cell>
          <cell r="BZ290">
            <v>210.1408</v>
          </cell>
          <cell r="CA290">
            <v>144.4718</v>
          </cell>
          <cell r="CB290">
            <v>0</v>
          </cell>
          <cell r="CC290">
            <v>1931.8926</v>
          </cell>
          <cell r="CD290" t="str">
            <v>管爆（进口阀）</v>
          </cell>
          <cell r="CE290" t="str">
            <v>安路普</v>
          </cell>
          <cell r="CF290" t="str">
            <v>断点前</v>
          </cell>
        </row>
        <row r="291">
          <cell r="A291">
            <v>2107</v>
          </cell>
          <cell r="B291" t="str">
            <v>2450</v>
          </cell>
          <cell r="C291" t="str">
            <v>北京福田戴姆勒汽车有限公司</v>
          </cell>
          <cell r="D291" t="str">
            <v>RCFT006022202107280002</v>
          </cell>
          <cell r="E291" t="str">
            <v>终审通过</v>
          </cell>
          <cell r="F291" t="str">
            <v>普通维修</v>
          </cell>
          <cell r="G291" t="str">
            <v>整车</v>
          </cell>
          <cell r="H291" t="str">
            <v>LRDS6PEB6LR017112</v>
          </cell>
          <cell r="I291" t="str">
            <v>LR017112</v>
          </cell>
          <cell r="J291" t="str">
            <v>欧曼</v>
          </cell>
          <cell r="K291" t="str">
            <v>无</v>
          </cell>
          <cell r="L291" t="str">
            <v>6系公路车</v>
          </cell>
          <cell r="M291" t="str">
            <v>服务产品线</v>
          </cell>
          <cell r="N291">
            <v>43953</v>
          </cell>
          <cell r="O291">
            <v>43977</v>
          </cell>
          <cell r="P291">
            <v>181813</v>
          </cell>
          <cell r="Q291" t="str">
            <v>0</v>
          </cell>
          <cell r="R291" t="str">
            <v>运输车</v>
          </cell>
          <cell r="S291" t="str">
            <v>6×4</v>
          </cell>
          <cell r="T291" t="str">
            <v>牵引</v>
          </cell>
          <cell r="U291" t="str">
            <v>GTL</v>
          </cell>
          <cell r="V291" t="str">
            <v>无</v>
          </cell>
          <cell r="W291" t="str">
            <v>BJ4259SNFKB-AE</v>
          </cell>
          <cell r="X291" t="str">
            <v>OM457LA.V/31</v>
          </cell>
          <cell r="Y291" t="str">
            <v>457.982-L-00012</v>
          </cell>
          <cell r="Z291" t="str">
            <v>冀南</v>
          </cell>
          <cell r="AA291" t="str">
            <v>FT006022</v>
          </cell>
          <cell r="AB291" t="str">
            <v>HEB00183</v>
          </cell>
          <cell r="AC291" t="str">
            <v>沙河市博泰汽车销售有限公司</v>
          </cell>
          <cell r="AD291" t="str">
            <v>师傅</v>
          </cell>
          <cell r="AE291" t="str">
            <v>4259SMFKB-K2T00200</v>
          </cell>
          <cell r="AF291">
            <v>44404</v>
          </cell>
          <cell r="AG291">
            <v>44405</v>
          </cell>
          <cell r="AH291" t="str">
            <v>6810001058</v>
          </cell>
          <cell r="AI291" t="str">
            <v>检查发现是座椅底座无法调节修复</v>
          </cell>
          <cell r="AJ291" t="str">
            <v>驾驶员座椅装配不当</v>
          </cell>
          <cell r="AK291" t="str">
            <v>FH468100000182A1093</v>
          </cell>
          <cell r="AL291" t="str">
            <v>底座模块化总成（座椅）</v>
          </cell>
          <cell r="AM291" t="str">
            <v>北京光华荣昌汽车部件有限公司</v>
          </cell>
          <cell r="AN291" t="str">
            <v>A1093</v>
          </cell>
          <cell r="AO291" t="str">
            <v>北京光华荣昌汽车部件有限公司</v>
          </cell>
          <cell r="AP291" t="str">
            <v>FH468100000182A1093</v>
          </cell>
          <cell r="AQ291" t="str">
            <v>底座模块化总成（座椅）</v>
          </cell>
          <cell r="AR291" t="str">
            <v>未确认</v>
          </cell>
          <cell r="AS291" t="str">
            <v>2021-08-06 17:56:29.0000000</v>
          </cell>
        </row>
        <row r="291">
          <cell r="AU291">
            <v>44414</v>
          </cell>
          <cell r="AV291" t="str">
            <v>SP030</v>
          </cell>
        </row>
        <row r="291">
          <cell r="AX291" t="str">
            <v>是</v>
          </cell>
        </row>
        <row r="291">
          <cell r="BM291" t="str">
            <v>12JSDX240TA（铝壳）-(配置已删除)</v>
          </cell>
          <cell r="BN291" t="str">
            <v/>
          </cell>
          <cell r="BO291" t="str">
            <v/>
          </cell>
          <cell r="BP291" t="str">
            <v/>
          </cell>
          <cell r="BQ291" t="str">
            <v/>
          </cell>
          <cell r="BR291" t="str">
            <v/>
          </cell>
          <cell r="BS291" t="str">
            <v>10t（440）后桥，进口轮毂单元，3.7自调臂ABS</v>
          </cell>
          <cell r="BT291" t="str">
            <v/>
          </cell>
          <cell r="BU291" t="str">
            <v>已结算</v>
          </cell>
          <cell r="BV291" t="str">
            <v>2021-07-31 23:59:59</v>
          </cell>
          <cell r="BW291">
            <v>1313.38</v>
          </cell>
          <cell r="BX291">
            <v>263.9</v>
          </cell>
          <cell r="BY291">
            <v>0</v>
          </cell>
          <cell r="BZ291">
            <v>210.1408</v>
          </cell>
          <cell r="CA291">
            <v>144.4718</v>
          </cell>
          <cell r="CB291">
            <v>0</v>
          </cell>
          <cell r="CC291">
            <v>1931.8926</v>
          </cell>
          <cell r="CD291" t="str">
            <v>故障不在现</v>
          </cell>
          <cell r="CE291" t="str">
            <v>研发\河北</v>
          </cell>
          <cell r="CF291">
            <v>20.12</v>
          </cell>
        </row>
        <row r="292">
          <cell r="A292">
            <v>2107</v>
          </cell>
          <cell r="B292" t="str">
            <v>2450</v>
          </cell>
          <cell r="C292" t="str">
            <v>北京福田戴姆勒汽车有限公司</v>
          </cell>
          <cell r="D292" t="str">
            <v>RCFT006032202107220015</v>
          </cell>
          <cell r="E292" t="str">
            <v>终审通过</v>
          </cell>
          <cell r="F292" t="str">
            <v>普通维修</v>
          </cell>
          <cell r="G292" t="str">
            <v>底盘</v>
          </cell>
          <cell r="H292" t="str">
            <v>LRDV7PEC9KR043902</v>
          </cell>
          <cell r="I292" t="str">
            <v>KR043902</v>
          </cell>
          <cell r="J292" t="str">
            <v>欧曼</v>
          </cell>
          <cell r="K292" t="str">
            <v>无</v>
          </cell>
          <cell r="L292" t="str">
            <v>6系公路车</v>
          </cell>
          <cell r="M292" t="str">
            <v>服务产品线</v>
          </cell>
          <cell r="N292">
            <v>43827</v>
          </cell>
          <cell r="O292">
            <v>44011</v>
          </cell>
          <cell r="P292">
            <v>51334</v>
          </cell>
          <cell r="Q292" t="str">
            <v>0</v>
          </cell>
          <cell r="R292" t="str">
            <v>运输车</v>
          </cell>
          <cell r="S292" t="str">
            <v>8×4</v>
          </cell>
          <cell r="T292" t="str">
            <v>专用车</v>
          </cell>
          <cell r="U292" t="str">
            <v>ETX</v>
          </cell>
          <cell r="V292" t="str">
            <v>无</v>
          </cell>
          <cell r="W292" t="str">
            <v>无</v>
          </cell>
          <cell r="X292" t="str">
            <v>ISGE5-340</v>
          </cell>
          <cell r="Y292" t="str">
            <v>76317431</v>
          </cell>
          <cell r="Z292" t="str">
            <v>陕西</v>
          </cell>
          <cell r="AA292" t="str">
            <v>FT006032</v>
          </cell>
          <cell r="AB292" t="str">
            <v>FDSAX003</v>
          </cell>
          <cell r="AC292" t="str">
            <v>西安诚发汽车维修服务有限公司</v>
          </cell>
          <cell r="AD292" t="str">
            <v>郭进义</v>
          </cell>
          <cell r="AE292" t="str">
            <v>5313GJB00-LK1203</v>
          </cell>
          <cell r="AF292">
            <v>44382</v>
          </cell>
          <cell r="AG292">
            <v>44399</v>
          </cell>
          <cell r="AH292" t="str">
            <v>6810001210</v>
          </cell>
          <cell r="AI292" t="str">
            <v>检查发现：车辆驾驶员座椅内部元件损毁啊，座椅下榻无法正常使用，需更换驾驶员座椅总成</v>
          </cell>
          <cell r="AJ292" t="str">
            <v>驾驶员座椅骨架断裂</v>
          </cell>
          <cell r="AK292" t="str">
            <v>FH0681010100A0A1093</v>
          </cell>
          <cell r="AL292" t="str">
            <v>驾驶员座椅总成</v>
          </cell>
          <cell r="AM292" t="str">
            <v>北京光华荣昌汽车部件有限公司</v>
          </cell>
          <cell r="AN292" t="str">
            <v>A1093</v>
          </cell>
          <cell r="AO292" t="str">
            <v>北京光华荣昌汽车部件有限公司</v>
          </cell>
          <cell r="AP292" t="str">
            <v>FH0681010100A0A1093</v>
          </cell>
          <cell r="AQ292" t="str">
            <v>驾驶员座椅总成</v>
          </cell>
          <cell r="AR292" t="str">
            <v>未确认</v>
          </cell>
          <cell r="AS292" t="str">
            <v>2021-08-01 10:28:50.0000000</v>
          </cell>
        </row>
        <row r="292">
          <cell r="AU292">
            <v>44409</v>
          </cell>
          <cell r="AV292" t="str">
            <v>SP037</v>
          </cell>
        </row>
        <row r="292">
          <cell r="AX292" t="str">
            <v>是</v>
          </cell>
        </row>
        <row r="292">
          <cell r="BM292" t="str">
            <v>HW15710铝</v>
          </cell>
          <cell r="BN292" t="str">
            <v>无</v>
          </cell>
          <cell r="BO292" t="str">
            <v>无</v>
          </cell>
          <cell r="BP292" t="str">
            <v>无</v>
          </cell>
          <cell r="BQ292" t="str">
            <v>无</v>
          </cell>
          <cell r="BR292" t="str">
            <v>无</v>
          </cell>
          <cell r="BS292" t="str">
            <v>13t/4.38（自调臂ABS）</v>
          </cell>
          <cell r="BT292" t="str">
            <v>无</v>
          </cell>
          <cell r="BU292" t="str">
            <v>已结算</v>
          </cell>
          <cell r="BV292" t="str">
            <v>2021-07-31 23:59:59</v>
          </cell>
          <cell r="BW292">
            <v>2367.4</v>
          </cell>
          <cell r="BX292">
            <v>202.86</v>
          </cell>
          <cell r="BY292">
            <v>0</v>
          </cell>
          <cell r="BZ292">
            <v>378.784</v>
          </cell>
          <cell r="CA292">
            <v>260.414</v>
          </cell>
          <cell r="CB292">
            <v>0</v>
          </cell>
          <cell r="CC292">
            <v>3209.458</v>
          </cell>
          <cell r="CD292" t="str">
            <v>座椅歪斜</v>
          </cell>
          <cell r="CE292" t="str">
            <v>研发</v>
          </cell>
          <cell r="CF292">
            <v>20.4</v>
          </cell>
        </row>
        <row r="293">
          <cell r="A293">
            <v>2107</v>
          </cell>
          <cell r="B293" t="str">
            <v>2450</v>
          </cell>
          <cell r="C293" t="str">
            <v>北京福田戴姆勒汽车有限公司</v>
          </cell>
          <cell r="D293" t="str">
            <v>RCFT006143202107310079</v>
          </cell>
          <cell r="E293" t="str">
            <v>终审通过</v>
          </cell>
          <cell r="F293" t="str">
            <v>普通维修</v>
          </cell>
          <cell r="G293" t="str">
            <v>整车</v>
          </cell>
          <cell r="H293" t="str">
            <v>LRDS6PEB2MR027556</v>
          </cell>
          <cell r="I293" t="str">
            <v>MR027556</v>
          </cell>
          <cell r="J293" t="str">
            <v>欧曼</v>
          </cell>
          <cell r="K293" t="str">
            <v>无</v>
          </cell>
          <cell r="L293" t="str">
            <v>6系公路车</v>
          </cell>
          <cell r="M293" t="str">
            <v>服务产品线</v>
          </cell>
          <cell r="N293">
            <v>44315</v>
          </cell>
          <cell r="O293">
            <v>44387</v>
          </cell>
          <cell r="P293">
            <v>3900</v>
          </cell>
          <cell r="Q293" t="str">
            <v>0</v>
          </cell>
          <cell r="R293" t="str">
            <v>运输车</v>
          </cell>
          <cell r="S293" t="str">
            <v>4×2</v>
          </cell>
          <cell r="T293" t="str">
            <v>牵引</v>
          </cell>
          <cell r="U293" t="str">
            <v>GTL</v>
          </cell>
          <cell r="V293" t="str">
            <v>无</v>
          </cell>
          <cell r="W293" t="str">
            <v>BJ4189SLFKA-AA</v>
          </cell>
          <cell r="X293" t="str">
            <v>ISGE5-360</v>
          </cell>
          <cell r="Y293" t="str">
            <v>77427695</v>
          </cell>
          <cell r="Z293" t="str">
            <v>江苏</v>
          </cell>
          <cell r="AA293" t="str">
            <v>FT006143</v>
          </cell>
          <cell r="AB293" t="str">
            <v>JIS00162</v>
          </cell>
          <cell r="AC293" t="str">
            <v>南京吉顺汽车销售有限公司</v>
          </cell>
          <cell r="AD293" t="str">
            <v>南京光阳物流有限公司</v>
          </cell>
          <cell r="AE293" t="str">
            <v>4189SLFKA-B3Z00700</v>
          </cell>
          <cell r="AF293">
            <v>44397</v>
          </cell>
          <cell r="AG293">
            <v>44408</v>
          </cell>
          <cell r="AH293" t="str">
            <v>6810001058</v>
          </cell>
          <cell r="AI293" t="str">
            <v>车辆驾驶员座椅倾斜严重，前期调整过无效，我站联系厂家后帮助换件处理</v>
          </cell>
          <cell r="AJ293" t="str">
            <v>驾驶员座椅装配不当</v>
          </cell>
          <cell r="AK293" t="str">
            <v>FH468100000014A1093</v>
          </cell>
          <cell r="AL293" t="str">
            <v>驾驶员座椅总成</v>
          </cell>
          <cell r="AM293" t="str">
            <v>北京光华荣昌汽车部件有限公司</v>
          </cell>
          <cell r="AN293" t="str">
            <v>A1093</v>
          </cell>
          <cell r="AO293" t="str">
            <v>北京光华荣昌汽车部件有限公司</v>
          </cell>
          <cell r="AP293" t="str">
            <v>FH468100000014A1093</v>
          </cell>
          <cell r="AQ293" t="str">
            <v>驾驶员座椅总成</v>
          </cell>
          <cell r="AR293" t="str">
            <v>已确认</v>
          </cell>
          <cell r="AS293" t="str">
            <v>2021-08-05 11:47:45.0000000</v>
          </cell>
          <cell r="AT293" t="str">
            <v>旧件验收</v>
          </cell>
          <cell r="AU293">
            <v>44413</v>
          </cell>
          <cell r="AV293" t="str">
            <v>SP033</v>
          </cell>
          <cell r="AW293" t="str">
            <v>无法识别座椅倾斜情况。</v>
          </cell>
          <cell r="AX293" t="str">
            <v>是</v>
          </cell>
        </row>
        <row r="293">
          <cell r="BM293" t="str">
            <v>12JSD180TA（铝壳）</v>
          </cell>
          <cell r="BN293" t="str">
            <v/>
          </cell>
          <cell r="BO293" t="str">
            <v/>
          </cell>
          <cell r="BP293" t="str">
            <v/>
          </cell>
          <cell r="BQ293" t="str">
            <v/>
          </cell>
          <cell r="BR293" t="str">
            <v/>
          </cell>
          <cell r="BS293" t="str">
            <v>13t(469)后桥,速比：3.7(自调臂ABS)</v>
          </cell>
          <cell r="BT293" t="str">
            <v/>
          </cell>
          <cell r="BU293" t="str">
            <v>已结算</v>
          </cell>
          <cell r="BV293" t="str">
            <v>2021-07-31 23:59:59</v>
          </cell>
          <cell r="BW293">
            <v>2947.28</v>
          </cell>
          <cell r="BX293">
            <v>202.86</v>
          </cell>
          <cell r="BY293">
            <v>0</v>
          </cell>
          <cell r="BZ293">
            <v>471.5648</v>
          </cell>
          <cell r="CA293">
            <v>324.2008</v>
          </cell>
          <cell r="CB293">
            <v>0</v>
          </cell>
          <cell r="CC293">
            <v>3945.9056</v>
          </cell>
          <cell r="CD293" t="str">
            <v>故障不现</v>
          </cell>
          <cell r="CE293" t="e">
            <v>#N/A</v>
          </cell>
        </row>
        <row r="294">
          <cell r="A294">
            <v>2107</v>
          </cell>
          <cell r="B294" t="str">
            <v>2450</v>
          </cell>
          <cell r="C294" t="str">
            <v>北京福田戴姆勒汽车有限公司</v>
          </cell>
          <cell r="D294" t="str">
            <v>RCFT006225202107210014</v>
          </cell>
          <cell r="E294" t="str">
            <v>终审通过</v>
          </cell>
          <cell r="F294" t="str">
            <v>普通维修</v>
          </cell>
          <cell r="G294" t="str">
            <v>整车</v>
          </cell>
          <cell r="H294" t="str">
            <v>LRDS6PEB8MR006985</v>
          </cell>
          <cell r="I294" t="str">
            <v>MR006985</v>
          </cell>
          <cell r="J294" t="str">
            <v>欧曼</v>
          </cell>
          <cell r="K294" t="str">
            <v>无</v>
          </cell>
          <cell r="L294" t="str">
            <v>6系公路车</v>
          </cell>
          <cell r="M294" t="str">
            <v>服务产品线</v>
          </cell>
          <cell r="N294">
            <v>44226</v>
          </cell>
          <cell r="O294">
            <v>44257</v>
          </cell>
          <cell r="P294">
            <v>56527</v>
          </cell>
          <cell r="Q294" t="str">
            <v>0</v>
          </cell>
          <cell r="R294" t="str">
            <v>运输车</v>
          </cell>
          <cell r="S294" t="str">
            <v>6×4</v>
          </cell>
          <cell r="T294" t="str">
            <v>牵引</v>
          </cell>
          <cell r="U294" t="str">
            <v>GTL</v>
          </cell>
          <cell r="V294" t="str">
            <v>无</v>
          </cell>
          <cell r="W294" t="str">
            <v>BJ4259SMFKB-AC</v>
          </cell>
          <cell r="X294" t="str">
            <v>ISGE5-510</v>
          </cell>
          <cell r="Y294" t="str">
            <v>76965150</v>
          </cell>
          <cell r="Z294" t="str">
            <v>包头</v>
          </cell>
          <cell r="AA294" t="str">
            <v>FT006225</v>
          </cell>
          <cell r="AB294" t="str">
            <v>NEM00104</v>
          </cell>
          <cell r="AC294" t="str">
            <v>赤峰星翰汽车维修服务有限公司</v>
          </cell>
          <cell r="AD294" t="str">
            <v>车</v>
          </cell>
          <cell r="AE294" t="str">
            <v>4259SMFKB-F6T05900</v>
          </cell>
          <cell r="AF294">
            <v>44398</v>
          </cell>
          <cell r="AG294">
            <v>44398</v>
          </cell>
          <cell r="AH294" t="str">
            <v>6810016411</v>
          </cell>
          <cell r="AI294" t="str">
            <v>座椅底座调整机构卡滞漏气严重无法使用</v>
          </cell>
          <cell r="AJ294" t="str">
            <v>座椅底座模块化总成开裂</v>
          </cell>
          <cell r="AK294" t="str">
            <v>FH468100000182A1093</v>
          </cell>
          <cell r="AL294" t="str">
            <v>底座模块化总成（座椅）</v>
          </cell>
          <cell r="AM294" t="str">
            <v>北京光华荣昌汽车部件有限公司</v>
          </cell>
          <cell r="AN294" t="str">
            <v>A1093</v>
          </cell>
          <cell r="AO294" t="str">
            <v>北京光华荣昌汽车部件有限公司</v>
          </cell>
          <cell r="AP294" t="str">
            <v>FH468100000182A1093</v>
          </cell>
          <cell r="AQ294" t="str">
            <v>底座模块化总成（座椅）</v>
          </cell>
          <cell r="AR294" t="str">
            <v>未确认</v>
          </cell>
          <cell r="AS294" t="str">
            <v>2021-07-27 17:16:35.0000000</v>
          </cell>
        </row>
        <row r="294">
          <cell r="AU294">
            <v>44404</v>
          </cell>
          <cell r="AV294" t="str">
            <v>SP039</v>
          </cell>
        </row>
        <row r="294">
          <cell r="AX294" t="str">
            <v>是</v>
          </cell>
        </row>
        <row r="294">
          <cell r="BM294" t="str">
            <v>16S2531TO铝（缓）</v>
          </cell>
          <cell r="BN294" t="str">
            <v/>
          </cell>
          <cell r="BO294" t="str">
            <v/>
          </cell>
          <cell r="BP294" t="str">
            <v/>
          </cell>
          <cell r="BQ294" t="str">
            <v/>
          </cell>
          <cell r="BR294" t="str">
            <v/>
          </cell>
          <cell r="BS294" t="str">
            <v>10t（440）后桥，速比：3.364（ABS）</v>
          </cell>
          <cell r="BT294" t="str">
            <v/>
          </cell>
          <cell r="BU294" t="str">
            <v>已结算</v>
          </cell>
          <cell r="BV294" t="str">
            <v>2021-07-31 23:59:59</v>
          </cell>
          <cell r="BW294">
            <v>1313.38</v>
          </cell>
          <cell r="BX294">
            <v>255.78</v>
          </cell>
          <cell r="BY294">
            <v>0</v>
          </cell>
          <cell r="BZ294">
            <v>210.1408</v>
          </cell>
          <cell r="CA294">
            <v>144.4718</v>
          </cell>
          <cell r="CB294">
            <v>0</v>
          </cell>
          <cell r="CC294">
            <v>1923.7726</v>
          </cell>
          <cell r="CD294" t="str">
            <v>顶针不回位</v>
          </cell>
          <cell r="CE294" t="str">
            <v>安路普</v>
          </cell>
          <cell r="CF294">
            <v>20.1</v>
          </cell>
        </row>
        <row r="295">
          <cell r="A295">
            <v>2107</v>
          </cell>
          <cell r="B295" t="str">
            <v>2450</v>
          </cell>
          <cell r="C295" t="str">
            <v>北京福田戴姆勒汽车有限公司</v>
          </cell>
          <cell r="D295" t="str">
            <v>RCFT006225202107270007</v>
          </cell>
          <cell r="E295" t="str">
            <v>终审通过</v>
          </cell>
          <cell r="F295" t="str">
            <v>普通维修</v>
          </cell>
          <cell r="G295" t="str">
            <v>整车</v>
          </cell>
          <cell r="H295" t="str">
            <v>LRDS6PEB5LT077062</v>
          </cell>
          <cell r="I295" t="str">
            <v>LT077062</v>
          </cell>
          <cell r="J295" t="str">
            <v>欧曼</v>
          </cell>
          <cell r="K295" t="str">
            <v>无</v>
          </cell>
          <cell r="L295" t="str">
            <v>6系公路车</v>
          </cell>
          <cell r="M295" t="str">
            <v>服务产品线</v>
          </cell>
          <cell r="N295">
            <v>44069</v>
          </cell>
          <cell r="O295">
            <v>44223</v>
          </cell>
          <cell r="P295">
            <v>58774</v>
          </cell>
          <cell r="Q295" t="str">
            <v>0</v>
          </cell>
          <cell r="R295" t="str">
            <v>运输车</v>
          </cell>
          <cell r="S295" t="str">
            <v>6×4</v>
          </cell>
          <cell r="T295" t="str">
            <v>牵引</v>
          </cell>
          <cell r="U295" t="str">
            <v>EST</v>
          </cell>
          <cell r="V295" t="str">
            <v>无</v>
          </cell>
          <cell r="W295" t="str">
            <v>BJ4259SMFKB-AC</v>
          </cell>
          <cell r="X295" t="str">
            <v>ISGE5-510</v>
          </cell>
          <cell r="Y295" t="str">
            <v>76708365</v>
          </cell>
          <cell r="Z295" t="str">
            <v>包头</v>
          </cell>
          <cell r="AA295" t="str">
            <v>FT006225</v>
          </cell>
          <cell r="AB295" t="str">
            <v>NEM00104</v>
          </cell>
          <cell r="AC295" t="str">
            <v>赤峰星翰汽车维修服务有限公司</v>
          </cell>
          <cell r="AD295" t="str">
            <v>大陆运输车队</v>
          </cell>
          <cell r="AE295" t="str">
            <v>4259SMFKB-B9Z04200</v>
          </cell>
          <cell r="AF295">
            <v>44404</v>
          </cell>
          <cell r="AG295">
            <v>44404</v>
          </cell>
          <cell r="AH295" t="str">
            <v>6810016010</v>
          </cell>
          <cell r="AI295" t="str">
            <v>座椅底座加强地板开裂损坏无法修复使用，更换底座处理</v>
          </cell>
          <cell r="AJ295" t="str">
            <v>底座可变阻调节机构断裂</v>
          </cell>
          <cell r="AK295" t="str">
            <v>FH468100000182A1093</v>
          </cell>
          <cell r="AL295" t="str">
            <v>底座模块化总成（座椅）</v>
          </cell>
          <cell r="AM295" t="str">
            <v>北京光华荣昌汽车部件有限公司</v>
          </cell>
          <cell r="AN295" t="str">
            <v>A1093</v>
          </cell>
          <cell r="AO295" t="str">
            <v>北京光华荣昌汽车部件有限公司</v>
          </cell>
          <cell r="AP295" t="str">
            <v>FH468100000182A1093</v>
          </cell>
          <cell r="AQ295" t="str">
            <v>底座模块化总成（座椅）</v>
          </cell>
          <cell r="AR295" t="str">
            <v>未确认</v>
          </cell>
          <cell r="AS295" t="str">
            <v>2021-08-05 18:19:59.0000000</v>
          </cell>
        </row>
        <row r="295">
          <cell r="AU295">
            <v>44413</v>
          </cell>
          <cell r="AV295" t="str">
            <v>SP039</v>
          </cell>
        </row>
        <row r="295">
          <cell r="AX295" t="str">
            <v>是</v>
          </cell>
        </row>
        <row r="295">
          <cell r="BM295" t="str">
            <v>16S2531TO铝（缓）</v>
          </cell>
          <cell r="BN295" t="str">
            <v/>
          </cell>
          <cell r="BO295" t="str">
            <v/>
          </cell>
          <cell r="BP295" t="str">
            <v/>
          </cell>
          <cell r="BQ295" t="str">
            <v/>
          </cell>
          <cell r="BR295" t="str">
            <v/>
          </cell>
          <cell r="BS295" t="str">
            <v>13t(459)后桥，进口轮毂单元，速比:3.364(ABS</v>
          </cell>
          <cell r="BT295" t="str">
            <v/>
          </cell>
          <cell r="BU295" t="str">
            <v>已结算</v>
          </cell>
          <cell r="BV295" t="str">
            <v>2021-07-31 23:59:59</v>
          </cell>
          <cell r="BW295">
            <v>1313.38</v>
          </cell>
          <cell r="BX295">
            <v>255.78</v>
          </cell>
          <cell r="BY295">
            <v>0</v>
          </cell>
          <cell r="BZ295">
            <v>210.1408</v>
          </cell>
          <cell r="CA295">
            <v>144.4718</v>
          </cell>
          <cell r="CB295">
            <v>0</v>
          </cell>
          <cell r="CC295">
            <v>1923.7726</v>
          </cell>
          <cell r="CD295" t="str">
            <v>脚架开焊</v>
          </cell>
          <cell r="CE295" t="str">
            <v>金属件厂</v>
          </cell>
          <cell r="CF295">
            <v>20.1</v>
          </cell>
        </row>
        <row r="296">
          <cell r="A296">
            <v>2107</v>
          </cell>
          <cell r="B296" t="str">
            <v>2450</v>
          </cell>
          <cell r="C296" t="str">
            <v>北京福田戴姆勒汽车有限公司</v>
          </cell>
          <cell r="D296" t="str">
            <v>RCFT006226202107010002</v>
          </cell>
          <cell r="E296" t="str">
            <v>终审通过</v>
          </cell>
          <cell r="F296" t="str">
            <v>普通维修</v>
          </cell>
          <cell r="G296" t="str">
            <v>整车</v>
          </cell>
          <cell r="H296" t="str">
            <v>LRDS6PEB7MR020862</v>
          </cell>
          <cell r="I296" t="str">
            <v>MR020862</v>
          </cell>
          <cell r="J296" t="str">
            <v>欧曼</v>
          </cell>
          <cell r="K296" t="str">
            <v>无</v>
          </cell>
          <cell r="L296" t="str">
            <v>6系公路车</v>
          </cell>
          <cell r="M296" t="str">
            <v>服务产品线</v>
          </cell>
          <cell r="N296">
            <v>44287</v>
          </cell>
          <cell r="O296">
            <v>44335</v>
          </cell>
          <cell r="P296">
            <v>18994</v>
          </cell>
          <cell r="Q296" t="str">
            <v>0</v>
          </cell>
          <cell r="R296" t="str">
            <v>运输车</v>
          </cell>
          <cell r="S296" t="str">
            <v>6×4</v>
          </cell>
          <cell r="T296" t="str">
            <v>牵引</v>
          </cell>
          <cell r="U296" t="str">
            <v>GTL</v>
          </cell>
          <cell r="V296" t="str">
            <v>无</v>
          </cell>
          <cell r="W296" t="str">
            <v>00</v>
          </cell>
          <cell r="X296" t="str">
            <v>ISGe5-510</v>
          </cell>
          <cell r="Y296" t="str">
            <v>77417456</v>
          </cell>
          <cell r="Z296" t="str">
            <v>青海</v>
          </cell>
          <cell r="AA296" t="str">
            <v>FT006226</v>
          </cell>
          <cell r="AB296" t="str">
            <v>QIH00016</v>
          </cell>
          <cell r="AC296" t="str">
            <v>格尔木锦杭汽车维修服务有限公司</v>
          </cell>
          <cell r="AD296" t="str">
            <v>朱燕辉</v>
          </cell>
          <cell r="AE296" t="str">
            <v>4259SMFKB-F8T04500</v>
          </cell>
          <cell r="AF296">
            <v>44371</v>
          </cell>
          <cell r="AG296">
            <v>44378</v>
          </cell>
          <cell r="AH296" t="str">
            <v>6810015034</v>
          </cell>
          <cell r="AI296" t="str">
            <v>经检查该车的座椅气阀漏气，因无新件，修复处理</v>
          </cell>
          <cell r="AJ296" t="str">
            <v>座椅气阀总成（气囊座椅)漏气</v>
          </cell>
          <cell r="AK296" t="str">
            <v>FH468100000014A1093</v>
          </cell>
          <cell r="AL296" t="str">
            <v>驾驶员座椅总成</v>
          </cell>
          <cell r="AM296" t="str">
            <v>北京光华荣昌汽车部件有限公司</v>
          </cell>
          <cell r="AN296" t="str">
            <v>A1093</v>
          </cell>
          <cell r="AO296" t="str">
            <v>北京光华荣昌汽车部件有限公司</v>
          </cell>
          <cell r="AP296" t="str">
            <v>FH468100000014A1093</v>
          </cell>
          <cell r="AQ296" t="str">
            <v>驾驶员座椅总成</v>
          </cell>
          <cell r="AR296" t="str">
            <v>已确认</v>
          </cell>
          <cell r="AS296" t="str">
            <v>2021-07-15 13:38:57.0000000</v>
          </cell>
        </row>
        <row r="296">
          <cell r="AU296">
            <v>44392</v>
          </cell>
          <cell r="AV296" t="str">
            <v>SP036</v>
          </cell>
          <cell r="AW296" t="str">
            <v>气管爆管</v>
          </cell>
          <cell r="AX296" t="str">
            <v>是</v>
          </cell>
        </row>
        <row r="296">
          <cell r="BM296" t="str">
            <v>12TX2421TD铝（缓）</v>
          </cell>
          <cell r="BN296" t="str">
            <v/>
          </cell>
          <cell r="BO296" t="str">
            <v/>
          </cell>
          <cell r="BP296" t="str">
            <v/>
          </cell>
          <cell r="BQ296" t="str">
            <v/>
          </cell>
          <cell r="BR296" t="str">
            <v/>
          </cell>
          <cell r="BS296" t="str">
            <v>10t（440）后桥，速比：2.846(自调臂ABS)</v>
          </cell>
          <cell r="BT296" t="str">
            <v/>
          </cell>
          <cell r="BU296" t="str">
            <v>已结算</v>
          </cell>
          <cell r="BV296" t="str">
            <v>2021-07-31 23:59:59</v>
          </cell>
          <cell r="BW296">
            <v>0</v>
          </cell>
          <cell r="BX296">
            <v>149.94</v>
          </cell>
          <cell r="BY296">
            <v>0</v>
          </cell>
          <cell r="BZ296">
            <v>0</v>
          </cell>
          <cell r="CA296">
            <v>0</v>
          </cell>
          <cell r="CB296">
            <v>0</v>
          </cell>
          <cell r="CC296">
            <v>149.94</v>
          </cell>
          <cell r="CD296" t="str">
            <v>气管爆</v>
          </cell>
          <cell r="CE296" t="str">
            <v>安路普</v>
          </cell>
        </row>
        <row r="297">
          <cell r="A297">
            <v>2107</v>
          </cell>
          <cell r="B297" t="str">
            <v>2450</v>
          </cell>
          <cell r="C297" t="str">
            <v>北京福田戴姆勒汽车有限公司</v>
          </cell>
          <cell r="D297" t="str">
            <v>RCFT006226202107180009</v>
          </cell>
          <cell r="E297" t="str">
            <v>终审通过</v>
          </cell>
          <cell r="F297" t="str">
            <v>普通维修</v>
          </cell>
          <cell r="G297" t="str">
            <v>整车</v>
          </cell>
          <cell r="H297" t="str">
            <v>LRDS6PEB9MT056247</v>
          </cell>
          <cell r="I297" t="str">
            <v>MT056247</v>
          </cell>
          <cell r="J297" t="str">
            <v>欧曼</v>
          </cell>
          <cell r="K297" t="str">
            <v>无</v>
          </cell>
          <cell r="L297" t="str">
            <v>6系公路车</v>
          </cell>
          <cell r="M297" t="str">
            <v>服务产品线</v>
          </cell>
          <cell r="N297">
            <v>44227</v>
          </cell>
          <cell r="O297">
            <v>44235</v>
          </cell>
          <cell r="P297">
            <v>64740</v>
          </cell>
          <cell r="Q297" t="str">
            <v>0</v>
          </cell>
          <cell r="R297" t="str">
            <v>运输车</v>
          </cell>
          <cell r="S297" t="str">
            <v>6×4</v>
          </cell>
          <cell r="T297" t="str">
            <v>牵引</v>
          </cell>
          <cell r="U297" t="str">
            <v>EST</v>
          </cell>
          <cell r="V297" t="str">
            <v>无</v>
          </cell>
          <cell r="W297" t="str">
            <v>BJ4259SNFKB-CA</v>
          </cell>
          <cell r="X297" t="str">
            <v>X13NS5-560</v>
          </cell>
          <cell r="Y297" t="str">
            <v>76966170</v>
          </cell>
          <cell r="Z297" t="str">
            <v>青海</v>
          </cell>
          <cell r="AA297" t="str">
            <v>FT006226</v>
          </cell>
          <cell r="AB297" t="str">
            <v>QIH00016</v>
          </cell>
          <cell r="AC297" t="str">
            <v>格尔木锦杭汽车维修服务有限公司</v>
          </cell>
          <cell r="AD297" t="str">
            <v>贾洪阳</v>
          </cell>
          <cell r="AE297" t="str">
            <v>4259SMFKB-C1Z04000</v>
          </cell>
          <cell r="AF297">
            <v>44392</v>
          </cell>
          <cell r="AG297">
            <v>44395</v>
          </cell>
          <cell r="AH297" t="str">
            <v>7040002234</v>
          </cell>
          <cell r="AI297" t="str">
            <v>经检查该车的上卧铺气弹簧总成漏气，需更换</v>
          </cell>
          <cell r="AJ297" t="str">
            <v>上卧铺气弹簧漏气</v>
          </cell>
          <cell r="AK297" t="str">
            <v>FH4704010260A0A1093</v>
          </cell>
          <cell r="AL297" t="str">
            <v>上卧铺气弹簧总成</v>
          </cell>
          <cell r="AM297" t="str">
            <v>北京光华荣昌汽车部件有限公司</v>
          </cell>
          <cell r="AN297" t="str">
            <v>A1093</v>
          </cell>
          <cell r="AO297" t="str">
            <v>北京光华荣昌汽车部件有限公司</v>
          </cell>
          <cell r="AP297" t="str">
            <v>FH4704010260A0A1093</v>
          </cell>
          <cell r="AQ297" t="str">
            <v>上卧铺气弹簧总成</v>
          </cell>
          <cell r="AR297" t="str">
            <v>未确认</v>
          </cell>
          <cell r="AS297" t="str">
            <v>2021-07-23 16:01:01.0000000</v>
          </cell>
        </row>
        <row r="297">
          <cell r="AU297">
            <v>44400</v>
          </cell>
          <cell r="AV297" t="str">
            <v>SP036</v>
          </cell>
        </row>
        <row r="297">
          <cell r="AX297" t="str">
            <v>是</v>
          </cell>
        </row>
        <row r="297">
          <cell r="BM297" t="str">
            <v>12TX2621TD铝（缓）</v>
          </cell>
          <cell r="BN297" t="str">
            <v/>
          </cell>
          <cell r="BO297" t="str">
            <v/>
          </cell>
          <cell r="BP297" t="str">
            <v/>
          </cell>
          <cell r="BQ297" t="str">
            <v/>
          </cell>
          <cell r="BR297" t="str">
            <v/>
          </cell>
          <cell r="BS297" t="str">
            <v>13t(459)后桥，进口轮毂单元，速比2.867ABS</v>
          </cell>
          <cell r="BT297" t="str">
            <v/>
          </cell>
          <cell r="BU297" t="str">
            <v>已结算</v>
          </cell>
          <cell r="BV297" t="str">
            <v>2021-07-31 23:59:59</v>
          </cell>
          <cell r="BW297">
            <v>82.22</v>
          </cell>
          <cell r="BX297">
            <v>211.68</v>
          </cell>
          <cell r="BY297">
            <v>0</v>
          </cell>
          <cell r="BZ297">
            <v>13.1552</v>
          </cell>
          <cell r="CA297">
            <v>9.0442</v>
          </cell>
          <cell r="CB297">
            <v>0</v>
          </cell>
          <cell r="CC297">
            <v>316.0994</v>
          </cell>
          <cell r="CD297" t="str">
            <v>失效</v>
          </cell>
          <cell r="CE297" t="str">
            <v>河北工厂</v>
          </cell>
        </row>
        <row r="298">
          <cell r="A298">
            <v>2107</v>
          </cell>
          <cell r="B298" t="str">
            <v>2450</v>
          </cell>
          <cell r="C298" t="str">
            <v>北京福田戴姆勒汽车有限公司</v>
          </cell>
          <cell r="D298" t="str">
            <v>RCFT006226202107300004</v>
          </cell>
          <cell r="E298" t="str">
            <v>终审通过</v>
          </cell>
          <cell r="F298" t="str">
            <v>外出服务</v>
          </cell>
          <cell r="G298" t="str">
            <v>整车</v>
          </cell>
          <cell r="H298" t="str">
            <v>LRDS6PEB9MT068785</v>
          </cell>
          <cell r="I298" t="str">
            <v>MT068785</v>
          </cell>
          <cell r="J298" t="str">
            <v>欧曼</v>
          </cell>
          <cell r="K298" t="str">
            <v>无</v>
          </cell>
          <cell r="L298" t="str">
            <v>6系公路车</v>
          </cell>
          <cell r="M298" t="str">
            <v>服务产品线</v>
          </cell>
          <cell r="N298">
            <v>44282</v>
          </cell>
          <cell r="O298">
            <v>44329</v>
          </cell>
          <cell r="P298">
            <v>33179</v>
          </cell>
          <cell r="Q298" t="str">
            <v>0</v>
          </cell>
          <cell r="R298" t="str">
            <v>运输车</v>
          </cell>
          <cell r="S298" t="str">
            <v>6×4</v>
          </cell>
          <cell r="T298" t="str">
            <v>牵引</v>
          </cell>
          <cell r="U298" t="str">
            <v>GTL</v>
          </cell>
          <cell r="V298" t="str">
            <v>无</v>
          </cell>
          <cell r="W298" t="str">
            <v>BJ4259SMFKB-AC</v>
          </cell>
          <cell r="X298" t="str">
            <v>ISGE5-460</v>
          </cell>
          <cell r="Y298" t="str">
            <v>77416381</v>
          </cell>
          <cell r="Z298" t="str">
            <v>青海</v>
          </cell>
          <cell r="AA298" t="str">
            <v>FT006226</v>
          </cell>
          <cell r="AB298" t="str">
            <v>QIH00016</v>
          </cell>
          <cell r="AC298" t="str">
            <v>格尔木锦杭汽车维修服务有限公司</v>
          </cell>
          <cell r="AD298" t="str">
            <v>陈涛</v>
          </cell>
          <cell r="AE298" t="str">
            <v>4259SMFKB-F8T02700</v>
          </cell>
          <cell r="AF298">
            <v>44406</v>
          </cell>
          <cell r="AG298">
            <v>44407</v>
          </cell>
          <cell r="AH298" t="str">
            <v>6810001329</v>
          </cell>
          <cell r="AI298" t="str">
            <v>用户反映车辆座椅漏气，需外出服务。经检查该车的座椅气管漏气导致故障，因无新件，修复处理，故障排除</v>
          </cell>
          <cell r="AJ298" t="str">
            <v>驾驶员座椅调整机构卡滞</v>
          </cell>
          <cell r="AK298" t="str">
            <v>FH468100000014A1093</v>
          </cell>
          <cell r="AL298" t="str">
            <v>驾驶员座椅总成</v>
          </cell>
          <cell r="AM298" t="str">
            <v>北京光华荣昌汽车部件有限公司</v>
          </cell>
          <cell r="AN298" t="str">
            <v>A1093</v>
          </cell>
          <cell r="AO298" t="str">
            <v>北京光华荣昌汽车部件有限公司</v>
          </cell>
          <cell r="AP298" t="str">
            <v>FH468100000014A1093</v>
          </cell>
          <cell r="AQ298" t="str">
            <v>驾驶员座椅总成</v>
          </cell>
          <cell r="AR298" t="str">
            <v>已确认</v>
          </cell>
          <cell r="AS298" t="str">
            <v>2021-08-02 15:16:40.0000000</v>
          </cell>
        </row>
        <row r="298">
          <cell r="AU298">
            <v>44410</v>
          </cell>
          <cell r="AV298" t="str">
            <v>SP036</v>
          </cell>
          <cell r="AW298" t="str">
            <v>2103气管爆开。</v>
          </cell>
          <cell r="AX298" t="str">
            <v>是</v>
          </cell>
        </row>
        <row r="298">
          <cell r="BD298" t="str">
            <v>STCFT006226202107300003</v>
          </cell>
          <cell r="BE298" t="str">
            <v>提交</v>
          </cell>
        </row>
        <row r="298">
          <cell r="BG298" t="str">
            <v>白天</v>
          </cell>
          <cell r="BH298" t="str">
            <v>1</v>
          </cell>
          <cell r="BI298" t="str">
            <v/>
          </cell>
        </row>
        <row r="298">
          <cell r="BK298" t="str">
            <v/>
          </cell>
        </row>
        <row r="298">
          <cell r="BM298" t="str">
            <v>12JSDX240TA(铝)+液力缓速器</v>
          </cell>
          <cell r="BN298" t="str">
            <v/>
          </cell>
          <cell r="BO298" t="str">
            <v/>
          </cell>
          <cell r="BP298" t="str">
            <v/>
          </cell>
          <cell r="BQ298" t="str">
            <v/>
          </cell>
          <cell r="BR298" t="str">
            <v/>
          </cell>
          <cell r="BS298" t="str">
            <v>10t（440）后桥，速比：3.7（ABS）</v>
          </cell>
          <cell r="BT298" t="str">
            <v/>
          </cell>
          <cell r="BU298" t="str">
            <v>已结算</v>
          </cell>
          <cell r="BV298" t="str">
            <v>2021-07-31 23:59:59</v>
          </cell>
          <cell r="BW298">
            <v>0</v>
          </cell>
          <cell r="BX298">
            <v>123.48</v>
          </cell>
          <cell r="BY298">
            <v>491</v>
          </cell>
          <cell r="BZ298">
            <v>0</v>
          </cell>
          <cell r="CA298">
            <v>0</v>
          </cell>
          <cell r="CB298">
            <v>0</v>
          </cell>
          <cell r="CC298">
            <v>614.48</v>
          </cell>
          <cell r="CD298" t="str">
            <v>气管爆</v>
          </cell>
          <cell r="CE298" t="str">
            <v>安路普</v>
          </cell>
        </row>
        <row r="299">
          <cell r="A299">
            <v>2107</v>
          </cell>
          <cell r="B299" t="str">
            <v>2450</v>
          </cell>
          <cell r="C299" t="str">
            <v>北京福田戴姆勒汽车有限公司</v>
          </cell>
          <cell r="D299" t="str">
            <v>RCFT006257202107040002</v>
          </cell>
          <cell r="E299" t="str">
            <v>终审通过</v>
          </cell>
          <cell r="F299" t="str">
            <v>普通维修</v>
          </cell>
          <cell r="G299" t="str">
            <v>整车</v>
          </cell>
          <cell r="H299" t="str">
            <v>LRDS6PTC9MR008675</v>
          </cell>
          <cell r="I299" t="str">
            <v>MR008675</v>
          </cell>
          <cell r="J299" t="str">
            <v>欧曼</v>
          </cell>
          <cell r="K299" t="str">
            <v>无</v>
          </cell>
          <cell r="L299" t="str">
            <v>6系公路车</v>
          </cell>
          <cell r="M299" t="str">
            <v>服务产品线</v>
          </cell>
          <cell r="N299">
            <v>44242</v>
          </cell>
          <cell r="O299">
            <v>44279</v>
          </cell>
          <cell r="P299">
            <v>74370</v>
          </cell>
          <cell r="Q299" t="str">
            <v>0</v>
          </cell>
          <cell r="R299" t="str">
            <v>运输车</v>
          </cell>
          <cell r="S299" t="str">
            <v>6×4</v>
          </cell>
          <cell r="T299" t="str">
            <v>牵引</v>
          </cell>
          <cell r="U299" t="str">
            <v>EST</v>
          </cell>
          <cell r="V299" t="str">
            <v>无</v>
          </cell>
          <cell r="W299" t="str">
            <v>BJ4259L6DLL-01</v>
          </cell>
          <cell r="X299" t="str">
            <v>WP13NG460E61</v>
          </cell>
          <cell r="Y299" t="str">
            <v>3120K125299</v>
          </cell>
          <cell r="Z299" t="str">
            <v>晋北</v>
          </cell>
          <cell r="AA299" t="str">
            <v>FT006257</v>
          </cell>
          <cell r="AB299" t="str">
            <v>SHX00120</v>
          </cell>
          <cell r="AC299" t="str">
            <v>应县宏伟汽车服务有限责任公司</v>
          </cell>
          <cell r="AD299" t="str">
            <v>白胜</v>
          </cell>
          <cell r="AE299" t="str">
            <v>4259SMFCB-3BT00100</v>
          </cell>
          <cell r="AF299">
            <v>44381</v>
          </cell>
          <cell r="AG299">
            <v>44381</v>
          </cell>
          <cell r="AH299" t="str">
            <v>6810015034</v>
          </cell>
          <cell r="AI299" t="str">
            <v>客户反应座椅漏气，检查发现为座椅气管脱落导致，为客户维修后故障排除</v>
          </cell>
          <cell r="AJ299" t="str">
            <v>座椅气阀总成（气囊座椅)漏气</v>
          </cell>
          <cell r="AK299" t="str">
            <v>FH468100000016A1093</v>
          </cell>
          <cell r="AL299" t="str">
            <v>驾驶员座椅总成</v>
          </cell>
          <cell r="AM299" t="str">
            <v>北京光华荣昌汽车部件有限公司</v>
          </cell>
          <cell r="AN299" t="str">
            <v>A1093</v>
          </cell>
          <cell r="AO299" t="str">
            <v>北京光华荣昌汽车部件有限公司</v>
          </cell>
          <cell r="AP299" t="str">
            <v>FH468100000016A1093</v>
          </cell>
          <cell r="AQ299" t="str">
            <v>驾驶员座椅总成</v>
          </cell>
          <cell r="AR299" t="str">
            <v>已确认</v>
          </cell>
          <cell r="AS299" t="str">
            <v>2021-07-15 17:50:19.0000000</v>
          </cell>
        </row>
        <row r="299">
          <cell r="AU299">
            <v>44392</v>
          </cell>
          <cell r="AV299" t="str">
            <v>SP036</v>
          </cell>
          <cell r="AW299" t="str">
            <v>气管接头崩开</v>
          </cell>
          <cell r="AX299" t="str">
            <v>是</v>
          </cell>
        </row>
        <row r="299">
          <cell r="BM299" t="str">
            <v>12JSDX240TA铝</v>
          </cell>
          <cell r="BN299" t="str">
            <v/>
          </cell>
          <cell r="BO299" t="str">
            <v/>
          </cell>
          <cell r="BP299" t="str">
            <v/>
          </cell>
          <cell r="BQ299" t="str">
            <v/>
          </cell>
          <cell r="BR299" t="str">
            <v/>
          </cell>
          <cell r="BS299" t="str">
            <v>10t（440）后桥，进口轮毂单元，3.7自调臂ABS</v>
          </cell>
          <cell r="BT299" t="str">
            <v/>
          </cell>
          <cell r="BU299" t="str">
            <v>已结算</v>
          </cell>
          <cell r="BV299" t="str">
            <v>2021-07-31 23:59:59</v>
          </cell>
          <cell r="BW299">
            <v>0</v>
          </cell>
          <cell r="BX299">
            <v>111.72</v>
          </cell>
          <cell r="BY299">
            <v>0</v>
          </cell>
          <cell r="BZ299">
            <v>0</v>
          </cell>
          <cell r="CA299">
            <v>0</v>
          </cell>
          <cell r="CB299">
            <v>0</v>
          </cell>
          <cell r="CC299">
            <v>111.72</v>
          </cell>
          <cell r="CD299" t="str">
            <v>气管脱落</v>
          </cell>
          <cell r="CE299" t="str">
            <v>安路普</v>
          </cell>
        </row>
        <row r="300">
          <cell r="A300">
            <v>2107</v>
          </cell>
          <cell r="B300" t="str">
            <v>2450</v>
          </cell>
          <cell r="C300" t="str">
            <v>北京福田戴姆勒汽车有限公司</v>
          </cell>
          <cell r="D300" t="str">
            <v>RCFT006263202107260005</v>
          </cell>
          <cell r="E300" t="str">
            <v>终审通过</v>
          </cell>
          <cell r="F300" t="str">
            <v>普通维修</v>
          </cell>
          <cell r="G300" t="str">
            <v>整车</v>
          </cell>
          <cell r="H300" t="str">
            <v>LRDV7PEC1MT056455</v>
          </cell>
          <cell r="I300" t="str">
            <v>MT056455</v>
          </cell>
          <cell r="J300" t="str">
            <v>欧曼</v>
          </cell>
          <cell r="K300" t="str">
            <v>无</v>
          </cell>
          <cell r="L300" t="str">
            <v>6系公路车</v>
          </cell>
          <cell r="M300" t="str">
            <v>服务产品线</v>
          </cell>
          <cell r="N300">
            <v>44228</v>
          </cell>
          <cell r="O300">
            <v>44341</v>
          </cell>
          <cell r="P300">
            <v>3850</v>
          </cell>
          <cell r="Q300" t="str">
            <v>0</v>
          </cell>
          <cell r="R300" t="str">
            <v>运输车</v>
          </cell>
          <cell r="S300" t="str">
            <v>8×4</v>
          </cell>
          <cell r="T300" t="str">
            <v>专用车</v>
          </cell>
          <cell r="U300" t="str">
            <v>ETX</v>
          </cell>
          <cell r="V300" t="str">
            <v>无</v>
          </cell>
          <cell r="W300" t="str">
            <v>BJ5313GJB-AA</v>
          </cell>
          <cell r="X300" t="str">
            <v>ISGE5-340</v>
          </cell>
          <cell r="Y300" t="str">
            <v>76963486</v>
          </cell>
          <cell r="Z300" t="str">
            <v>冀南</v>
          </cell>
          <cell r="AA300" t="str">
            <v>FT006263</v>
          </cell>
          <cell r="AB300" t="str">
            <v>FDHEB010</v>
          </cell>
          <cell r="AC300" t="str">
            <v>保定市金雁汽车贸易有限公司</v>
          </cell>
          <cell r="AD300" t="str">
            <v>芜湖中集瑞江汽车有限公司</v>
          </cell>
          <cell r="AE300" t="str">
            <v>5317GJB00-X3T00500</v>
          </cell>
          <cell r="AF300">
            <v>44400</v>
          </cell>
          <cell r="AG300">
            <v>44403</v>
          </cell>
          <cell r="AH300" t="str">
            <v>6810016799</v>
          </cell>
          <cell r="AI300" t="str">
            <v>因座椅无法固定悬浮高度，根据厂家提供方案调节座椅悬浮装置，故障排除</v>
          </cell>
          <cell r="AJ300" t="str">
            <v>座椅气悬浮损坏、失效</v>
          </cell>
          <cell r="AK300" t="str">
            <v>FH0681010100A0A1093</v>
          </cell>
          <cell r="AL300" t="str">
            <v>驾驶员座椅总成</v>
          </cell>
          <cell r="AM300" t="str">
            <v>北京光华荣昌汽车部件有限公司</v>
          </cell>
          <cell r="AN300" t="str">
            <v>A1093</v>
          </cell>
          <cell r="AO300" t="str">
            <v>北京光华荣昌汽车部件有限公司</v>
          </cell>
          <cell r="AP300" t="str">
            <v>FH0681010100A0A1093</v>
          </cell>
          <cell r="AQ300" t="str">
            <v>驾驶员座椅总成</v>
          </cell>
          <cell r="AR300" t="str">
            <v>未确认</v>
          </cell>
          <cell r="AS300" t="str">
            <v>2021-08-06 10:17:53.0000000</v>
          </cell>
        </row>
        <row r="300">
          <cell r="AU300">
            <v>44414</v>
          </cell>
          <cell r="AV300" t="str">
            <v>SP030</v>
          </cell>
        </row>
        <row r="300">
          <cell r="AX300" t="str">
            <v>是</v>
          </cell>
        </row>
        <row r="300">
          <cell r="BM300" t="str">
            <v>HW15710L铝</v>
          </cell>
          <cell r="BN300" t="str">
            <v/>
          </cell>
          <cell r="BO300" t="str">
            <v/>
          </cell>
          <cell r="BP300" t="str">
            <v/>
          </cell>
          <cell r="BQ300" t="str">
            <v/>
          </cell>
          <cell r="BR300" t="str">
            <v/>
          </cell>
          <cell r="BS300" t="str">
            <v>13t（斯太尔）后桥，速比：4.38(自调臂ABS)</v>
          </cell>
          <cell r="BT300" t="str">
            <v/>
          </cell>
          <cell r="BU300" t="str">
            <v>已结算</v>
          </cell>
          <cell r="BV300" t="str">
            <v>2021-07-31 23:59:59</v>
          </cell>
          <cell r="BW300">
            <v>0</v>
          </cell>
          <cell r="BX300">
            <v>247.38</v>
          </cell>
          <cell r="BY300">
            <v>0</v>
          </cell>
          <cell r="BZ300">
            <v>0</v>
          </cell>
          <cell r="CA300">
            <v>0</v>
          </cell>
          <cell r="CB300">
            <v>0</v>
          </cell>
          <cell r="CC300">
            <v>247.38</v>
          </cell>
          <cell r="CD300" t="str">
            <v>滑齿</v>
          </cell>
          <cell r="CE300" t="str">
            <v>安路普</v>
          </cell>
        </row>
        <row r="301">
          <cell r="A301">
            <v>2107</v>
          </cell>
          <cell r="B301" t="str">
            <v>2450</v>
          </cell>
          <cell r="C301" t="str">
            <v>北京福田戴姆勒汽车有限公司</v>
          </cell>
          <cell r="D301" t="str">
            <v>RCFT006263202107260009</v>
          </cell>
          <cell r="E301" t="str">
            <v>终审通过</v>
          </cell>
          <cell r="F301" t="str">
            <v>外出服务</v>
          </cell>
          <cell r="G301" t="str">
            <v>整车</v>
          </cell>
          <cell r="H301" t="str">
            <v>LRDV7PEC6MR014831</v>
          </cell>
          <cell r="I301" t="str">
            <v>MR014831</v>
          </cell>
          <cell r="J301" t="str">
            <v>欧曼</v>
          </cell>
          <cell r="K301" t="str">
            <v>无</v>
          </cell>
          <cell r="L301" t="str">
            <v>9系非公路车</v>
          </cell>
          <cell r="M301" t="str">
            <v>服务产品线</v>
          </cell>
          <cell r="N301">
            <v>44263</v>
          </cell>
          <cell r="O301">
            <v>44355</v>
          </cell>
          <cell r="P301">
            <v>1872</v>
          </cell>
          <cell r="Q301" t="str">
            <v>0</v>
          </cell>
          <cell r="R301" t="str">
            <v>运输车</v>
          </cell>
          <cell r="S301" t="str">
            <v>8×4</v>
          </cell>
          <cell r="T301" t="str">
            <v>自卸</v>
          </cell>
          <cell r="U301" t="str">
            <v>GTL</v>
          </cell>
          <cell r="V301" t="str">
            <v>无</v>
          </cell>
          <cell r="W301" t="str">
            <v>BJ3319DMPKC-AS</v>
          </cell>
          <cell r="X301" t="str">
            <v>WP12.400E50</v>
          </cell>
          <cell r="Y301" t="str">
            <v>1420L106147</v>
          </cell>
          <cell r="Z301" t="str">
            <v>冀南</v>
          </cell>
          <cell r="AA301" t="str">
            <v>FT006263</v>
          </cell>
          <cell r="AB301" t="str">
            <v>FDHEB010</v>
          </cell>
          <cell r="AC301" t="str">
            <v>保定市金雁汽车贸易有限公司</v>
          </cell>
          <cell r="AD301" t="str">
            <v>王永辉</v>
          </cell>
          <cell r="AE301" t="str">
            <v>3319DPPKC-F1T00400</v>
          </cell>
          <cell r="AF301">
            <v>44388</v>
          </cell>
          <cell r="AG301">
            <v>44403</v>
          </cell>
          <cell r="AH301" t="str">
            <v>6810015034</v>
          </cell>
          <cell r="AI301" t="str">
            <v>经检查为驾驶员座椅底座上气管接头崩开，重新接好并固定，故障排除</v>
          </cell>
          <cell r="AJ301" t="str">
            <v>座椅气阀总成（气囊座椅)漏气</v>
          </cell>
          <cell r="AK301" t="str">
            <v>FH468100000013A1093</v>
          </cell>
          <cell r="AL301" t="str">
            <v>驾驶员座椅总成</v>
          </cell>
          <cell r="AM301" t="str">
            <v>北京光华荣昌汽车部件有限公司</v>
          </cell>
          <cell r="AN301" t="str">
            <v>A1093</v>
          </cell>
          <cell r="AO301" t="str">
            <v>北京光华荣昌汽车部件有限公司</v>
          </cell>
          <cell r="AP301" t="str">
            <v>FH468100000013A1093</v>
          </cell>
          <cell r="AQ301" t="str">
            <v>驾驶员座椅总成</v>
          </cell>
          <cell r="AR301" t="str">
            <v>未确认</v>
          </cell>
          <cell r="AS301" t="str">
            <v>2021-07-31 08:47:23.0000000</v>
          </cell>
        </row>
        <row r="301">
          <cell r="AU301">
            <v>44408</v>
          </cell>
          <cell r="AV301" t="str">
            <v>SP030</v>
          </cell>
        </row>
        <row r="301">
          <cell r="AX301" t="str">
            <v>是</v>
          </cell>
        </row>
        <row r="301">
          <cell r="BD301" t="str">
            <v>STCFT006263202107260003</v>
          </cell>
          <cell r="BE301" t="str">
            <v>提交</v>
          </cell>
        </row>
        <row r="301">
          <cell r="BG301" t="str">
            <v>白天</v>
          </cell>
          <cell r="BH301" t="str">
            <v>雄安新区渣土车免费外出救援</v>
          </cell>
          <cell r="BI301" t="str">
            <v/>
          </cell>
        </row>
        <row r="301">
          <cell r="BK301" t="str">
            <v/>
          </cell>
          <cell r="BL301" t="str">
            <v>雄安新区渣土车免费外出救援</v>
          </cell>
          <cell r="BM301" t="str">
            <v>12JSDX240A铝（Q）</v>
          </cell>
          <cell r="BN301" t="str">
            <v/>
          </cell>
          <cell r="BO301" t="str">
            <v/>
          </cell>
          <cell r="BP301" t="str">
            <v/>
          </cell>
          <cell r="BQ301" t="str">
            <v/>
          </cell>
          <cell r="BR301" t="str">
            <v/>
          </cell>
          <cell r="BS301" t="str">
            <v>16t（奔驰）后桥，速比：5.92（自调臂ABS）</v>
          </cell>
          <cell r="BT301" t="str">
            <v/>
          </cell>
          <cell r="BU301" t="str">
            <v>已结算</v>
          </cell>
          <cell r="BV301" t="str">
            <v>2021-07-31 23:59:59</v>
          </cell>
          <cell r="BW301">
            <v>0</v>
          </cell>
          <cell r="BX301">
            <v>223.44</v>
          </cell>
          <cell r="BY301">
            <v>397</v>
          </cell>
          <cell r="BZ301">
            <v>0</v>
          </cell>
          <cell r="CA301">
            <v>0</v>
          </cell>
          <cell r="CB301">
            <v>0</v>
          </cell>
          <cell r="CC301">
            <v>620.44</v>
          </cell>
          <cell r="CD301" t="str">
            <v>气路漏气</v>
          </cell>
          <cell r="CE301" t="str">
            <v>安路普</v>
          </cell>
        </row>
        <row r="302">
          <cell r="A302">
            <v>2107</v>
          </cell>
          <cell r="B302" t="str">
            <v>2450</v>
          </cell>
          <cell r="C302" t="str">
            <v>北京福田戴姆勒汽车有限公司</v>
          </cell>
          <cell r="D302" t="str">
            <v>RCFT006264202107240001</v>
          </cell>
          <cell r="E302" t="str">
            <v>终审通过</v>
          </cell>
          <cell r="F302" t="str">
            <v>普通维修</v>
          </cell>
          <cell r="G302" t="str">
            <v>整车</v>
          </cell>
          <cell r="H302" t="str">
            <v>LRDS6PEBXMT075938</v>
          </cell>
          <cell r="I302" t="str">
            <v>MT075938</v>
          </cell>
          <cell r="J302" t="str">
            <v>欧曼</v>
          </cell>
          <cell r="K302" t="str">
            <v>无</v>
          </cell>
          <cell r="L302" t="str">
            <v>6系公路车</v>
          </cell>
          <cell r="M302" t="str">
            <v>服务产品线</v>
          </cell>
          <cell r="N302">
            <v>44312</v>
          </cell>
          <cell r="O302">
            <v>44329</v>
          </cell>
          <cell r="P302">
            <v>58454</v>
          </cell>
          <cell r="Q302" t="str">
            <v>0</v>
          </cell>
          <cell r="R302" t="str">
            <v>运输车</v>
          </cell>
          <cell r="S302" t="str">
            <v>6×4</v>
          </cell>
          <cell r="T302" t="str">
            <v>牵引</v>
          </cell>
          <cell r="U302" t="str">
            <v>GTL</v>
          </cell>
          <cell r="V302" t="str">
            <v>无</v>
          </cell>
          <cell r="W302" t="str">
            <v>BJ4259SMFKB-AC</v>
          </cell>
          <cell r="X302" t="str">
            <v>ISGE5-510</v>
          </cell>
          <cell r="Y302" t="str">
            <v>77431335</v>
          </cell>
          <cell r="Z302" t="str">
            <v>粤东+琼</v>
          </cell>
          <cell r="AA302" t="str">
            <v>FT006264</v>
          </cell>
          <cell r="AB302" t="str">
            <v>FDGUD005</v>
          </cell>
          <cell r="AC302" t="str">
            <v>东莞市港丰汽车维修服务有限公司</v>
          </cell>
          <cell r="AD302" t="str">
            <v>上海迈码物流有限公司</v>
          </cell>
          <cell r="AE302" t="str">
            <v>4259SMFKB-F8T04400</v>
          </cell>
          <cell r="AF302">
            <v>44400</v>
          </cell>
          <cell r="AG302">
            <v>44401</v>
          </cell>
          <cell r="AH302" t="str">
            <v>6810001329</v>
          </cell>
          <cell r="AI302" t="str">
            <v>用户报修车辆座椅异响，无法升降，检查为驾驶员座椅总成坐框损坏变形卡滞，气管接头漏气导致</v>
          </cell>
          <cell r="AJ302" t="str">
            <v>驾驶员座椅调整机构卡滞</v>
          </cell>
          <cell r="AK302" t="str">
            <v>FH468100000014A1093</v>
          </cell>
          <cell r="AL302" t="str">
            <v>驾驶员座椅总成</v>
          </cell>
          <cell r="AM302" t="str">
            <v>北京光华荣昌汽车部件有限公司</v>
          </cell>
          <cell r="AN302" t="str">
            <v>A1093</v>
          </cell>
          <cell r="AO302" t="str">
            <v>北京光华荣昌汽车部件有限公司</v>
          </cell>
          <cell r="AP302" t="str">
            <v>FH468100000014A1093</v>
          </cell>
          <cell r="AQ302" t="str">
            <v>驾驶员座椅总成</v>
          </cell>
          <cell r="AR302" t="str">
            <v>未确认</v>
          </cell>
          <cell r="AS302" t="str">
            <v>2021-07-30 17:41:35.0000000</v>
          </cell>
        </row>
        <row r="302">
          <cell r="AU302">
            <v>44407</v>
          </cell>
          <cell r="AV302" t="str">
            <v>SP035</v>
          </cell>
        </row>
        <row r="302">
          <cell r="AX302" t="str">
            <v>是</v>
          </cell>
        </row>
        <row r="302">
          <cell r="BM302" t="str">
            <v>12TX2420TD铝</v>
          </cell>
          <cell r="BN302" t="str">
            <v/>
          </cell>
          <cell r="BO302" t="str">
            <v/>
          </cell>
          <cell r="BP302" t="str">
            <v/>
          </cell>
          <cell r="BQ302" t="str">
            <v/>
          </cell>
          <cell r="BR302" t="str">
            <v/>
          </cell>
          <cell r="BS302" t="str">
            <v>10t（440）后桥，速比：2.846（ABS）</v>
          </cell>
          <cell r="BT302" t="str">
            <v/>
          </cell>
          <cell r="BU302" t="str">
            <v>已结算</v>
          </cell>
          <cell r="BV302" t="str">
            <v>2021-07-31 23:59:59</v>
          </cell>
          <cell r="BW302">
            <v>2947.28</v>
          </cell>
          <cell r="BX302">
            <v>202.86</v>
          </cell>
          <cell r="BY302">
            <v>0</v>
          </cell>
          <cell r="BZ302">
            <v>471.5648</v>
          </cell>
          <cell r="CA302">
            <v>324.2008</v>
          </cell>
          <cell r="CB302">
            <v>0</v>
          </cell>
          <cell r="CC302">
            <v>3945.9056</v>
          </cell>
          <cell r="CD302" t="str">
            <v>气路漏气</v>
          </cell>
          <cell r="CE302" t="str">
            <v>安路普</v>
          </cell>
        </row>
        <row r="303">
          <cell r="A303">
            <v>2107</v>
          </cell>
          <cell r="B303" t="str">
            <v>2450</v>
          </cell>
          <cell r="C303" t="str">
            <v>北京福田戴姆勒汽车有限公司</v>
          </cell>
          <cell r="D303" t="str">
            <v>RCFT006323202107060005</v>
          </cell>
          <cell r="E303" t="str">
            <v>终审通过</v>
          </cell>
          <cell r="F303" t="str">
            <v>普通维修</v>
          </cell>
          <cell r="G303" t="str">
            <v>整车</v>
          </cell>
          <cell r="H303" t="str">
            <v>LRDV7PEC7LR056648</v>
          </cell>
          <cell r="I303" t="str">
            <v>LR056648</v>
          </cell>
          <cell r="J303" t="str">
            <v>欧曼</v>
          </cell>
          <cell r="K303" t="str">
            <v>无</v>
          </cell>
          <cell r="L303" t="str">
            <v>6系公路车</v>
          </cell>
          <cell r="M303" t="str">
            <v>服务产品线</v>
          </cell>
          <cell r="N303">
            <v>44152</v>
          </cell>
          <cell r="O303">
            <v>44199</v>
          </cell>
          <cell r="P303">
            <v>53850</v>
          </cell>
          <cell r="Q303" t="str">
            <v>0</v>
          </cell>
          <cell r="R303" t="str">
            <v>运输车</v>
          </cell>
          <cell r="S303" t="str">
            <v>8×4</v>
          </cell>
          <cell r="T303" t="str">
            <v>平板</v>
          </cell>
          <cell r="U303" t="str">
            <v>EST</v>
          </cell>
          <cell r="V303" t="str">
            <v>无</v>
          </cell>
          <cell r="W303" t="str">
            <v>BJ1319VNPKJ-AA</v>
          </cell>
          <cell r="X303" t="str">
            <v>ISGe5-430</v>
          </cell>
          <cell r="Y303" t="str">
            <v>76736791</v>
          </cell>
          <cell r="Z303" t="str">
            <v>江苏</v>
          </cell>
          <cell r="AA303" t="str">
            <v>FT006323</v>
          </cell>
          <cell r="AB303" t="str">
            <v>JIS00125</v>
          </cell>
          <cell r="AC303" t="str">
            <v>徐州市睿鹏汽车有限公司</v>
          </cell>
          <cell r="AD303" t="str">
            <v>刘磊</v>
          </cell>
          <cell r="AE303" t="str">
            <v>1319VPPKF-F1T01700</v>
          </cell>
          <cell r="AF303">
            <v>44382</v>
          </cell>
          <cell r="AG303">
            <v>44383</v>
          </cell>
          <cell r="AH303" t="str">
            <v>6810001329</v>
          </cell>
          <cell r="AI303" t="str">
            <v>驾驶员座椅漏气，拆检发现座椅调节气管插头脱落导致，给与修复处理，用户满意</v>
          </cell>
          <cell r="AJ303" t="str">
            <v>驾驶员座椅调整机构卡滞</v>
          </cell>
          <cell r="AK303" t="str">
            <v>FH468100000016A1093</v>
          </cell>
          <cell r="AL303" t="str">
            <v>驾驶员座椅总成</v>
          </cell>
          <cell r="AM303" t="str">
            <v>北京光华荣昌汽车部件有限公司</v>
          </cell>
          <cell r="AN303" t="str">
            <v>A1093</v>
          </cell>
          <cell r="AO303" t="str">
            <v>北京光华荣昌汽车部件有限公司</v>
          </cell>
          <cell r="AP303" t="str">
            <v>FH468100000016A1093</v>
          </cell>
          <cell r="AQ303" t="str">
            <v>驾驶员座椅总成</v>
          </cell>
          <cell r="AR303" t="str">
            <v>未确认</v>
          </cell>
          <cell r="AS303" t="str">
            <v>2021-07-26 15:26:26.0000000</v>
          </cell>
        </row>
        <row r="303">
          <cell r="AU303">
            <v>44403</v>
          </cell>
          <cell r="AV303" t="str">
            <v>SP033</v>
          </cell>
        </row>
        <row r="303">
          <cell r="AX303" t="str">
            <v>是</v>
          </cell>
        </row>
        <row r="303">
          <cell r="BM303" t="str">
            <v>12JSDX240TA（铝）</v>
          </cell>
          <cell r="BN303" t="str">
            <v/>
          </cell>
          <cell r="BO303" t="str">
            <v/>
          </cell>
          <cell r="BP303" t="str">
            <v/>
          </cell>
          <cell r="BQ303" t="str">
            <v/>
          </cell>
          <cell r="BR303" t="str">
            <v/>
          </cell>
          <cell r="BS303" t="str">
            <v>10t（440）后桥，进口轮毂单元，3.7自调臂ABS</v>
          </cell>
          <cell r="BT303" t="str">
            <v/>
          </cell>
          <cell r="BU303" t="str">
            <v>已结算</v>
          </cell>
          <cell r="BV303" t="str">
            <v>2021-07-31 23:59:59</v>
          </cell>
          <cell r="BW303">
            <v>0</v>
          </cell>
          <cell r="BX303">
            <v>123.48</v>
          </cell>
          <cell r="BY303">
            <v>0</v>
          </cell>
          <cell r="BZ303">
            <v>0</v>
          </cell>
          <cell r="CA303">
            <v>0</v>
          </cell>
          <cell r="CB303">
            <v>0</v>
          </cell>
          <cell r="CC303">
            <v>123.48</v>
          </cell>
          <cell r="CD303" t="str">
            <v>气路漏气</v>
          </cell>
          <cell r="CE303" t="str">
            <v>安路普</v>
          </cell>
          <cell r="CF303" t="str">
            <v>断点前</v>
          </cell>
        </row>
        <row r="304">
          <cell r="A304">
            <v>2107</v>
          </cell>
          <cell r="B304" t="str">
            <v>2450</v>
          </cell>
          <cell r="C304" t="str">
            <v>北京福田戴姆勒汽车有限公司</v>
          </cell>
          <cell r="D304" t="str">
            <v>RCFT006323202107200001</v>
          </cell>
          <cell r="E304" t="str">
            <v>终审通过</v>
          </cell>
          <cell r="F304" t="str">
            <v>外出服务</v>
          </cell>
          <cell r="G304" t="str">
            <v>底盘</v>
          </cell>
          <cell r="H304" t="str">
            <v>LRDV7PEC9MT500732</v>
          </cell>
          <cell r="I304" t="str">
            <v>MT500732</v>
          </cell>
          <cell r="J304" t="str">
            <v>欧曼</v>
          </cell>
          <cell r="K304" t="str">
            <v>无</v>
          </cell>
          <cell r="L304" t="str">
            <v>6系公路车</v>
          </cell>
          <cell r="M304" t="str">
            <v>服务产品线</v>
          </cell>
          <cell r="N304">
            <v>44192</v>
          </cell>
          <cell r="O304">
            <v>44284</v>
          </cell>
          <cell r="P304">
            <v>13907</v>
          </cell>
          <cell r="Q304" t="str">
            <v>0</v>
          </cell>
          <cell r="R304" t="str">
            <v>区域特征</v>
          </cell>
          <cell r="S304" t="str">
            <v>8×4</v>
          </cell>
          <cell r="T304" t="str">
            <v>专用车</v>
          </cell>
          <cell r="U304" t="str">
            <v>ETX</v>
          </cell>
          <cell r="V304" t="str">
            <v>无</v>
          </cell>
          <cell r="W304" t="str">
            <v>无</v>
          </cell>
          <cell r="X304" t="str">
            <v>ISGE5-340</v>
          </cell>
          <cell r="Y304" t="str">
            <v>76953136</v>
          </cell>
          <cell r="Z304" t="str">
            <v>江苏</v>
          </cell>
          <cell r="AA304" t="str">
            <v>FT006323</v>
          </cell>
          <cell r="AB304" t="str">
            <v>JIS00125</v>
          </cell>
          <cell r="AC304" t="str">
            <v>徐州市睿鹏汽车有限公司</v>
          </cell>
          <cell r="AD304" t="str">
            <v>李建恒</v>
          </cell>
          <cell r="AE304" t="str">
            <v>5313GJB00-AA1413</v>
          </cell>
          <cell r="AF304">
            <v>44395</v>
          </cell>
          <cell r="AG304">
            <v>44397</v>
          </cell>
          <cell r="AH304" t="str">
            <v>6810001329</v>
          </cell>
          <cell r="AI304" t="str">
            <v>雷萨搅拌车用户报修座椅故障，救援人员检查发现座椅调节机构卡滞导致，给予修复处理，用户满意</v>
          </cell>
          <cell r="AJ304" t="str">
            <v>驾驶员座椅调整机构卡滞</v>
          </cell>
          <cell r="AK304" t="str">
            <v>FH0681010100A0A1093</v>
          </cell>
          <cell r="AL304" t="str">
            <v>驾驶员座椅总成</v>
          </cell>
          <cell r="AM304" t="str">
            <v>北京光华荣昌汽车部件有限公司</v>
          </cell>
          <cell r="AN304" t="str">
            <v>A1093</v>
          </cell>
          <cell r="AO304" t="str">
            <v>北京光华荣昌汽车部件有限公司</v>
          </cell>
          <cell r="AP304" t="str">
            <v>FH0681010100A0A1093</v>
          </cell>
          <cell r="AQ304" t="str">
            <v>驾驶员座椅总成</v>
          </cell>
          <cell r="AR304" t="str">
            <v>未确认</v>
          </cell>
          <cell r="AS304" t="str">
            <v>2021-07-29 08:59:01.0000000</v>
          </cell>
        </row>
        <row r="304">
          <cell r="AU304">
            <v>44406</v>
          </cell>
          <cell r="AV304" t="str">
            <v>SP033</v>
          </cell>
        </row>
        <row r="304">
          <cell r="AX304" t="str">
            <v>是</v>
          </cell>
        </row>
        <row r="304">
          <cell r="BL304" t="str">
            <v>雷萨搅拌车免费外出</v>
          </cell>
          <cell r="BM304" t="str">
            <v>HW15710铝</v>
          </cell>
          <cell r="BN304" t="str">
            <v>无</v>
          </cell>
          <cell r="BO304" t="str">
            <v>无</v>
          </cell>
          <cell r="BP304" t="str">
            <v>无</v>
          </cell>
          <cell r="BQ304" t="str">
            <v>无</v>
          </cell>
          <cell r="BR304" t="str">
            <v>无</v>
          </cell>
          <cell r="BS304" t="str">
            <v>13t（斯太尔）后桥，速比：4.38(自调臂ABS)</v>
          </cell>
          <cell r="BT304" t="str">
            <v>无</v>
          </cell>
          <cell r="BU304" t="str">
            <v>已结算</v>
          </cell>
          <cell r="BV304" t="str">
            <v>2021-07-31 23:59:59</v>
          </cell>
          <cell r="BW304">
            <v>0</v>
          </cell>
          <cell r="BX304">
            <v>123.48</v>
          </cell>
          <cell r="BY304">
            <v>0</v>
          </cell>
          <cell r="BZ304">
            <v>0</v>
          </cell>
          <cell r="CA304">
            <v>0</v>
          </cell>
          <cell r="CB304">
            <v>0</v>
          </cell>
          <cell r="CC304">
            <v>123.48</v>
          </cell>
          <cell r="CD304" t="str">
            <v>前仰角</v>
          </cell>
          <cell r="CE304" t="str">
            <v>金属件厂</v>
          </cell>
        </row>
        <row r="305">
          <cell r="A305">
            <v>2107</v>
          </cell>
          <cell r="B305" t="str">
            <v>2450</v>
          </cell>
          <cell r="C305" t="str">
            <v>北京福田戴姆勒汽车有限公司</v>
          </cell>
          <cell r="D305" t="str">
            <v>RCFT006323202107310009</v>
          </cell>
          <cell r="E305" t="str">
            <v>终审通过</v>
          </cell>
          <cell r="F305" t="str">
            <v>外出服务</v>
          </cell>
          <cell r="G305" t="str">
            <v>底盘</v>
          </cell>
          <cell r="H305" t="str">
            <v>LRDV7PEC9MT500732</v>
          </cell>
          <cell r="I305" t="str">
            <v>MT500732</v>
          </cell>
          <cell r="J305" t="str">
            <v>欧曼</v>
          </cell>
          <cell r="K305" t="str">
            <v>无</v>
          </cell>
          <cell r="L305" t="str">
            <v>6系公路车</v>
          </cell>
          <cell r="M305" t="str">
            <v>服务产品线</v>
          </cell>
          <cell r="N305">
            <v>44192</v>
          </cell>
          <cell r="O305">
            <v>44284</v>
          </cell>
          <cell r="P305">
            <v>15559</v>
          </cell>
          <cell r="Q305" t="str">
            <v>0</v>
          </cell>
          <cell r="R305" t="str">
            <v>区域特征</v>
          </cell>
          <cell r="S305" t="str">
            <v>8×4</v>
          </cell>
          <cell r="T305" t="str">
            <v>专用车</v>
          </cell>
          <cell r="U305" t="str">
            <v>ETX</v>
          </cell>
          <cell r="V305" t="str">
            <v>无</v>
          </cell>
          <cell r="W305" t="str">
            <v>无</v>
          </cell>
          <cell r="X305" t="str">
            <v>ISGE5-340</v>
          </cell>
          <cell r="Y305" t="str">
            <v>76953136</v>
          </cell>
          <cell r="Z305" t="str">
            <v>江苏</v>
          </cell>
          <cell r="AA305" t="str">
            <v>FT006323</v>
          </cell>
          <cell r="AB305" t="str">
            <v>JIS00125</v>
          </cell>
          <cell r="AC305" t="str">
            <v>徐州市睿鹏汽车有限公司</v>
          </cell>
          <cell r="AD305" t="str">
            <v>李建恒</v>
          </cell>
          <cell r="AE305" t="str">
            <v>5313GJB00-AA1413</v>
          </cell>
          <cell r="AF305">
            <v>44408</v>
          </cell>
          <cell r="AG305">
            <v>44408</v>
          </cell>
          <cell r="AH305" t="str">
            <v>6810001329</v>
          </cell>
          <cell r="AI305" t="str">
            <v>驾驶员座椅漏气，检查为气管损坏导致，给予修复处理，用户认可</v>
          </cell>
          <cell r="AJ305" t="str">
            <v>驾驶员座椅调整机构卡滞</v>
          </cell>
          <cell r="AK305" t="str">
            <v>FH0681010100A0A1093</v>
          </cell>
          <cell r="AL305" t="str">
            <v>驾驶员座椅总成</v>
          </cell>
          <cell r="AM305" t="str">
            <v>北京光华荣昌汽车部件有限公司</v>
          </cell>
          <cell r="AN305" t="str">
            <v>A1093</v>
          </cell>
          <cell r="AO305" t="str">
            <v>北京光华荣昌汽车部件有限公司</v>
          </cell>
          <cell r="AP305" t="str">
            <v>FH0681010100A0A1093</v>
          </cell>
          <cell r="AQ305" t="str">
            <v>驾驶员座椅总成</v>
          </cell>
          <cell r="AR305" t="str">
            <v>已确认</v>
          </cell>
          <cell r="AS305" t="str">
            <v>2021-08-08 18:20:07.0000000</v>
          </cell>
        </row>
        <row r="305">
          <cell r="AU305">
            <v>44416</v>
          </cell>
          <cell r="AV305" t="str">
            <v>李生菊</v>
          </cell>
          <cell r="AW305" t="str">
            <v>2012气管损坏。</v>
          </cell>
          <cell r="AX305" t="str">
            <v>是</v>
          </cell>
        </row>
        <row r="305">
          <cell r="BD305" t="str">
            <v>STCFT006323202107310001</v>
          </cell>
          <cell r="BE305" t="str">
            <v>提交</v>
          </cell>
        </row>
        <row r="305">
          <cell r="BG305" t="str">
            <v>白天</v>
          </cell>
          <cell r="BH305" t="str">
            <v>雷萨搅拌车座椅故障</v>
          </cell>
          <cell r="BI305" t="str">
            <v/>
          </cell>
        </row>
        <row r="305">
          <cell r="BK305" t="str">
            <v/>
          </cell>
        </row>
        <row r="305">
          <cell r="BM305" t="str">
            <v>HW15710铝</v>
          </cell>
          <cell r="BN305" t="str">
            <v>无</v>
          </cell>
          <cell r="BO305" t="str">
            <v>无</v>
          </cell>
          <cell r="BP305" t="str">
            <v>无</v>
          </cell>
          <cell r="BQ305" t="str">
            <v>无</v>
          </cell>
          <cell r="BR305" t="str">
            <v>无</v>
          </cell>
          <cell r="BS305" t="str">
            <v>13t（斯太尔）后桥，速比：4.38(自调臂ABS)</v>
          </cell>
          <cell r="BT305" t="str">
            <v>无</v>
          </cell>
          <cell r="BU305" t="str">
            <v>已结算</v>
          </cell>
          <cell r="BV305" t="str">
            <v>2021-07-31 23:59:59</v>
          </cell>
          <cell r="BW305">
            <v>0</v>
          </cell>
          <cell r="BX305">
            <v>202.86</v>
          </cell>
          <cell r="BY305">
            <v>745</v>
          </cell>
          <cell r="BZ305">
            <v>0</v>
          </cell>
          <cell r="CA305">
            <v>0</v>
          </cell>
          <cell r="CB305">
            <v>0</v>
          </cell>
          <cell r="CC305">
            <v>947.86</v>
          </cell>
          <cell r="CD305" t="str">
            <v>气路漏气</v>
          </cell>
          <cell r="CE305" t="str">
            <v>安路普</v>
          </cell>
          <cell r="CF305" t="str">
            <v>断点前</v>
          </cell>
        </row>
        <row r="306">
          <cell r="A306">
            <v>2107</v>
          </cell>
          <cell r="B306" t="str">
            <v>2450</v>
          </cell>
          <cell r="C306" t="str">
            <v>北京福田戴姆勒汽车有限公司</v>
          </cell>
          <cell r="D306" t="str">
            <v>RCFT006331202107160002</v>
          </cell>
          <cell r="E306" t="str">
            <v>终审通过</v>
          </cell>
          <cell r="F306" t="str">
            <v>普通维修</v>
          </cell>
          <cell r="G306" t="str">
            <v>整车</v>
          </cell>
          <cell r="H306" t="str">
            <v>LRDS6PEBXMT069654</v>
          </cell>
          <cell r="I306" t="str">
            <v>MT069654</v>
          </cell>
          <cell r="J306" t="str">
            <v>欧曼</v>
          </cell>
          <cell r="K306" t="str">
            <v>无</v>
          </cell>
          <cell r="L306" t="str">
            <v>6系公路车</v>
          </cell>
          <cell r="M306" t="str">
            <v>服务产品线</v>
          </cell>
          <cell r="N306">
            <v>44286</v>
          </cell>
          <cell r="O306">
            <v>44298</v>
          </cell>
          <cell r="P306">
            <v>42221</v>
          </cell>
          <cell r="Q306" t="str">
            <v>0</v>
          </cell>
          <cell r="R306" t="str">
            <v>运输车</v>
          </cell>
          <cell r="S306" t="str">
            <v>6×4</v>
          </cell>
          <cell r="T306" t="str">
            <v>牵引</v>
          </cell>
          <cell r="U306" t="str">
            <v>GTL</v>
          </cell>
          <cell r="V306" t="str">
            <v>无</v>
          </cell>
          <cell r="W306" t="str">
            <v>BJ4259SNFKB-AB</v>
          </cell>
          <cell r="X306" t="str">
            <v>ISGE5-460</v>
          </cell>
          <cell r="Y306" t="str">
            <v>77417329</v>
          </cell>
          <cell r="Z306" t="str">
            <v>青海</v>
          </cell>
          <cell r="AA306" t="str">
            <v>FT006331</v>
          </cell>
          <cell r="AB306" t="str">
            <v>QIH00019</v>
          </cell>
          <cell r="AC306" t="str">
            <v>西宁润邦汽车维修服务有限公司</v>
          </cell>
          <cell r="AD306" t="str">
            <v>陈进录</v>
          </cell>
          <cell r="AE306" t="str">
            <v>4269SNFKB-A7Z00500</v>
          </cell>
          <cell r="AF306">
            <v>44392</v>
          </cell>
          <cell r="AG306">
            <v>44393</v>
          </cell>
          <cell r="AH306" t="str">
            <v>6810016329</v>
          </cell>
          <cell r="AI306" t="str">
            <v>客户反应：座椅上面无法调整，经我站检查是气路开关总成（座椅底座）卡滞导致，无法修复处理，需更换气路开关总成（座椅底座）处理，更换后试车一切正常。</v>
          </cell>
          <cell r="AJ306" t="str">
            <v>底座气路开关总成卡滞</v>
          </cell>
          <cell r="AK306" t="str">
            <v>FH468100000112A1093</v>
          </cell>
          <cell r="AL306" t="str">
            <v>气路开关总成（座椅底座）</v>
          </cell>
          <cell r="AM306" t="str">
            <v>北京光华荣昌汽车部件有限公司</v>
          </cell>
          <cell r="AN306" t="str">
            <v>A1093</v>
          </cell>
          <cell r="AO306" t="str">
            <v>北京光华荣昌汽车部件有限公司</v>
          </cell>
          <cell r="AP306" t="str">
            <v>FH468100000014A1093</v>
          </cell>
          <cell r="AQ306" t="str">
            <v>驾驶员座椅总成</v>
          </cell>
          <cell r="AR306" t="str">
            <v>已确认</v>
          </cell>
          <cell r="AS306" t="str">
            <v>2021-07-21 14:46:36.0000000</v>
          </cell>
        </row>
        <row r="306">
          <cell r="AU306">
            <v>44398</v>
          </cell>
          <cell r="AV306" t="str">
            <v>SP036</v>
          </cell>
          <cell r="AW306" t="str">
            <v>升降气控开关失效</v>
          </cell>
          <cell r="AX306" t="str">
            <v>是</v>
          </cell>
        </row>
        <row r="306">
          <cell r="BL306" t="str">
            <v>由于此工单无法外出服务，我站跟客户协商后外出服务费用由客户承担，我站按照站内提报，所以维修时拍摄的APP照片中的地点不在站内。望领导核实后给予批复。</v>
          </cell>
          <cell r="BM306" t="str">
            <v>12JSDX240TA铝+FHB320B+主冷</v>
          </cell>
          <cell r="BN306" t="str">
            <v/>
          </cell>
          <cell r="BO306" t="str">
            <v/>
          </cell>
          <cell r="BP306" t="str">
            <v/>
          </cell>
          <cell r="BQ306" t="str">
            <v/>
          </cell>
          <cell r="BR306" t="str">
            <v/>
          </cell>
          <cell r="BS306" t="str">
            <v>10t（440）后桥，速比：3.7（ABS）</v>
          </cell>
          <cell r="BT306" t="str">
            <v/>
          </cell>
          <cell r="BU306" t="str">
            <v>已结算</v>
          </cell>
          <cell r="BV306" t="str">
            <v>2021-07-31 23:59:59</v>
          </cell>
          <cell r="BW306">
            <v>194.18</v>
          </cell>
          <cell r="BX306">
            <v>149.94</v>
          </cell>
          <cell r="BY306">
            <v>0</v>
          </cell>
          <cell r="BZ306">
            <v>31.0688</v>
          </cell>
          <cell r="CA306">
            <v>21.3598</v>
          </cell>
          <cell r="CB306">
            <v>0</v>
          </cell>
          <cell r="CC306">
            <v>396.5486</v>
          </cell>
          <cell r="CD306" t="str">
            <v>失效、漏气</v>
          </cell>
          <cell r="CE306" t="str">
            <v>安路普</v>
          </cell>
        </row>
        <row r="307">
          <cell r="A307">
            <v>2107</v>
          </cell>
          <cell r="B307" t="str">
            <v>2450</v>
          </cell>
          <cell r="C307" t="str">
            <v>北京福田戴姆勒汽车有限公司</v>
          </cell>
          <cell r="D307" t="str">
            <v>RCFT006331202107290001</v>
          </cell>
          <cell r="E307" t="str">
            <v>终审通过</v>
          </cell>
          <cell r="F307" t="str">
            <v>外出服务</v>
          </cell>
          <cell r="G307" t="str">
            <v>整车</v>
          </cell>
          <cell r="H307" t="str">
            <v>LRDV7PEC9LT089542</v>
          </cell>
          <cell r="I307" t="str">
            <v>LT089542</v>
          </cell>
          <cell r="J307" t="str">
            <v>欧曼</v>
          </cell>
          <cell r="K307" t="str">
            <v>无</v>
          </cell>
          <cell r="L307" t="str">
            <v>9系非公路车</v>
          </cell>
          <cell r="M307" t="str">
            <v>服务产品线</v>
          </cell>
          <cell r="N307">
            <v>44139</v>
          </cell>
          <cell r="O307">
            <v>44264</v>
          </cell>
          <cell r="P307">
            <v>38218</v>
          </cell>
          <cell r="Q307" t="str">
            <v>0</v>
          </cell>
          <cell r="R307" t="str">
            <v>运输车</v>
          </cell>
          <cell r="S307" t="str">
            <v>8×4</v>
          </cell>
          <cell r="T307" t="str">
            <v>自卸</v>
          </cell>
          <cell r="U307" t="str">
            <v>GTL</v>
          </cell>
          <cell r="V307" t="str">
            <v>无</v>
          </cell>
          <cell r="W307" t="str">
            <v>BJ3319DMPKC-AE</v>
          </cell>
          <cell r="X307" t="str">
            <v>ISGe5-400</v>
          </cell>
          <cell r="Y307" t="str">
            <v>76734965</v>
          </cell>
          <cell r="Z307" t="str">
            <v>青海</v>
          </cell>
          <cell r="AA307" t="str">
            <v>FT006331</v>
          </cell>
          <cell r="AB307" t="str">
            <v>QIH00019</v>
          </cell>
          <cell r="AC307" t="str">
            <v>西宁润邦汽车维修服务有限公司</v>
          </cell>
          <cell r="AD307" t="str">
            <v>包满章</v>
          </cell>
          <cell r="AE307" t="str">
            <v>3319DPPKC-B7T01100</v>
          </cell>
          <cell r="AF307">
            <v>44405</v>
          </cell>
          <cell r="AG307">
            <v>44406</v>
          </cell>
          <cell r="AH307" t="str">
            <v>6810016329</v>
          </cell>
          <cell r="AI307" t="str">
            <v>客户反应车辆座椅漏气，经我站维修人员检查是车辆座椅气路开关损坏导致，无法修复，更换后试车正常。</v>
          </cell>
          <cell r="AJ307" t="str">
            <v>底座气路开关总成卡滞</v>
          </cell>
          <cell r="AK307" t="str">
            <v>FH468100000112A1093</v>
          </cell>
          <cell r="AL307" t="str">
            <v>气路开关总成（座椅底座）</v>
          </cell>
          <cell r="AM307" t="str">
            <v>北京光华荣昌汽车部件有限公司</v>
          </cell>
          <cell r="AN307" t="str">
            <v>A1093</v>
          </cell>
          <cell r="AO307" t="str">
            <v>北京光华荣昌汽车部件有限公司</v>
          </cell>
          <cell r="AP307" t="str">
            <v>FH468100000112A1093</v>
          </cell>
          <cell r="AQ307" t="str">
            <v>气路开关总成（座椅底座）</v>
          </cell>
          <cell r="AR307" t="str">
            <v>已确认</v>
          </cell>
          <cell r="AS307" t="str">
            <v>2021-08-02 15:17:01.0000000</v>
          </cell>
        </row>
        <row r="307">
          <cell r="AU307">
            <v>44410</v>
          </cell>
          <cell r="AV307" t="str">
            <v>SP036</v>
          </cell>
          <cell r="AW307" t="str">
            <v>201029气路开关</v>
          </cell>
          <cell r="AX307" t="str">
            <v>是</v>
          </cell>
        </row>
        <row r="307">
          <cell r="BD307" t="str">
            <v>STCFT006331202107290001</v>
          </cell>
          <cell r="BE307" t="str">
            <v>提交</v>
          </cell>
        </row>
        <row r="307">
          <cell r="BG307" t="str">
            <v>白天</v>
          </cell>
          <cell r="BH307" t="str">
            <v>呼叫中心安排（1-12QD5BYL）车辆座椅漏气。</v>
          </cell>
          <cell r="BI307" t="str">
            <v/>
          </cell>
        </row>
        <row r="307">
          <cell r="BK307" t="str">
            <v/>
          </cell>
        </row>
        <row r="307">
          <cell r="BM307" t="str">
            <v>HW23712铁（Q）</v>
          </cell>
          <cell r="BN307" t="str">
            <v/>
          </cell>
          <cell r="BO307" t="str">
            <v/>
          </cell>
          <cell r="BP307" t="str">
            <v/>
          </cell>
          <cell r="BQ307" t="str">
            <v/>
          </cell>
          <cell r="BR307" t="str">
            <v/>
          </cell>
          <cell r="BS307" t="str">
            <v>16t（奔驰）后桥，速比：5.26（自调臂ABS）</v>
          </cell>
          <cell r="BT307" t="str">
            <v/>
          </cell>
          <cell r="BU307" t="str">
            <v>已结算</v>
          </cell>
          <cell r="BV307" t="str">
            <v>2021-07-31 23:59:59</v>
          </cell>
          <cell r="BW307">
            <v>194.18</v>
          </cell>
          <cell r="BX307">
            <v>149.94</v>
          </cell>
          <cell r="BY307">
            <v>425</v>
          </cell>
          <cell r="BZ307">
            <v>31.0688</v>
          </cell>
          <cell r="CA307">
            <v>21.3598</v>
          </cell>
          <cell r="CB307">
            <v>0</v>
          </cell>
          <cell r="CC307">
            <v>821.5486</v>
          </cell>
          <cell r="CD307" t="str">
            <v>失效、漏气</v>
          </cell>
          <cell r="CE307" t="str">
            <v>安路普</v>
          </cell>
          <cell r="CF307" t="str">
            <v>断点前</v>
          </cell>
        </row>
        <row r="308">
          <cell r="A308">
            <v>2107</v>
          </cell>
          <cell r="B308" t="str">
            <v>2450</v>
          </cell>
          <cell r="C308" t="str">
            <v>北京福田戴姆勒汽车有限公司</v>
          </cell>
          <cell r="D308" t="str">
            <v>RCFT006331202107310005</v>
          </cell>
          <cell r="E308" t="str">
            <v>终审通过</v>
          </cell>
          <cell r="F308" t="str">
            <v>外出服务</v>
          </cell>
          <cell r="G308" t="str">
            <v>整车</v>
          </cell>
          <cell r="H308" t="str">
            <v>LRDV7PEC8LT094540</v>
          </cell>
          <cell r="I308" t="str">
            <v>LT094540</v>
          </cell>
          <cell r="J308" t="str">
            <v>欧曼</v>
          </cell>
          <cell r="K308" t="str">
            <v>无</v>
          </cell>
          <cell r="L308" t="str">
            <v>9系非公路车</v>
          </cell>
          <cell r="M308" t="str">
            <v>服务产品线</v>
          </cell>
          <cell r="N308">
            <v>44170</v>
          </cell>
          <cell r="O308">
            <v>44299</v>
          </cell>
          <cell r="P308">
            <v>20722</v>
          </cell>
          <cell r="Q308" t="str">
            <v>0</v>
          </cell>
          <cell r="R308" t="str">
            <v>运输车</v>
          </cell>
          <cell r="S308" t="str">
            <v>8×4</v>
          </cell>
          <cell r="T308" t="str">
            <v>自卸</v>
          </cell>
          <cell r="U308" t="str">
            <v>GTL-E</v>
          </cell>
          <cell r="V308" t="str">
            <v>无</v>
          </cell>
          <cell r="W308" t="str">
            <v>BJ3319DMPKC-AH</v>
          </cell>
          <cell r="X308" t="str">
            <v>ISGE5-430</v>
          </cell>
          <cell r="Y308" t="str">
            <v>76944180</v>
          </cell>
          <cell r="Z308" t="str">
            <v>青海</v>
          </cell>
          <cell r="AA308" t="str">
            <v>FT006331</v>
          </cell>
          <cell r="AB308" t="str">
            <v>QIH00019</v>
          </cell>
          <cell r="AC308" t="str">
            <v>西宁润邦汽车维修服务有限公司</v>
          </cell>
          <cell r="AD308" t="str">
            <v>王</v>
          </cell>
          <cell r="AE308" t="str">
            <v>3319DPPKC-D1T00900</v>
          </cell>
          <cell r="AF308">
            <v>44407</v>
          </cell>
          <cell r="AG308">
            <v>44408</v>
          </cell>
          <cell r="AH308" t="str">
            <v>8220001029</v>
          </cell>
          <cell r="AI308" t="str">
            <v>客户反应车辆仪表故障安全带卡制，经我站维修人员检查是车辆安全带损坏，卡扣损坏导致，无法修复更换后试车正常。</v>
          </cell>
          <cell r="AJ308" t="str">
            <v>驾驶员安全带卷收器卡滞</v>
          </cell>
          <cell r="AK308" t="str">
            <v>SH4A-6802122A1093</v>
          </cell>
          <cell r="AL308" t="str">
            <v>安全带总成</v>
          </cell>
          <cell r="AM308" t="str">
            <v>北京光华荣昌汽车部件有限公司</v>
          </cell>
          <cell r="AN308" t="str">
            <v>A1093</v>
          </cell>
          <cell r="AO308" t="str">
            <v>北京光华荣昌汽车部件有限公司</v>
          </cell>
          <cell r="AP308" t="str">
            <v>SH4A-6802122A1093</v>
          </cell>
          <cell r="AQ308" t="str">
            <v>安全带总成</v>
          </cell>
          <cell r="AR308" t="str">
            <v>已确认</v>
          </cell>
          <cell r="AS308" t="str">
            <v>2021-08-02 15:16:26.0000000</v>
          </cell>
        </row>
        <row r="308">
          <cell r="AU308">
            <v>44410</v>
          </cell>
          <cell r="AV308" t="str">
            <v>SP036</v>
          </cell>
          <cell r="AW308" t="str">
            <v>2012卡扣损坏。</v>
          </cell>
          <cell r="AX308" t="str">
            <v>是</v>
          </cell>
        </row>
        <row r="308">
          <cell r="BD308" t="str">
            <v>STCFT006331202107310001</v>
          </cell>
          <cell r="BE308" t="str">
            <v>提交</v>
          </cell>
        </row>
        <row r="308">
          <cell r="BG308" t="str">
            <v>白天</v>
          </cell>
          <cell r="BH308" t="str">
            <v>呼叫中心安排(1-12UDX45B)车辆故障。</v>
          </cell>
          <cell r="BI308" t="str">
            <v/>
          </cell>
        </row>
        <row r="308">
          <cell r="BK308" t="str">
            <v/>
          </cell>
        </row>
        <row r="308">
          <cell r="BM308" t="str">
            <v>HW23712L铝（Q）</v>
          </cell>
          <cell r="BN308" t="str">
            <v/>
          </cell>
          <cell r="BO308" t="str">
            <v/>
          </cell>
          <cell r="BP308" t="str">
            <v/>
          </cell>
          <cell r="BQ308" t="str">
            <v/>
          </cell>
          <cell r="BR308" t="str">
            <v/>
          </cell>
          <cell r="BS308" t="str">
            <v>16t（奔驰）后桥，速比：5.26（自调臂ABS）</v>
          </cell>
          <cell r="BT308" t="str">
            <v/>
          </cell>
          <cell r="BU308" t="str">
            <v>已结算</v>
          </cell>
          <cell r="BV308" t="str">
            <v>2021-07-31 23:59:59</v>
          </cell>
          <cell r="BW308">
            <v>115.91</v>
          </cell>
          <cell r="BX308">
            <v>220.5</v>
          </cell>
          <cell r="BY308">
            <v>326</v>
          </cell>
          <cell r="BZ308">
            <v>18.5456</v>
          </cell>
          <cell r="CA308">
            <v>12.7501</v>
          </cell>
          <cell r="CB308">
            <v>0</v>
          </cell>
          <cell r="CC308">
            <v>693.7057</v>
          </cell>
          <cell r="CD308" t="str">
            <v>卡滞</v>
          </cell>
          <cell r="CE308" t="str">
            <v>松原</v>
          </cell>
        </row>
        <row r="309">
          <cell r="A309">
            <v>2107</v>
          </cell>
          <cell r="B309" t="str">
            <v>2450</v>
          </cell>
          <cell r="C309" t="str">
            <v>北京福田戴姆勒汽车有限公司</v>
          </cell>
          <cell r="D309" t="str">
            <v>RCFT006331202107310007</v>
          </cell>
          <cell r="E309" t="str">
            <v>终审通过</v>
          </cell>
          <cell r="F309" t="str">
            <v>外出服务</v>
          </cell>
          <cell r="G309" t="str">
            <v>整车</v>
          </cell>
          <cell r="H309" t="str">
            <v>LRDV7PEC9MR002821</v>
          </cell>
          <cell r="I309" t="str">
            <v>MR002821</v>
          </cell>
          <cell r="J309" t="str">
            <v>欧曼</v>
          </cell>
          <cell r="K309" t="str">
            <v>无</v>
          </cell>
          <cell r="L309" t="str">
            <v>9系非公路车</v>
          </cell>
          <cell r="M309" t="str">
            <v>服务产品线</v>
          </cell>
          <cell r="N309">
            <v>44208</v>
          </cell>
          <cell r="O309">
            <v>44284</v>
          </cell>
          <cell r="P309">
            <v>16391</v>
          </cell>
          <cell r="Q309" t="str">
            <v>0</v>
          </cell>
          <cell r="R309" t="str">
            <v>运输车</v>
          </cell>
          <cell r="S309" t="str">
            <v>8×4</v>
          </cell>
          <cell r="T309" t="str">
            <v>自卸</v>
          </cell>
          <cell r="U309" t="str">
            <v>GTL</v>
          </cell>
          <cell r="V309" t="str">
            <v>无</v>
          </cell>
          <cell r="W309" t="str">
            <v>BJ3319DMPKC-AH</v>
          </cell>
          <cell r="X309" t="str">
            <v>ISGE5-430</v>
          </cell>
          <cell r="Y309" t="str">
            <v>76954135</v>
          </cell>
          <cell r="Z309" t="str">
            <v>青海</v>
          </cell>
          <cell r="AA309" t="str">
            <v>FT006331</v>
          </cell>
          <cell r="AB309" t="str">
            <v>QIH00019</v>
          </cell>
          <cell r="AC309" t="str">
            <v>西宁润邦汽车维修服务有限公司</v>
          </cell>
          <cell r="AD309" t="str">
            <v>匿名</v>
          </cell>
          <cell r="AE309" t="str">
            <v>3319DPPKC-D1T00900</v>
          </cell>
          <cell r="AF309">
            <v>44408</v>
          </cell>
          <cell r="AG309">
            <v>44408</v>
          </cell>
          <cell r="AH309" t="str">
            <v>6810016599</v>
          </cell>
          <cell r="AI309" t="str">
            <v>客户反应车辆座椅异响，经我站维修人员检查是车辆座椅减震器损坏导致，无法修复，更换后试车正常。</v>
          </cell>
          <cell r="AJ309" t="str">
            <v>座椅阻尼器损坏、失效</v>
          </cell>
          <cell r="AK309" t="str">
            <v>SH4A-6805492A1093</v>
          </cell>
          <cell r="AL309" t="str">
            <v>阻尼器总成</v>
          </cell>
          <cell r="AM309" t="str">
            <v>北京光华荣昌汽车部件有限公司</v>
          </cell>
          <cell r="AN309" t="str">
            <v>A1093</v>
          </cell>
          <cell r="AO309" t="str">
            <v>北京光华荣昌汽车部件有限公司</v>
          </cell>
          <cell r="AP309" t="str">
            <v>SH4A-6805492A1093</v>
          </cell>
          <cell r="AQ309" t="str">
            <v>阻尼器总成</v>
          </cell>
          <cell r="AR309" t="str">
            <v>已确认</v>
          </cell>
          <cell r="AS309" t="str">
            <v>2021-08-02 15:16:04.0000000</v>
          </cell>
        </row>
        <row r="309">
          <cell r="AU309">
            <v>44410</v>
          </cell>
          <cell r="AV309" t="str">
            <v>SP036</v>
          </cell>
          <cell r="AW309" t="str">
            <v>2101阻尼器失效。</v>
          </cell>
          <cell r="AX309" t="str">
            <v>是</v>
          </cell>
        </row>
        <row r="309">
          <cell r="BD309" t="str">
            <v>STCFT006331202107310003</v>
          </cell>
          <cell r="BE309" t="str">
            <v>提交</v>
          </cell>
        </row>
        <row r="309">
          <cell r="BG309" t="str">
            <v>白天</v>
          </cell>
          <cell r="BH309" t="str">
            <v>呼叫中心安排（1-12VZ548D）车辆座椅异响。</v>
          </cell>
          <cell r="BI309" t="str">
            <v/>
          </cell>
        </row>
        <row r="309">
          <cell r="BK309" t="str">
            <v/>
          </cell>
        </row>
        <row r="309">
          <cell r="BM309" t="str">
            <v>HW23712L铝（Q）</v>
          </cell>
          <cell r="BN309" t="str">
            <v/>
          </cell>
          <cell r="BO309" t="str">
            <v/>
          </cell>
          <cell r="BP309" t="str">
            <v/>
          </cell>
          <cell r="BQ309" t="str">
            <v/>
          </cell>
          <cell r="BR309" t="str">
            <v/>
          </cell>
          <cell r="BS309" t="str">
            <v>13t(奔驰)后桥,速比：5.26(自调臂ABS)</v>
          </cell>
          <cell r="BT309" t="str">
            <v/>
          </cell>
          <cell r="BU309" t="str">
            <v>已结算</v>
          </cell>
          <cell r="BV309" t="str">
            <v>2021-07-31 23:59:59</v>
          </cell>
          <cell r="BW309">
            <v>26.97</v>
          </cell>
          <cell r="BX309">
            <v>273.42</v>
          </cell>
          <cell r="BY309">
            <v>843</v>
          </cell>
          <cell r="BZ309">
            <v>4.3152</v>
          </cell>
          <cell r="CA309">
            <v>2.9667</v>
          </cell>
          <cell r="CB309">
            <v>0</v>
          </cell>
          <cell r="CC309">
            <v>1150.6719</v>
          </cell>
          <cell r="CD309" t="str">
            <v>卡滞</v>
          </cell>
          <cell r="CE309" t="str">
            <v>路得坦摩</v>
          </cell>
        </row>
        <row r="310">
          <cell r="A310">
            <v>2107</v>
          </cell>
          <cell r="B310" t="str">
            <v>2450</v>
          </cell>
          <cell r="C310" t="str">
            <v>北京福田戴姆勒汽车有限公司</v>
          </cell>
          <cell r="D310" t="str">
            <v>RCFT006337202107310003</v>
          </cell>
          <cell r="E310" t="str">
            <v>终审通过</v>
          </cell>
          <cell r="F310" t="str">
            <v>普通维修</v>
          </cell>
          <cell r="G310" t="str">
            <v>整车</v>
          </cell>
          <cell r="H310" t="str">
            <v>LRDS6PEB6MT071255</v>
          </cell>
          <cell r="I310" t="str">
            <v>MT071255</v>
          </cell>
          <cell r="J310" t="str">
            <v>欧曼</v>
          </cell>
          <cell r="K310" t="str">
            <v>无</v>
          </cell>
          <cell r="L310" t="str">
            <v>6系公路车</v>
          </cell>
          <cell r="M310" t="str">
            <v>服务产品线</v>
          </cell>
          <cell r="N310">
            <v>44294</v>
          </cell>
          <cell r="O310">
            <v>44347</v>
          </cell>
          <cell r="P310">
            <v>22217</v>
          </cell>
          <cell r="Q310" t="str">
            <v>0</v>
          </cell>
          <cell r="R310" t="str">
            <v>运输车</v>
          </cell>
          <cell r="S310" t="str">
            <v>6×4</v>
          </cell>
          <cell r="T310" t="str">
            <v>牵引</v>
          </cell>
          <cell r="U310" t="str">
            <v>GTL</v>
          </cell>
          <cell r="V310" t="str">
            <v>无</v>
          </cell>
          <cell r="W310" t="str">
            <v>BJ4259SMFKB-AC</v>
          </cell>
          <cell r="X310" t="str">
            <v>ISGE5-510</v>
          </cell>
          <cell r="Y310" t="str">
            <v>77419455</v>
          </cell>
          <cell r="Z310" t="str">
            <v>乌鲁木齐</v>
          </cell>
          <cell r="AA310" t="str">
            <v>FT006337</v>
          </cell>
          <cell r="AB310" t="str">
            <v>XIJ00094</v>
          </cell>
          <cell r="AC310" t="str">
            <v>乌鲁木齐鑫成隆祥石油科技有限公司</v>
          </cell>
          <cell r="AD310" t="str">
            <v>赵海臣</v>
          </cell>
          <cell r="AE310" t="str">
            <v>4259SMFKB-F6T05900</v>
          </cell>
          <cell r="AF310">
            <v>44407</v>
          </cell>
          <cell r="AG310">
            <v>44408</v>
          </cell>
          <cell r="AH310" t="str">
            <v>6810001329</v>
          </cell>
          <cell r="AI310" t="str">
            <v>检查为该车座椅气路控制开关损坏，更换新件</v>
          </cell>
          <cell r="AJ310" t="str">
            <v>驾驶员座椅调整机构卡滞</v>
          </cell>
          <cell r="AK310" t="str">
            <v>FH468100000112A1093</v>
          </cell>
          <cell r="AL310" t="str">
            <v>气路开关总成（座椅底座）</v>
          </cell>
          <cell r="AM310" t="str">
            <v>北京光华荣昌汽车部件有限公司</v>
          </cell>
          <cell r="AN310" t="str">
            <v>A1093</v>
          </cell>
          <cell r="AO310" t="str">
            <v>北京光华荣昌汽车部件有限公司</v>
          </cell>
          <cell r="AP310" t="str">
            <v>FH468100000112A1093</v>
          </cell>
          <cell r="AQ310" t="str">
            <v>气路开关总成（座椅底座）</v>
          </cell>
          <cell r="AR310" t="str">
            <v>已确认</v>
          </cell>
          <cell r="AS310" t="str">
            <v>2021-08-06 14:58:01.0000000</v>
          </cell>
        </row>
        <row r="310">
          <cell r="AU310">
            <v>44414</v>
          </cell>
          <cell r="AV310" t="str">
            <v>SP035</v>
          </cell>
          <cell r="AW310" t="str">
            <v>2103气路开关失效。</v>
          </cell>
          <cell r="AX310" t="str">
            <v>是</v>
          </cell>
        </row>
        <row r="310">
          <cell r="BL310" t="str">
            <v>外出维修报修站内</v>
          </cell>
          <cell r="BM310" t="str">
            <v>16S2531TO铝（缓）</v>
          </cell>
          <cell r="BN310" t="str">
            <v/>
          </cell>
          <cell r="BO310" t="str">
            <v/>
          </cell>
          <cell r="BP310" t="str">
            <v/>
          </cell>
          <cell r="BQ310" t="str">
            <v/>
          </cell>
          <cell r="BR310" t="str">
            <v/>
          </cell>
          <cell r="BS310" t="str">
            <v>10t（440）后桥，速比：3.7（ABS）</v>
          </cell>
          <cell r="BT310" t="str">
            <v/>
          </cell>
          <cell r="BU310" t="str">
            <v>已结算</v>
          </cell>
          <cell r="BV310" t="str">
            <v>2021-07-31 23:59:59</v>
          </cell>
          <cell r="BW310">
            <v>194.18</v>
          </cell>
          <cell r="BX310">
            <v>123.48</v>
          </cell>
          <cell r="BY310">
            <v>0</v>
          </cell>
          <cell r="BZ310">
            <v>31.0688</v>
          </cell>
          <cell r="CA310">
            <v>21.3598</v>
          </cell>
          <cell r="CB310">
            <v>0</v>
          </cell>
          <cell r="CC310">
            <v>370.0886</v>
          </cell>
          <cell r="CD310" t="str">
            <v>失效、漏气</v>
          </cell>
          <cell r="CE310" t="str">
            <v>安路普</v>
          </cell>
        </row>
        <row r="311">
          <cell r="A311">
            <v>2107</v>
          </cell>
          <cell r="B311" t="str">
            <v>2450</v>
          </cell>
          <cell r="C311" t="str">
            <v>北京福田戴姆勒汽车有限公司</v>
          </cell>
          <cell r="D311" t="str">
            <v>RCFT006350202107310002</v>
          </cell>
          <cell r="E311" t="str">
            <v>终审通过</v>
          </cell>
          <cell r="F311" t="str">
            <v>普通维修</v>
          </cell>
          <cell r="G311" t="str">
            <v>整车</v>
          </cell>
          <cell r="H311" t="str">
            <v>LRDS6PEB1LR055461</v>
          </cell>
          <cell r="I311" t="str">
            <v>LR055461</v>
          </cell>
          <cell r="J311" t="str">
            <v>欧曼</v>
          </cell>
          <cell r="K311" t="str">
            <v>无</v>
          </cell>
          <cell r="L311" t="str">
            <v>6系公路车</v>
          </cell>
          <cell r="M311" t="str">
            <v>服务产品线</v>
          </cell>
          <cell r="N311">
            <v>44144</v>
          </cell>
          <cell r="O311">
            <v>44152</v>
          </cell>
          <cell r="P311">
            <v>62024</v>
          </cell>
          <cell r="Q311" t="str">
            <v>0</v>
          </cell>
          <cell r="R311" t="str">
            <v>运输车</v>
          </cell>
          <cell r="S311" t="str">
            <v>6×4</v>
          </cell>
          <cell r="T311" t="str">
            <v>牵引</v>
          </cell>
          <cell r="U311" t="str">
            <v>GTL</v>
          </cell>
          <cell r="V311" t="str">
            <v>无</v>
          </cell>
          <cell r="W311" t="str">
            <v>BJ4259SNFKB-XJ</v>
          </cell>
          <cell r="X311" t="str">
            <v>ISGE5-510</v>
          </cell>
          <cell r="Y311" t="str">
            <v>76725428</v>
          </cell>
          <cell r="Z311" t="str">
            <v>晋北</v>
          </cell>
          <cell r="AA311" t="str">
            <v>FT006350</v>
          </cell>
          <cell r="AB311" t="str">
            <v>FDSHX005</v>
          </cell>
          <cell r="AC311" t="str">
            <v>神池县嘉新汽车服务有限公司</v>
          </cell>
          <cell r="AD311" t="str">
            <v>牛福云</v>
          </cell>
          <cell r="AE311" t="str">
            <v>4259SMFKB-F8T04200</v>
          </cell>
          <cell r="AF311">
            <v>44408</v>
          </cell>
          <cell r="AG311">
            <v>44408</v>
          </cell>
          <cell r="AH311" t="str">
            <v>6810015034</v>
          </cell>
          <cell r="AI311" t="str">
            <v>座椅气管接头脱落漏气，经为用户重新连接维修处理故障排除</v>
          </cell>
          <cell r="AJ311" t="str">
            <v>座椅气阀总成（气囊座椅)漏气</v>
          </cell>
          <cell r="AK311" t="str">
            <v>FH468100000014A1093</v>
          </cell>
          <cell r="AL311" t="str">
            <v>驾驶员座椅总成</v>
          </cell>
          <cell r="AM311" t="str">
            <v>北京光华荣昌汽车部件有限公司</v>
          </cell>
          <cell r="AN311" t="str">
            <v>A1093</v>
          </cell>
          <cell r="AO311" t="str">
            <v>北京光华荣昌汽车部件有限公司</v>
          </cell>
          <cell r="AP311" t="str">
            <v>FH468100000014A1093</v>
          </cell>
          <cell r="AQ311" t="str">
            <v>驾驶员座椅总成</v>
          </cell>
          <cell r="AR311" t="str">
            <v>已确认</v>
          </cell>
          <cell r="AS311" t="str">
            <v>2021-08-02 19:32:39.0000000</v>
          </cell>
        </row>
        <row r="311">
          <cell r="AU311">
            <v>44410</v>
          </cell>
          <cell r="AV311" t="str">
            <v>SP036</v>
          </cell>
          <cell r="AW311" t="str">
            <v>2011气管接头</v>
          </cell>
          <cell r="AX311" t="str">
            <v>是</v>
          </cell>
        </row>
        <row r="311">
          <cell r="BM311" t="str">
            <v>12JSDX240TA铝</v>
          </cell>
          <cell r="BN311" t="str">
            <v/>
          </cell>
          <cell r="BO311" t="str">
            <v/>
          </cell>
          <cell r="BP311" t="str">
            <v/>
          </cell>
          <cell r="BQ311" t="str">
            <v/>
          </cell>
          <cell r="BR311" t="str">
            <v/>
          </cell>
          <cell r="BS311" t="str">
            <v>13t(459)后桥，速比: 3.7(自调臂ABS)</v>
          </cell>
          <cell r="BT311" t="str">
            <v/>
          </cell>
          <cell r="BU311" t="str">
            <v>已结算</v>
          </cell>
          <cell r="BV311" t="str">
            <v>2021-07-31 23:59:59</v>
          </cell>
          <cell r="BW311">
            <v>0</v>
          </cell>
          <cell r="BX311">
            <v>183.54</v>
          </cell>
          <cell r="BY311">
            <v>0</v>
          </cell>
          <cell r="BZ311">
            <v>0</v>
          </cell>
          <cell r="CA311">
            <v>0</v>
          </cell>
          <cell r="CB311">
            <v>0</v>
          </cell>
          <cell r="CC311">
            <v>183.54</v>
          </cell>
          <cell r="CD311" t="str">
            <v>气路漏气</v>
          </cell>
          <cell r="CE311" t="str">
            <v>安路普</v>
          </cell>
          <cell r="CF311" t="str">
            <v>断点前</v>
          </cell>
        </row>
        <row r="312">
          <cell r="A312">
            <v>2107</v>
          </cell>
          <cell r="B312" t="str">
            <v>2450</v>
          </cell>
          <cell r="C312" t="str">
            <v>北京福田戴姆勒汽车有限公司</v>
          </cell>
          <cell r="D312" t="str">
            <v>RCFT006367202107010001</v>
          </cell>
          <cell r="E312" t="str">
            <v>终审通过</v>
          </cell>
          <cell r="F312" t="str">
            <v>普通维修</v>
          </cell>
          <cell r="G312" t="str">
            <v>整车</v>
          </cell>
          <cell r="H312" t="str">
            <v>LRDS6PEB3LR029556</v>
          </cell>
          <cell r="I312" t="str">
            <v>LR029556</v>
          </cell>
          <cell r="J312" t="str">
            <v>欧曼</v>
          </cell>
          <cell r="K312" t="str">
            <v>无</v>
          </cell>
          <cell r="L312" t="str">
            <v>6系公路车</v>
          </cell>
          <cell r="M312" t="str">
            <v>服务产品线</v>
          </cell>
          <cell r="N312">
            <v>44006</v>
          </cell>
          <cell r="O312">
            <v>44018</v>
          </cell>
          <cell r="P312">
            <v>133431</v>
          </cell>
          <cell r="Q312" t="str">
            <v>0</v>
          </cell>
          <cell r="R312" t="str">
            <v>运输车</v>
          </cell>
          <cell r="S312" t="str">
            <v>6×4</v>
          </cell>
          <cell r="T312" t="str">
            <v>牵引</v>
          </cell>
          <cell r="U312" t="str">
            <v>EST</v>
          </cell>
          <cell r="V312" t="str">
            <v>无</v>
          </cell>
          <cell r="W312" t="str">
            <v>BJ4259SNFKB-XJ</v>
          </cell>
          <cell r="X312" t="str">
            <v>ISGe5-460</v>
          </cell>
          <cell r="Y312" t="str">
            <v>76688947</v>
          </cell>
          <cell r="Z312" t="str">
            <v>晋北</v>
          </cell>
          <cell r="AA312" t="str">
            <v>FT006367</v>
          </cell>
          <cell r="AB312" t="str">
            <v>SHX00147</v>
          </cell>
          <cell r="AC312" t="str">
            <v>偏关县宏发汽贸有限公司</v>
          </cell>
          <cell r="AD312" t="str">
            <v>秦鑫</v>
          </cell>
          <cell r="AE312" t="str">
            <v>4259SMFKB-F6T01100</v>
          </cell>
          <cell r="AF312">
            <v>44372</v>
          </cell>
          <cell r="AG312">
            <v>44378</v>
          </cell>
          <cell r="AH312" t="str">
            <v>6810001058</v>
          </cell>
          <cell r="AI312" t="str">
            <v>查：驾驶员座椅底座内部锁止机构卡滞</v>
          </cell>
          <cell r="AJ312" t="str">
            <v>驾驶员座椅装配不当</v>
          </cell>
          <cell r="AK312" t="str">
            <v>FH468100000182A1093</v>
          </cell>
          <cell r="AL312" t="str">
            <v>底座模块化总成（座椅）</v>
          </cell>
          <cell r="AM312" t="str">
            <v>北京光华荣昌汽车部件有限公司</v>
          </cell>
          <cell r="AN312" t="str">
            <v>A1093</v>
          </cell>
          <cell r="AO312" t="str">
            <v>北京光华荣昌汽车部件有限公司</v>
          </cell>
          <cell r="AP312" t="str">
            <v>FH468100000182A1093</v>
          </cell>
          <cell r="AQ312" t="str">
            <v>底座模块化总成（座椅）</v>
          </cell>
          <cell r="AR312" t="str">
            <v>已确认</v>
          </cell>
          <cell r="AS312" t="str">
            <v>2021-07-15 17:57:52.0000000</v>
          </cell>
        </row>
        <row r="312">
          <cell r="AU312">
            <v>44392</v>
          </cell>
          <cell r="AV312" t="str">
            <v>SP036</v>
          </cell>
          <cell r="AW312" t="str">
            <v>调整机构卡滞</v>
          </cell>
          <cell r="AX312" t="str">
            <v>是</v>
          </cell>
        </row>
        <row r="312">
          <cell r="BM312" t="str">
            <v>12JSDX240TA（铝）</v>
          </cell>
          <cell r="BN312" t="str">
            <v/>
          </cell>
          <cell r="BO312" t="str">
            <v/>
          </cell>
          <cell r="BP312" t="str">
            <v/>
          </cell>
          <cell r="BQ312" t="str">
            <v/>
          </cell>
          <cell r="BR312" t="str">
            <v/>
          </cell>
          <cell r="BS312" t="str">
            <v>13t(459)后桥，速比: 3.7(自调臂ABS)</v>
          </cell>
          <cell r="BT312" t="str">
            <v/>
          </cell>
          <cell r="BU312" t="str">
            <v>已结算</v>
          </cell>
          <cell r="BV312" t="str">
            <v>2021-07-31 23:59:59</v>
          </cell>
          <cell r="BW312">
            <v>1313.38</v>
          </cell>
          <cell r="BX312">
            <v>183.54</v>
          </cell>
          <cell r="BY312">
            <v>0</v>
          </cell>
          <cell r="BZ312">
            <v>210.1408</v>
          </cell>
          <cell r="CA312">
            <v>144.4718</v>
          </cell>
          <cell r="CB312">
            <v>0</v>
          </cell>
          <cell r="CC312">
            <v>1851.5326</v>
          </cell>
          <cell r="CD312" t="str">
            <v>前仰角卡滞</v>
          </cell>
          <cell r="CE312" t="str">
            <v>金属件厂</v>
          </cell>
        </row>
        <row r="313">
          <cell r="A313">
            <v>2107</v>
          </cell>
          <cell r="B313" t="str">
            <v>2450</v>
          </cell>
          <cell r="C313" t="str">
            <v>北京福田戴姆勒汽车有限公司</v>
          </cell>
          <cell r="D313" t="str">
            <v>RCFT006367202107010004</v>
          </cell>
          <cell r="E313" t="str">
            <v>终审通过</v>
          </cell>
          <cell r="F313" t="str">
            <v>普通维修</v>
          </cell>
          <cell r="G313" t="str">
            <v>整车</v>
          </cell>
          <cell r="H313" t="str">
            <v>LRDS6PEB0LR065138</v>
          </cell>
          <cell r="I313" t="str">
            <v>LR065138</v>
          </cell>
          <cell r="J313" t="str">
            <v>欧曼</v>
          </cell>
          <cell r="K313" t="str">
            <v>无</v>
          </cell>
          <cell r="L313" t="str">
            <v>6系公路车</v>
          </cell>
          <cell r="M313" t="str">
            <v>服务产品线</v>
          </cell>
          <cell r="N313">
            <v>44198</v>
          </cell>
          <cell r="O313">
            <v>44214</v>
          </cell>
          <cell r="P313">
            <v>52003</v>
          </cell>
          <cell r="Q313" t="str">
            <v>0</v>
          </cell>
          <cell r="R313" t="str">
            <v>运输车</v>
          </cell>
          <cell r="S313" t="str">
            <v>6×4</v>
          </cell>
          <cell r="T313" t="str">
            <v>牵引</v>
          </cell>
          <cell r="U313" t="str">
            <v>EST</v>
          </cell>
          <cell r="V313" t="str">
            <v>无</v>
          </cell>
          <cell r="W313" t="str">
            <v>BJ4259SNFKB-XJ</v>
          </cell>
          <cell r="X313" t="str">
            <v>ISGe5-460</v>
          </cell>
          <cell r="Y313" t="str">
            <v>76955208</v>
          </cell>
          <cell r="Z313" t="str">
            <v>晋北</v>
          </cell>
          <cell r="AA313" t="str">
            <v>FT006367</v>
          </cell>
          <cell r="AB313" t="str">
            <v>SHX00147</v>
          </cell>
          <cell r="AC313" t="str">
            <v>偏关县宏发汽贸有限公司</v>
          </cell>
          <cell r="AD313" t="str">
            <v>秦鑫</v>
          </cell>
          <cell r="AE313" t="str">
            <v>4259SMFKB-F6T05200</v>
          </cell>
          <cell r="AF313">
            <v>44372</v>
          </cell>
          <cell r="AG313">
            <v>44378</v>
          </cell>
          <cell r="AH313" t="str">
            <v>6810001118</v>
          </cell>
          <cell r="AI313" t="str">
            <v>查：座椅坐垫变形</v>
          </cell>
          <cell r="AJ313" t="str">
            <v>驾驶员座椅软垫变形塌陷</v>
          </cell>
          <cell r="AK313" t="str">
            <v>FH468100000125A1093</v>
          </cell>
          <cell r="AL313" t="str">
            <v>座椅坐垫总成(TL 19款公路车色彩)</v>
          </cell>
          <cell r="AM313" t="str">
            <v>北京光华荣昌汽车部件有限公司</v>
          </cell>
          <cell r="AN313" t="str">
            <v>A1093</v>
          </cell>
          <cell r="AO313" t="str">
            <v>北京光华荣昌汽车部件有限公司</v>
          </cell>
          <cell r="AP313" t="str">
            <v>FH468100000125A1093</v>
          </cell>
          <cell r="AQ313" t="str">
            <v>座椅坐垫总成(TL 19款公路车色彩)</v>
          </cell>
          <cell r="AR313" t="str">
            <v>已确认</v>
          </cell>
          <cell r="AS313" t="str">
            <v>2021-07-15 17:57:37.0000000</v>
          </cell>
        </row>
        <row r="313">
          <cell r="AU313">
            <v>44392</v>
          </cell>
          <cell r="AV313" t="str">
            <v>SP036</v>
          </cell>
          <cell r="AW313" t="str">
            <v>坐垫塌陷</v>
          </cell>
          <cell r="AX313" t="str">
            <v>是</v>
          </cell>
        </row>
        <row r="313">
          <cell r="BM313" t="str">
            <v>12JSDX240TA铝</v>
          </cell>
          <cell r="BN313" t="str">
            <v/>
          </cell>
          <cell r="BO313" t="str">
            <v/>
          </cell>
          <cell r="BP313" t="str">
            <v/>
          </cell>
          <cell r="BQ313" t="str">
            <v/>
          </cell>
          <cell r="BR313" t="str">
            <v/>
          </cell>
          <cell r="BS313" t="str">
            <v>13t(459)后桥，速比: 3.7(自调臂ABS)</v>
          </cell>
          <cell r="BT313" t="str">
            <v/>
          </cell>
          <cell r="BU313" t="str">
            <v>已结算</v>
          </cell>
          <cell r="BV313" t="str">
            <v>2021-07-31 23:59:59</v>
          </cell>
          <cell r="BW313">
            <v>142.31</v>
          </cell>
          <cell r="BX313">
            <v>111.72</v>
          </cell>
          <cell r="BY313">
            <v>0</v>
          </cell>
          <cell r="BZ313">
            <v>22.7696</v>
          </cell>
          <cell r="CA313">
            <v>15.6541</v>
          </cell>
          <cell r="CB313">
            <v>0</v>
          </cell>
          <cell r="CC313">
            <v>292.4537</v>
          </cell>
          <cell r="CD313" t="str">
            <v>塌陷</v>
          </cell>
          <cell r="CE313" t="str">
            <v>总装厂</v>
          </cell>
        </row>
        <row r="314">
          <cell r="A314">
            <v>2107</v>
          </cell>
          <cell r="B314" t="str">
            <v>2450</v>
          </cell>
          <cell r="C314" t="str">
            <v>北京福田戴姆勒汽车有限公司</v>
          </cell>
          <cell r="D314" t="str">
            <v>RCFT006367202107010018</v>
          </cell>
          <cell r="E314" t="str">
            <v>终审通过</v>
          </cell>
          <cell r="F314" t="str">
            <v>普通维修</v>
          </cell>
          <cell r="G314" t="str">
            <v>整车</v>
          </cell>
          <cell r="H314" t="str">
            <v>LRDS6PEB8LT072101</v>
          </cell>
          <cell r="I314" t="str">
            <v>LT072101</v>
          </cell>
          <cell r="J314" t="str">
            <v>欧曼</v>
          </cell>
          <cell r="K314" t="str">
            <v>无</v>
          </cell>
          <cell r="L314" t="str">
            <v>6系公路车</v>
          </cell>
          <cell r="M314" t="str">
            <v>服务产品线</v>
          </cell>
          <cell r="N314">
            <v>44043</v>
          </cell>
          <cell r="O314">
            <v>44216</v>
          </cell>
          <cell r="P314">
            <v>56147</v>
          </cell>
          <cell r="Q314" t="str">
            <v>0</v>
          </cell>
          <cell r="R314" t="str">
            <v>运输车</v>
          </cell>
          <cell r="S314" t="str">
            <v>6×4</v>
          </cell>
          <cell r="T314" t="str">
            <v>牵引</v>
          </cell>
          <cell r="U314" t="str">
            <v>EST</v>
          </cell>
          <cell r="V314" t="str">
            <v>无</v>
          </cell>
          <cell r="W314" t="str">
            <v>BJ4259SNFKB-XJ</v>
          </cell>
          <cell r="X314" t="str">
            <v>ISGE5-510</v>
          </cell>
          <cell r="Y314" t="str">
            <v>76704655</v>
          </cell>
          <cell r="Z314" t="str">
            <v>晋北</v>
          </cell>
          <cell r="AA314" t="str">
            <v>FT006367</v>
          </cell>
          <cell r="AB314" t="str">
            <v>SHX00147</v>
          </cell>
          <cell r="AC314" t="str">
            <v>偏关县宏发汽贸有限公司</v>
          </cell>
          <cell r="AD314" t="str">
            <v>李春</v>
          </cell>
          <cell r="AE314" t="str">
            <v>4259SMFKB-B9T00900</v>
          </cell>
          <cell r="AF314">
            <v>44374</v>
          </cell>
          <cell r="AG314">
            <v>44378</v>
          </cell>
          <cell r="AH314" t="str">
            <v>6810001058</v>
          </cell>
          <cell r="AI314" t="str">
            <v>查：驾驶员底座模块化总成调节机构卡滞</v>
          </cell>
          <cell r="AJ314" t="str">
            <v>驾驶员座椅装配不当</v>
          </cell>
          <cell r="AK314" t="str">
            <v>FH468100000182A1093</v>
          </cell>
          <cell r="AL314" t="str">
            <v>底座模块化总成（座椅）</v>
          </cell>
          <cell r="AM314" t="str">
            <v>北京光华荣昌汽车部件有限公司</v>
          </cell>
          <cell r="AN314" t="str">
            <v>A1093</v>
          </cell>
          <cell r="AO314" t="str">
            <v>北京光华荣昌汽车部件有限公司</v>
          </cell>
          <cell r="AP314" t="str">
            <v>FH468100000182A1093</v>
          </cell>
          <cell r="AQ314" t="str">
            <v>底座模块化总成（座椅）</v>
          </cell>
          <cell r="AR314" t="str">
            <v>已确认</v>
          </cell>
          <cell r="AS314" t="str">
            <v>2021-07-15 17:56:28.0000000</v>
          </cell>
        </row>
        <row r="314">
          <cell r="AU314">
            <v>44392</v>
          </cell>
          <cell r="AV314" t="str">
            <v>SP036</v>
          </cell>
          <cell r="AW314" t="str">
            <v>调整机构卡滞</v>
          </cell>
          <cell r="AX314" t="str">
            <v>是</v>
          </cell>
        </row>
        <row r="314">
          <cell r="BM314" t="str">
            <v>16S2531TO（Q）（铝）-(配置已删除)</v>
          </cell>
          <cell r="BN314" t="str">
            <v/>
          </cell>
          <cell r="BO314" t="str">
            <v/>
          </cell>
          <cell r="BP314" t="str">
            <v/>
          </cell>
          <cell r="BQ314" t="str">
            <v/>
          </cell>
          <cell r="BR314" t="str">
            <v/>
          </cell>
          <cell r="BS314" t="str">
            <v>13t(469)后桥，进口轮毂单元，速比：3.364（ABS</v>
          </cell>
          <cell r="BT314" t="str">
            <v/>
          </cell>
          <cell r="BU314" t="str">
            <v>已结算</v>
          </cell>
          <cell r="BV314" t="str">
            <v>2021-07-31 23:59:59</v>
          </cell>
          <cell r="BW314">
            <v>1313.38</v>
          </cell>
          <cell r="BX314">
            <v>111.72</v>
          </cell>
          <cell r="BY314">
            <v>0</v>
          </cell>
          <cell r="BZ314">
            <v>210.1408</v>
          </cell>
          <cell r="CA314">
            <v>144.4718</v>
          </cell>
          <cell r="CB314">
            <v>0</v>
          </cell>
          <cell r="CC314">
            <v>1779.7126</v>
          </cell>
          <cell r="CD314" t="str">
            <v>阻尼拉线短，偏硬</v>
          </cell>
          <cell r="CE314" t="str">
            <v>研发</v>
          </cell>
        </row>
        <row r="315">
          <cell r="A315">
            <v>2107</v>
          </cell>
          <cell r="B315" t="str">
            <v>2450</v>
          </cell>
          <cell r="C315" t="str">
            <v>北京福田戴姆勒汽车有限公司</v>
          </cell>
          <cell r="D315" t="str">
            <v>RCFT006367202107010022</v>
          </cell>
          <cell r="E315" t="str">
            <v>终审通过</v>
          </cell>
          <cell r="F315" t="str">
            <v>普通维修</v>
          </cell>
          <cell r="G315" t="str">
            <v>整车</v>
          </cell>
          <cell r="H315" t="str">
            <v>LRDS6PEB1LT078449</v>
          </cell>
          <cell r="I315" t="str">
            <v>LT078449</v>
          </cell>
          <cell r="J315" t="str">
            <v>欧曼</v>
          </cell>
          <cell r="K315" t="str">
            <v>无</v>
          </cell>
          <cell r="L315" t="str">
            <v>6系公路车</v>
          </cell>
          <cell r="M315" t="str">
            <v>服务产品线</v>
          </cell>
          <cell r="N315">
            <v>44077</v>
          </cell>
          <cell r="O315">
            <v>44119</v>
          </cell>
          <cell r="P315">
            <v>104152</v>
          </cell>
          <cell r="Q315" t="str">
            <v>0</v>
          </cell>
          <cell r="R315" t="str">
            <v>运输车</v>
          </cell>
          <cell r="S315" t="str">
            <v>6×4</v>
          </cell>
          <cell r="T315" t="str">
            <v>牵引</v>
          </cell>
          <cell r="U315" t="str">
            <v>GTL</v>
          </cell>
          <cell r="V315" t="str">
            <v>无</v>
          </cell>
          <cell r="W315" t="str">
            <v>BJ4259SNFKB-XJ</v>
          </cell>
          <cell r="X315" t="str">
            <v>ISGe5-460</v>
          </cell>
          <cell r="Y315" t="str">
            <v>76706664</v>
          </cell>
          <cell r="Z315" t="str">
            <v>晋北</v>
          </cell>
          <cell r="AA315" t="str">
            <v>FT006367</v>
          </cell>
          <cell r="AB315" t="str">
            <v>SHX00147</v>
          </cell>
          <cell r="AC315" t="str">
            <v>偏关县宏发汽贸有限公司</v>
          </cell>
          <cell r="AD315" t="str">
            <v>蹇俊龙</v>
          </cell>
          <cell r="AE315" t="str">
            <v>4259SMFKB-F8T00900</v>
          </cell>
          <cell r="AF315">
            <v>44375</v>
          </cell>
          <cell r="AG315">
            <v>44378</v>
          </cell>
          <cell r="AH315" t="str">
            <v>6810001118</v>
          </cell>
          <cell r="AI315" t="str">
            <v>查：驾驶员座椅坐垫变形、塌陷</v>
          </cell>
          <cell r="AJ315" t="str">
            <v>驾驶员座椅软垫变形塌陷</v>
          </cell>
          <cell r="AK315" t="str">
            <v>FH468100000125A1093</v>
          </cell>
          <cell r="AL315" t="str">
            <v>座椅坐垫总成(TL 19款公路车色彩)</v>
          </cell>
          <cell r="AM315" t="str">
            <v>北京光华荣昌汽车部件有限公司</v>
          </cell>
          <cell r="AN315" t="str">
            <v>A1093</v>
          </cell>
          <cell r="AO315" t="str">
            <v>北京光华荣昌汽车部件有限公司</v>
          </cell>
          <cell r="AP315" t="str">
            <v>FH468100000125A1093</v>
          </cell>
          <cell r="AQ315" t="str">
            <v>座椅坐垫总成(TL 19款公路车色彩)</v>
          </cell>
          <cell r="AR315" t="str">
            <v>已确认</v>
          </cell>
          <cell r="AS315" t="str">
            <v>2021-07-15 17:55:57.0000000</v>
          </cell>
        </row>
        <row r="315">
          <cell r="AU315">
            <v>44392</v>
          </cell>
          <cell r="AV315" t="str">
            <v>SP036</v>
          </cell>
          <cell r="AW315" t="str">
            <v>坐垫塌陷</v>
          </cell>
          <cell r="AX315" t="str">
            <v>是</v>
          </cell>
        </row>
        <row r="315">
          <cell r="BM315" t="str">
            <v>12JSDX240TA（铝）</v>
          </cell>
          <cell r="BN315" t="str">
            <v/>
          </cell>
          <cell r="BO315" t="str">
            <v/>
          </cell>
          <cell r="BP315" t="str">
            <v/>
          </cell>
          <cell r="BQ315" t="str">
            <v/>
          </cell>
          <cell r="BR315" t="str">
            <v/>
          </cell>
          <cell r="BS315" t="str">
            <v>13t(459)后桥，速比: 3.7(自调臂ABS)</v>
          </cell>
          <cell r="BT315" t="str">
            <v/>
          </cell>
          <cell r="BU315" t="str">
            <v>已结算</v>
          </cell>
          <cell r="BV315" t="str">
            <v>2021-07-31 23:59:59</v>
          </cell>
          <cell r="BW315">
            <v>142.31</v>
          </cell>
          <cell r="BX315">
            <v>111.72</v>
          </cell>
          <cell r="BY315">
            <v>0</v>
          </cell>
          <cell r="BZ315">
            <v>22.7696</v>
          </cell>
          <cell r="CA315">
            <v>15.6541</v>
          </cell>
          <cell r="CB315">
            <v>0</v>
          </cell>
          <cell r="CC315">
            <v>292.4537</v>
          </cell>
          <cell r="CD315" t="str">
            <v>塌陷</v>
          </cell>
          <cell r="CE315" t="str">
            <v>总装厂</v>
          </cell>
        </row>
        <row r="316">
          <cell r="A316">
            <v>2107</v>
          </cell>
          <cell r="B316" t="str">
            <v>2450</v>
          </cell>
          <cell r="C316" t="str">
            <v>北京福田戴姆勒汽车有限公司</v>
          </cell>
          <cell r="D316" t="str">
            <v>RCFT006367202107030006</v>
          </cell>
          <cell r="E316" t="str">
            <v>终审通过</v>
          </cell>
          <cell r="F316" t="str">
            <v>普通维修</v>
          </cell>
          <cell r="G316" t="str">
            <v>整车</v>
          </cell>
          <cell r="H316" t="str">
            <v>LRDS6PEB4LT094726</v>
          </cell>
          <cell r="I316" t="str">
            <v>LT094726</v>
          </cell>
          <cell r="J316" t="str">
            <v>欧曼</v>
          </cell>
          <cell r="K316" t="str">
            <v>无</v>
          </cell>
          <cell r="L316" t="str">
            <v>6系公路车</v>
          </cell>
          <cell r="M316" t="str">
            <v>服务产品线</v>
          </cell>
          <cell r="N316">
            <v>44171</v>
          </cell>
          <cell r="O316">
            <v>44180</v>
          </cell>
          <cell r="P316">
            <v>87490</v>
          </cell>
          <cell r="Q316" t="str">
            <v>0</v>
          </cell>
          <cell r="R316" t="str">
            <v>运输车</v>
          </cell>
          <cell r="S316" t="str">
            <v>6×4</v>
          </cell>
          <cell r="T316" t="str">
            <v>牵引</v>
          </cell>
          <cell r="U316" t="str">
            <v>GTL</v>
          </cell>
          <cell r="V316" t="str">
            <v>无</v>
          </cell>
          <cell r="W316" t="str">
            <v>BJ4259SNFKB-XJ</v>
          </cell>
          <cell r="X316" t="str">
            <v>ISGE5-510</v>
          </cell>
          <cell r="Y316" t="str">
            <v>76944020</v>
          </cell>
          <cell r="Z316" t="str">
            <v>晋北</v>
          </cell>
          <cell r="AA316" t="str">
            <v>FT006367</v>
          </cell>
          <cell r="AB316" t="str">
            <v>SHX00147</v>
          </cell>
          <cell r="AC316" t="str">
            <v>偏关县宏发汽贸有限公司</v>
          </cell>
          <cell r="AD316" t="str">
            <v>李春</v>
          </cell>
          <cell r="AE316" t="str">
            <v>4259SMFKB-F8T04200</v>
          </cell>
          <cell r="AF316">
            <v>44376</v>
          </cell>
          <cell r="AG316">
            <v>44380</v>
          </cell>
          <cell r="AH316" t="str">
            <v>6810001118</v>
          </cell>
          <cell r="AI316" t="str">
            <v>查：驾驶员座椅坐垫变形塌陷</v>
          </cell>
          <cell r="AJ316" t="str">
            <v>驾驶员座椅软垫变形塌陷</v>
          </cell>
          <cell r="AK316" t="str">
            <v>FH468100000125A1093</v>
          </cell>
          <cell r="AL316" t="str">
            <v>座椅坐垫总成(TL 19款公路车色彩)</v>
          </cell>
          <cell r="AM316" t="str">
            <v>北京光华荣昌汽车部件有限公司</v>
          </cell>
          <cell r="AN316" t="str">
            <v>A1093</v>
          </cell>
          <cell r="AO316" t="str">
            <v>北京光华荣昌汽车部件有限公司</v>
          </cell>
          <cell r="AP316" t="str">
            <v>FH468100000125A1093</v>
          </cell>
          <cell r="AQ316" t="str">
            <v>座椅坐垫总成(TL 19款公路车色彩)</v>
          </cell>
          <cell r="AR316" t="str">
            <v>已确认</v>
          </cell>
          <cell r="AS316" t="str">
            <v>2021-07-15 15:31:52.0000000</v>
          </cell>
        </row>
        <row r="316">
          <cell r="AU316">
            <v>44392</v>
          </cell>
          <cell r="AV316" t="str">
            <v>SP036</v>
          </cell>
          <cell r="AW316" t="str">
            <v>坐垫塌陷</v>
          </cell>
          <cell r="AX316" t="str">
            <v>是</v>
          </cell>
        </row>
        <row r="316">
          <cell r="BM316" t="str">
            <v>12JSDX240TA铝</v>
          </cell>
          <cell r="BN316" t="str">
            <v/>
          </cell>
          <cell r="BO316" t="str">
            <v/>
          </cell>
          <cell r="BP316" t="str">
            <v/>
          </cell>
          <cell r="BQ316" t="str">
            <v/>
          </cell>
          <cell r="BR316" t="str">
            <v/>
          </cell>
          <cell r="BS316" t="str">
            <v>13t(459)后桥，速比: 3.7(自调臂ABS)</v>
          </cell>
          <cell r="BT316" t="str">
            <v/>
          </cell>
          <cell r="BU316" t="str">
            <v>已结算</v>
          </cell>
          <cell r="BV316" t="str">
            <v>2021-07-31 23:59:59</v>
          </cell>
          <cell r="BW316">
            <v>142.31</v>
          </cell>
          <cell r="BX316">
            <v>111.72</v>
          </cell>
          <cell r="BY316">
            <v>0</v>
          </cell>
          <cell r="BZ316">
            <v>22.7696</v>
          </cell>
          <cell r="CA316">
            <v>15.6541</v>
          </cell>
          <cell r="CB316">
            <v>0</v>
          </cell>
          <cell r="CC316">
            <v>292.4537</v>
          </cell>
          <cell r="CD316" t="str">
            <v>塌陷</v>
          </cell>
          <cell r="CE316" t="str">
            <v>总装厂</v>
          </cell>
        </row>
        <row r="317">
          <cell r="A317">
            <v>2107</v>
          </cell>
          <cell r="B317" t="str">
            <v>2450</v>
          </cell>
          <cell r="C317" t="str">
            <v>北京福田戴姆勒汽车有限公司</v>
          </cell>
          <cell r="D317" t="str">
            <v>RCFT006367202107030008</v>
          </cell>
          <cell r="E317" t="str">
            <v>终审通过</v>
          </cell>
          <cell r="F317" t="str">
            <v>普通维修</v>
          </cell>
          <cell r="G317" t="str">
            <v>整车</v>
          </cell>
          <cell r="H317" t="str">
            <v>LRDS6PEB3MT050038</v>
          </cell>
          <cell r="I317" t="str">
            <v>MT050038</v>
          </cell>
          <cell r="J317" t="str">
            <v>欧曼</v>
          </cell>
          <cell r="K317" t="str">
            <v>无</v>
          </cell>
          <cell r="L317" t="str">
            <v>6系公路车</v>
          </cell>
          <cell r="M317" t="str">
            <v>服务产品线</v>
          </cell>
          <cell r="N317">
            <v>44203</v>
          </cell>
          <cell r="O317">
            <v>44274</v>
          </cell>
          <cell r="P317">
            <v>39032</v>
          </cell>
          <cell r="Q317" t="str">
            <v>0</v>
          </cell>
          <cell r="R317" t="str">
            <v>运输车</v>
          </cell>
          <cell r="S317" t="str">
            <v>6×4</v>
          </cell>
          <cell r="T317" t="str">
            <v>牵引</v>
          </cell>
          <cell r="U317" t="str">
            <v>GTL</v>
          </cell>
          <cell r="V317" t="str">
            <v>无</v>
          </cell>
          <cell r="W317" t="str">
            <v>BJ4259SNFKB-XJ</v>
          </cell>
          <cell r="X317" t="str">
            <v>ISGe5-460</v>
          </cell>
          <cell r="Y317" t="str">
            <v>76954789</v>
          </cell>
          <cell r="Z317" t="str">
            <v>晋北</v>
          </cell>
          <cell r="AA317" t="str">
            <v>FT006367</v>
          </cell>
          <cell r="AB317" t="str">
            <v>SHX00147</v>
          </cell>
          <cell r="AC317" t="str">
            <v>偏关县宏发汽贸有限公司</v>
          </cell>
          <cell r="AD317" t="str">
            <v>李春</v>
          </cell>
          <cell r="AE317" t="str">
            <v>4259SMFKB-F8T00900</v>
          </cell>
          <cell r="AF317">
            <v>44377</v>
          </cell>
          <cell r="AG317">
            <v>44380</v>
          </cell>
          <cell r="AH317" t="str">
            <v>6810001058</v>
          </cell>
          <cell r="AI317" t="str">
            <v>查：底座模块化内部锁止机构卡滞</v>
          </cell>
          <cell r="AJ317" t="str">
            <v>驾驶员座椅装配不当</v>
          </cell>
          <cell r="AK317" t="str">
            <v>FH468100000182A1093</v>
          </cell>
          <cell r="AL317" t="str">
            <v>底座模块化总成（座椅）</v>
          </cell>
          <cell r="AM317" t="str">
            <v>北京光华荣昌汽车部件有限公司</v>
          </cell>
          <cell r="AN317" t="str">
            <v>A1093</v>
          </cell>
          <cell r="AO317" t="str">
            <v>北京光华荣昌汽车部件有限公司</v>
          </cell>
          <cell r="AP317" t="str">
            <v>FH468100000182A1093</v>
          </cell>
          <cell r="AQ317" t="str">
            <v>底座模块化总成（座椅）</v>
          </cell>
          <cell r="AR317" t="str">
            <v>已确认</v>
          </cell>
          <cell r="AS317" t="str">
            <v>2021-07-15 15:31:32.0000000</v>
          </cell>
        </row>
        <row r="317">
          <cell r="AU317">
            <v>44392</v>
          </cell>
          <cell r="AV317" t="str">
            <v>SP036</v>
          </cell>
          <cell r="AW317" t="str">
            <v>调整机构卡滞</v>
          </cell>
          <cell r="AX317" t="str">
            <v>是</v>
          </cell>
        </row>
        <row r="317">
          <cell r="BM317" t="str">
            <v>12JSDX240TA（铝）</v>
          </cell>
          <cell r="BN317" t="str">
            <v/>
          </cell>
          <cell r="BO317" t="str">
            <v/>
          </cell>
          <cell r="BP317" t="str">
            <v/>
          </cell>
          <cell r="BQ317" t="str">
            <v/>
          </cell>
          <cell r="BR317" t="str">
            <v/>
          </cell>
          <cell r="BS317" t="str">
            <v>13t(459)后桥，速比: 3.7(自调臂ABS)</v>
          </cell>
          <cell r="BT317" t="str">
            <v/>
          </cell>
          <cell r="BU317" t="str">
            <v>已结算</v>
          </cell>
          <cell r="BV317" t="str">
            <v>2021-07-31 23:59:59</v>
          </cell>
          <cell r="BW317">
            <v>1313.38</v>
          </cell>
          <cell r="BX317">
            <v>231.42</v>
          </cell>
          <cell r="BY317">
            <v>0</v>
          </cell>
          <cell r="BZ317">
            <v>210.1408</v>
          </cell>
          <cell r="CA317">
            <v>144.4718</v>
          </cell>
          <cell r="CB317">
            <v>0</v>
          </cell>
          <cell r="CC317">
            <v>1899.4126</v>
          </cell>
          <cell r="CD317" t="str">
            <v>升降气阀白色管一直出气</v>
          </cell>
          <cell r="CE317" t="str">
            <v>安路普</v>
          </cell>
          <cell r="CF317">
            <v>20.21</v>
          </cell>
        </row>
        <row r="318">
          <cell r="A318">
            <v>2107</v>
          </cell>
          <cell r="B318" t="str">
            <v>2450</v>
          </cell>
          <cell r="C318" t="str">
            <v>北京福田戴姆勒汽车有限公司</v>
          </cell>
          <cell r="D318" t="str">
            <v>RCFT006367202107030012</v>
          </cell>
          <cell r="E318" t="str">
            <v>终审通过</v>
          </cell>
          <cell r="F318" t="str">
            <v>普通维修</v>
          </cell>
          <cell r="G318" t="str">
            <v>整车</v>
          </cell>
          <cell r="H318" t="str">
            <v>LRDS6PEB9LR063730</v>
          </cell>
          <cell r="I318" t="str">
            <v>LR063730</v>
          </cell>
          <cell r="J318" t="str">
            <v>欧曼</v>
          </cell>
          <cell r="K318" t="str">
            <v>无</v>
          </cell>
          <cell r="L318" t="str">
            <v>6系公路车</v>
          </cell>
          <cell r="M318" t="str">
            <v>服务产品线</v>
          </cell>
          <cell r="N318">
            <v>44189</v>
          </cell>
          <cell r="O318">
            <v>44204</v>
          </cell>
          <cell r="P318">
            <v>48986</v>
          </cell>
          <cell r="Q318" t="str">
            <v>0</v>
          </cell>
          <cell r="R318" t="str">
            <v>运输车</v>
          </cell>
          <cell r="S318" t="str">
            <v>6×4</v>
          </cell>
          <cell r="T318" t="str">
            <v>牵引</v>
          </cell>
          <cell r="U318" t="str">
            <v>GTL</v>
          </cell>
          <cell r="V318" t="str">
            <v>无</v>
          </cell>
          <cell r="W318" t="str">
            <v>BJ4259SNFKB-XJ</v>
          </cell>
          <cell r="X318" t="str">
            <v>ISGE5-510</v>
          </cell>
          <cell r="Y318" t="str">
            <v>76951802</v>
          </cell>
          <cell r="Z318" t="str">
            <v>晋北</v>
          </cell>
          <cell r="AA318" t="str">
            <v>FT006367</v>
          </cell>
          <cell r="AB318" t="str">
            <v>SHX00147</v>
          </cell>
          <cell r="AC318" t="str">
            <v>偏关县宏发汽贸有限公司</v>
          </cell>
          <cell r="AD318" t="str">
            <v>秦鑫</v>
          </cell>
          <cell r="AE318" t="str">
            <v>4259SMFKB-F8T04200</v>
          </cell>
          <cell r="AF318">
            <v>44379</v>
          </cell>
          <cell r="AG318">
            <v>44380</v>
          </cell>
          <cell r="AH318" t="str">
            <v>6810001058</v>
          </cell>
          <cell r="AI318" t="str">
            <v>查：驾驶员座椅底座调整机构卡滞，气囊漏气</v>
          </cell>
          <cell r="AJ318" t="str">
            <v>驾驶员座椅装配不当</v>
          </cell>
          <cell r="AK318" t="str">
            <v>FH468100000182A1093</v>
          </cell>
          <cell r="AL318" t="str">
            <v>底座模块化总成（座椅）</v>
          </cell>
          <cell r="AM318" t="str">
            <v>北京光华荣昌汽车部件有限公司</v>
          </cell>
          <cell r="AN318" t="str">
            <v>A1093</v>
          </cell>
          <cell r="AO318" t="str">
            <v>北京光华荣昌汽车部件有限公司</v>
          </cell>
          <cell r="AP318" t="str">
            <v>FH468100000182A1093</v>
          </cell>
          <cell r="AQ318" t="str">
            <v>底座模块化总成（座椅）</v>
          </cell>
          <cell r="AR318" t="str">
            <v>已确认</v>
          </cell>
          <cell r="AS318" t="str">
            <v>2021-07-15 15:29:37.0000000</v>
          </cell>
        </row>
        <row r="318">
          <cell r="AU318">
            <v>44392</v>
          </cell>
          <cell r="AV318" t="str">
            <v>SP036</v>
          </cell>
          <cell r="AW318" t="str">
            <v>气囊漏气</v>
          </cell>
          <cell r="AX318" t="str">
            <v>是</v>
          </cell>
        </row>
        <row r="318">
          <cell r="BM318" t="str">
            <v>12JSDX240TA铝</v>
          </cell>
          <cell r="BN318" t="str">
            <v/>
          </cell>
          <cell r="BO318" t="str">
            <v/>
          </cell>
          <cell r="BP318" t="str">
            <v/>
          </cell>
          <cell r="BQ318" t="str">
            <v/>
          </cell>
          <cell r="BR318" t="str">
            <v/>
          </cell>
          <cell r="BS318" t="str">
            <v>13t(459)后桥，速比: 3.7(自调臂ABS)</v>
          </cell>
          <cell r="BT318" t="str">
            <v/>
          </cell>
          <cell r="BU318" t="str">
            <v>已结算</v>
          </cell>
          <cell r="BV318" t="str">
            <v>2021-07-31 23:59:59</v>
          </cell>
          <cell r="BW318">
            <v>1313.38</v>
          </cell>
          <cell r="BX318">
            <v>231.42</v>
          </cell>
          <cell r="BY318">
            <v>0</v>
          </cell>
          <cell r="BZ318">
            <v>210.1408</v>
          </cell>
          <cell r="CA318">
            <v>144.4718</v>
          </cell>
          <cell r="CB318">
            <v>0</v>
          </cell>
          <cell r="CC318">
            <v>1899.4126</v>
          </cell>
          <cell r="CD318" t="str">
            <v>松旷</v>
          </cell>
          <cell r="CE318" t="str">
            <v>研发</v>
          </cell>
          <cell r="CF318">
            <v>20.12</v>
          </cell>
        </row>
        <row r="319">
          <cell r="A319">
            <v>2107</v>
          </cell>
          <cell r="B319" t="str">
            <v>2450</v>
          </cell>
          <cell r="C319" t="str">
            <v>北京福田戴姆勒汽车有限公司</v>
          </cell>
          <cell r="D319" t="str">
            <v>RCFT006367202107070006</v>
          </cell>
          <cell r="E319" t="str">
            <v>终审通过</v>
          </cell>
          <cell r="F319" t="str">
            <v>普通维修</v>
          </cell>
          <cell r="G319" t="str">
            <v>整车</v>
          </cell>
          <cell r="H319" t="str">
            <v>LRDS6PEB3LR032148</v>
          </cell>
          <cell r="I319" t="str">
            <v>LR032148</v>
          </cell>
          <cell r="J319" t="str">
            <v>欧曼</v>
          </cell>
          <cell r="K319" t="str">
            <v>无</v>
          </cell>
          <cell r="L319" t="str">
            <v>6系公路车</v>
          </cell>
          <cell r="M319" t="str">
            <v>服务产品线</v>
          </cell>
          <cell r="N319">
            <v>44020</v>
          </cell>
          <cell r="O319">
            <v>44067</v>
          </cell>
          <cell r="P319">
            <v>96299</v>
          </cell>
          <cell r="Q319" t="str">
            <v>0</v>
          </cell>
          <cell r="R319" t="str">
            <v>运输车</v>
          </cell>
          <cell r="S319" t="str">
            <v>6×4</v>
          </cell>
          <cell r="T319" t="str">
            <v>牵引</v>
          </cell>
          <cell r="U319" t="str">
            <v>EST</v>
          </cell>
          <cell r="V319" t="str">
            <v>无</v>
          </cell>
          <cell r="W319" t="str">
            <v>BJ4259SNFKB-XJ</v>
          </cell>
          <cell r="X319" t="str">
            <v>ISGe5-460</v>
          </cell>
          <cell r="Y319" t="str">
            <v>76686252</v>
          </cell>
          <cell r="Z319" t="str">
            <v>晋北</v>
          </cell>
          <cell r="AA319" t="str">
            <v>FT006367</v>
          </cell>
          <cell r="AB319" t="str">
            <v>SHX00147</v>
          </cell>
          <cell r="AC319" t="str">
            <v>偏关县宏发汽贸有限公司</v>
          </cell>
          <cell r="AD319" t="str">
            <v>刘峰</v>
          </cell>
          <cell r="AE319" t="str">
            <v>4259SMFKB-F6T05200</v>
          </cell>
          <cell r="AF319">
            <v>44381</v>
          </cell>
          <cell r="AG319">
            <v>44384</v>
          </cell>
          <cell r="AH319" t="str">
            <v>6810001058</v>
          </cell>
          <cell r="AI319" t="str">
            <v>查：驾驶员座椅底座内部锁止机构卡滞</v>
          </cell>
          <cell r="AJ319" t="str">
            <v>驾驶员座椅装配不当</v>
          </cell>
          <cell r="AK319" t="str">
            <v>FH468100000182A1093</v>
          </cell>
          <cell r="AL319" t="str">
            <v>底座模块化总成（座椅）</v>
          </cell>
          <cell r="AM319" t="str">
            <v>北京光华荣昌汽车部件有限公司</v>
          </cell>
          <cell r="AN319" t="str">
            <v>A1093</v>
          </cell>
          <cell r="AO319" t="str">
            <v>北京光华荣昌汽车部件有限公司</v>
          </cell>
          <cell r="AP319" t="str">
            <v>FH468100000182A1093</v>
          </cell>
          <cell r="AQ319" t="str">
            <v>底座模块化总成（座椅）</v>
          </cell>
          <cell r="AR319" t="str">
            <v>已确认</v>
          </cell>
          <cell r="AS319" t="str">
            <v>2021-07-15 17:38:54.0000000</v>
          </cell>
        </row>
        <row r="319">
          <cell r="AU319">
            <v>44392</v>
          </cell>
          <cell r="AV319" t="str">
            <v>SP036</v>
          </cell>
          <cell r="AW319" t="str">
            <v>调整机构卡滞</v>
          </cell>
          <cell r="AX319" t="str">
            <v>是</v>
          </cell>
        </row>
        <row r="319">
          <cell r="BM319" t="str">
            <v>12JSDX240TA（铝)-(配置已删除)</v>
          </cell>
          <cell r="BN319" t="str">
            <v/>
          </cell>
          <cell r="BO319" t="str">
            <v/>
          </cell>
          <cell r="BP319" t="str">
            <v/>
          </cell>
          <cell r="BQ319" t="str">
            <v/>
          </cell>
          <cell r="BR319" t="str">
            <v/>
          </cell>
          <cell r="BS319" t="str">
            <v>13t(459)后桥，速比: 3.7(自调臂ABS)</v>
          </cell>
          <cell r="BT319" t="str">
            <v/>
          </cell>
          <cell r="BU319" t="str">
            <v>已结算</v>
          </cell>
          <cell r="BV319" t="str">
            <v>2021-07-31 23:59:59</v>
          </cell>
          <cell r="BW319">
            <v>1313.38</v>
          </cell>
          <cell r="BX319">
            <v>231.42</v>
          </cell>
          <cell r="BY319">
            <v>0</v>
          </cell>
          <cell r="BZ319">
            <v>210.1408</v>
          </cell>
          <cell r="CA319">
            <v>144.4718</v>
          </cell>
          <cell r="CB319">
            <v>0</v>
          </cell>
          <cell r="CC319">
            <v>1899.4126</v>
          </cell>
          <cell r="CD319" t="str">
            <v>阻尼拉线断</v>
          </cell>
          <cell r="CE319" t="str">
            <v>安路普</v>
          </cell>
          <cell r="CF319" t="str">
            <v>断点前</v>
          </cell>
        </row>
        <row r="320">
          <cell r="A320">
            <v>2107</v>
          </cell>
          <cell r="B320" t="str">
            <v>2450</v>
          </cell>
          <cell r="C320" t="str">
            <v>北京福田戴姆勒汽车有限公司</v>
          </cell>
          <cell r="D320" t="str">
            <v>RCFT006367202107070007</v>
          </cell>
          <cell r="E320" t="str">
            <v>终审通过</v>
          </cell>
          <cell r="F320" t="str">
            <v>普通维修</v>
          </cell>
          <cell r="G320" t="str">
            <v>整车</v>
          </cell>
          <cell r="H320" t="str">
            <v>LRDS6PEB3LR029556</v>
          </cell>
          <cell r="I320" t="str">
            <v>LR029556</v>
          </cell>
          <cell r="J320" t="str">
            <v>欧曼</v>
          </cell>
          <cell r="K320" t="str">
            <v>无</v>
          </cell>
          <cell r="L320" t="str">
            <v>6系公路车</v>
          </cell>
          <cell r="M320" t="str">
            <v>服务产品线</v>
          </cell>
          <cell r="N320">
            <v>44006</v>
          </cell>
          <cell r="O320">
            <v>44018</v>
          </cell>
          <cell r="P320">
            <v>135137</v>
          </cell>
          <cell r="Q320" t="str">
            <v>0</v>
          </cell>
          <cell r="R320" t="str">
            <v>运输车</v>
          </cell>
          <cell r="S320" t="str">
            <v>6×4</v>
          </cell>
          <cell r="T320" t="str">
            <v>牵引</v>
          </cell>
          <cell r="U320" t="str">
            <v>EST</v>
          </cell>
          <cell r="V320" t="str">
            <v>无</v>
          </cell>
          <cell r="W320" t="str">
            <v>BJ4259SNFKB-XJ</v>
          </cell>
          <cell r="X320" t="str">
            <v>ISGe5-460</v>
          </cell>
          <cell r="Y320" t="str">
            <v>76688947</v>
          </cell>
          <cell r="Z320" t="str">
            <v>晋北</v>
          </cell>
          <cell r="AA320" t="str">
            <v>FT006367</v>
          </cell>
          <cell r="AB320" t="str">
            <v>SHX00147</v>
          </cell>
          <cell r="AC320" t="str">
            <v>偏关县宏发汽贸有限公司</v>
          </cell>
          <cell r="AD320" t="str">
            <v>刘峰</v>
          </cell>
          <cell r="AE320" t="str">
            <v>4259SMFKB-F6T01100</v>
          </cell>
          <cell r="AF320">
            <v>44381</v>
          </cell>
          <cell r="AG320">
            <v>44384</v>
          </cell>
          <cell r="AH320" t="str">
            <v>6810001058</v>
          </cell>
          <cell r="AI320" t="str">
            <v>查：驾驶员座椅内部锁止机构损坏。</v>
          </cell>
          <cell r="AJ320" t="str">
            <v>驾驶员座椅装配不当</v>
          </cell>
          <cell r="AK320" t="str">
            <v>FH468100000182A1093</v>
          </cell>
          <cell r="AL320" t="str">
            <v>底座模块化总成（座椅）</v>
          </cell>
          <cell r="AM320" t="str">
            <v>北京光华荣昌汽车部件有限公司</v>
          </cell>
          <cell r="AN320" t="str">
            <v>A1093</v>
          </cell>
          <cell r="AO320" t="str">
            <v>北京光华荣昌汽车部件有限公司</v>
          </cell>
          <cell r="AP320" t="str">
            <v>FH468100000182A1093</v>
          </cell>
          <cell r="AQ320" t="str">
            <v>底座模块化总成（座椅）</v>
          </cell>
          <cell r="AR320" t="str">
            <v>已确认</v>
          </cell>
          <cell r="AS320" t="str">
            <v>2021-07-16 13:19:13.0000000</v>
          </cell>
          <cell r="AT320" t="str">
            <v>旧件验收</v>
          </cell>
          <cell r="AU320">
            <v>44393</v>
          </cell>
          <cell r="AV320" t="str">
            <v>SP036</v>
          </cell>
          <cell r="AW320" t="str">
            <v>图片 无法确认问题点，故此我司对此维修方案不予认可</v>
          </cell>
          <cell r="AX320" t="str">
            <v>是</v>
          </cell>
        </row>
        <row r="320">
          <cell r="BM320" t="str">
            <v>12JSDX240TA（铝）</v>
          </cell>
          <cell r="BN320" t="str">
            <v/>
          </cell>
          <cell r="BO320" t="str">
            <v/>
          </cell>
          <cell r="BP320" t="str">
            <v/>
          </cell>
          <cell r="BQ320" t="str">
            <v/>
          </cell>
          <cell r="BR320" t="str">
            <v/>
          </cell>
          <cell r="BS320" t="str">
            <v>13t(459)后桥，速比: 3.7(自调臂ABS)</v>
          </cell>
          <cell r="BT320" t="str">
            <v/>
          </cell>
          <cell r="BU320" t="str">
            <v>已结算</v>
          </cell>
          <cell r="BV320" t="str">
            <v>2021-07-31 23:59:59</v>
          </cell>
          <cell r="BW320">
            <v>1313.38</v>
          </cell>
          <cell r="BX320">
            <v>231.42</v>
          </cell>
          <cell r="BY320">
            <v>0</v>
          </cell>
          <cell r="BZ320">
            <v>210.1408</v>
          </cell>
          <cell r="CA320">
            <v>144.4718</v>
          </cell>
          <cell r="CB320">
            <v>0</v>
          </cell>
          <cell r="CC320">
            <v>1899.4126</v>
          </cell>
          <cell r="CD320" t="str">
            <v>滑齿</v>
          </cell>
          <cell r="CE320" t="str">
            <v>安路普</v>
          </cell>
          <cell r="CF320" t="str">
            <v>断点前</v>
          </cell>
        </row>
        <row r="321">
          <cell r="A321">
            <v>2107</v>
          </cell>
          <cell r="B321" t="str">
            <v>2450</v>
          </cell>
          <cell r="C321" t="str">
            <v>北京福田戴姆勒汽车有限公司</v>
          </cell>
          <cell r="D321" t="str">
            <v>RCFT006367202107070013</v>
          </cell>
          <cell r="E321" t="str">
            <v>终审通过</v>
          </cell>
          <cell r="F321" t="str">
            <v>普通维修</v>
          </cell>
          <cell r="G321" t="str">
            <v>整车</v>
          </cell>
          <cell r="H321" t="str">
            <v>LRDS6PEB8LT098553</v>
          </cell>
          <cell r="I321" t="str">
            <v>LT098553</v>
          </cell>
          <cell r="J321" t="str">
            <v>欧曼</v>
          </cell>
          <cell r="K321" t="str">
            <v>无</v>
          </cell>
          <cell r="L321" t="str">
            <v>6系公路车</v>
          </cell>
          <cell r="M321" t="str">
            <v>服务产品线</v>
          </cell>
          <cell r="N321">
            <v>44188</v>
          </cell>
          <cell r="O321">
            <v>44200</v>
          </cell>
          <cell r="P321">
            <v>72625</v>
          </cell>
          <cell r="Q321" t="str">
            <v>0</v>
          </cell>
          <cell r="R321" t="str">
            <v>运输车</v>
          </cell>
          <cell r="S321" t="str">
            <v>6×4</v>
          </cell>
          <cell r="T321" t="str">
            <v>牵引</v>
          </cell>
          <cell r="U321" t="str">
            <v>GTL</v>
          </cell>
          <cell r="V321" t="str">
            <v>无</v>
          </cell>
          <cell r="W321" t="str">
            <v>BJ4259SNFKB-XJ</v>
          </cell>
          <cell r="X321" t="str">
            <v>ISGE5-510</v>
          </cell>
          <cell r="Y321" t="str">
            <v>76951825</v>
          </cell>
          <cell r="Z321" t="str">
            <v>晋北</v>
          </cell>
          <cell r="AA321" t="str">
            <v>FT006367</v>
          </cell>
          <cell r="AB321" t="str">
            <v>SHX00147</v>
          </cell>
          <cell r="AC321" t="str">
            <v>偏关县宏发汽贸有限公司</v>
          </cell>
          <cell r="AD321" t="str">
            <v>刘峰</v>
          </cell>
          <cell r="AE321" t="str">
            <v>4259SMFKB-F8T04200</v>
          </cell>
          <cell r="AF321">
            <v>44382</v>
          </cell>
          <cell r="AG321">
            <v>44384</v>
          </cell>
          <cell r="AH321" t="str">
            <v>6810001118</v>
          </cell>
          <cell r="AI321" t="str">
            <v>查：驾驶员座椅坐垫变形塌陷</v>
          </cell>
          <cell r="AJ321" t="str">
            <v>驾驶员座椅软垫变形塌陷</v>
          </cell>
          <cell r="AK321" t="str">
            <v>FH468100000125A1093</v>
          </cell>
          <cell r="AL321" t="str">
            <v>座椅坐垫总成(TL 19款公路车色彩)</v>
          </cell>
          <cell r="AM321" t="str">
            <v>北京光华荣昌汽车部件有限公司</v>
          </cell>
          <cell r="AN321" t="str">
            <v>A1093</v>
          </cell>
          <cell r="AO321" t="str">
            <v>北京光华荣昌汽车部件有限公司</v>
          </cell>
          <cell r="AP321" t="str">
            <v>FH468100000125A1093</v>
          </cell>
          <cell r="AQ321" t="str">
            <v>座椅坐垫总成(TL 19款公路车色彩)</v>
          </cell>
          <cell r="AR321" t="str">
            <v>已确认</v>
          </cell>
          <cell r="AS321" t="str">
            <v>2021-07-15 17:38:45.0000000</v>
          </cell>
        </row>
        <row r="321">
          <cell r="AU321">
            <v>44392</v>
          </cell>
          <cell r="AV321" t="str">
            <v>SP036</v>
          </cell>
          <cell r="AW321" t="str">
            <v>坐垫塌陷</v>
          </cell>
          <cell r="AX321" t="str">
            <v>是</v>
          </cell>
        </row>
        <row r="321">
          <cell r="BM321" t="str">
            <v>12JSDX240TA铝</v>
          </cell>
          <cell r="BN321" t="str">
            <v/>
          </cell>
          <cell r="BO321" t="str">
            <v/>
          </cell>
          <cell r="BP321" t="str">
            <v/>
          </cell>
          <cell r="BQ321" t="str">
            <v/>
          </cell>
          <cell r="BR321" t="str">
            <v/>
          </cell>
          <cell r="BS321" t="str">
            <v>13t(459)后桥，速比: 3.7(自调臂ABS)</v>
          </cell>
          <cell r="BT321" t="str">
            <v/>
          </cell>
          <cell r="BU321" t="str">
            <v>已结算</v>
          </cell>
          <cell r="BV321" t="str">
            <v>2021-07-31 23:59:59</v>
          </cell>
          <cell r="BW321">
            <v>142.31</v>
          </cell>
          <cell r="BX321">
            <v>111.72</v>
          </cell>
          <cell r="BY321">
            <v>0</v>
          </cell>
          <cell r="BZ321">
            <v>22.7696</v>
          </cell>
          <cell r="CA321">
            <v>15.6541</v>
          </cell>
          <cell r="CB321">
            <v>0</v>
          </cell>
          <cell r="CC321">
            <v>292.4537</v>
          </cell>
          <cell r="CD321" t="str">
            <v>塌陷</v>
          </cell>
          <cell r="CE321" t="str">
            <v>总装厂</v>
          </cell>
        </row>
        <row r="322">
          <cell r="A322">
            <v>2107</v>
          </cell>
          <cell r="B322" t="str">
            <v>2450</v>
          </cell>
          <cell r="C322" t="str">
            <v>北京福田戴姆勒汽车有限公司</v>
          </cell>
          <cell r="D322" t="str">
            <v>RCFT006367202107090053</v>
          </cell>
          <cell r="E322" t="str">
            <v>终审通过</v>
          </cell>
          <cell r="F322" t="str">
            <v>普通维修</v>
          </cell>
          <cell r="G322" t="str">
            <v>整车</v>
          </cell>
          <cell r="H322" t="str">
            <v>LRDS6PEB7MT055436</v>
          </cell>
          <cell r="I322" t="str">
            <v>MT055436</v>
          </cell>
          <cell r="J322" t="str">
            <v>欧曼</v>
          </cell>
          <cell r="K322" t="str">
            <v>无</v>
          </cell>
          <cell r="L322" t="str">
            <v>6系公路车</v>
          </cell>
          <cell r="M322" t="str">
            <v>服务产品线</v>
          </cell>
          <cell r="N322">
            <v>44224</v>
          </cell>
          <cell r="O322">
            <v>44277</v>
          </cell>
          <cell r="P322">
            <v>36555</v>
          </cell>
          <cell r="Q322" t="str">
            <v>0</v>
          </cell>
          <cell r="R322" t="str">
            <v>运输车</v>
          </cell>
          <cell r="S322" t="str">
            <v>6×4</v>
          </cell>
          <cell r="T322" t="str">
            <v>牵引</v>
          </cell>
          <cell r="U322" t="str">
            <v>GTL</v>
          </cell>
          <cell r="V322" t="str">
            <v>无</v>
          </cell>
          <cell r="W322" t="str">
            <v>BJ4259SNFKB-XJ</v>
          </cell>
          <cell r="X322" t="str">
            <v>ISGe5-460</v>
          </cell>
          <cell r="Y322" t="str">
            <v>76964579</v>
          </cell>
          <cell r="Z322" t="str">
            <v>晋北</v>
          </cell>
          <cell r="AA322" t="str">
            <v>FT006367</v>
          </cell>
          <cell r="AB322" t="str">
            <v>SHX00147</v>
          </cell>
          <cell r="AC322" t="str">
            <v>偏关县宏发汽贸有限公司</v>
          </cell>
          <cell r="AD322" t="str">
            <v>张勇</v>
          </cell>
          <cell r="AE322" t="str">
            <v>4259SMFKB-F8T00900</v>
          </cell>
          <cell r="AF322">
            <v>44385</v>
          </cell>
          <cell r="AG322">
            <v>44386</v>
          </cell>
          <cell r="AH322" t="str">
            <v>6810001058</v>
          </cell>
          <cell r="AI322" t="str">
            <v>查：驾驶员座椅底座内部锁止机构损坏。</v>
          </cell>
          <cell r="AJ322" t="str">
            <v>驾驶员座椅装配不当</v>
          </cell>
          <cell r="AK322" t="str">
            <v>FH468100000182A1093</v>
          </cell>
          <cell r="AL322" t="str">
            <v>底座模块化总成（座椅）</v>
          </cell>
          <cell r="AM322" t="str">
            <v>北京光华荣昌汽车部件有限公司</v>
          </cell>
          <cell r="AN322" t="str">
            <v>A1093</v>
          </cell>
          <cell r="AO322" t="str">
            <v>北京光华荣昌汽车部件有限公司</v>
          </cell>
          <cell r="AP322" t="str">
            <v>FH468100000182A1093</v>
          </cell>
          <cell r="AQ322" t="str">
            <v>底座模块化总成（座椅）</v>
          </cell>
          <cell r="AR322" t="str">
            <v>已确认</v>
          </cell>
          <cell r="AS322" t="str">
            <v>2021-07-15 17:19:29.0000000</v>
          </cell>
        </row>
        <row r="322">
          <cell r="AU322">
            <v>44392</v>
          </cell>
          <cell r="AV322" t="str">
            <v>SP036</v>
          </cell>
          <cell r="AW322" t="str">
            <v>调整机构卡滞</v>
          </cell>
          <cell r="AX322" t="str">
            <v>是</v>
          </cell>
        </row>
        <row r="322">
          <cell r="BM322" t="str">
            <v>12JSDX240TA（铝）</v>
          </cell>
          <cell r="BN322" t="str">
            <v/>
          </cell>
          <cell r="BO322" t="str">
            <v/>
          </cell>
          <cell r="BP322" t="str">
            <v/>
          </cell>
          <cell r="BQ322" t="str">
            <v/>
          </cell>
          <cell r="BR322" t="str">
            <v/>
          </cell>
          <cell r="BS322" t="str">
            <v>13t(459)后桥，速比: 3.7(自调臂ABS)</v>
          </cell>
          <cell r="BT322" t="str">
            <v/>
          </cell>
          <cell r="BU322" t="str">
            <v>已结算</v>
          </cell>
          <cell r="BV322" t="str">
            <v>2021-07-31 23:59:59</v>
          </cell>
          <cell r="BW322">
            <v>1313.38</v>
          </cell>
          <cell r="BX322">
            <v>231.42</v>
          </cell>
          <cell r="BY322">
            <v>0</v>
          </cell>
          <cell r="BZ322">
            <v>210.1408</v>
          </cell>
          <cell r="CA322">
            <v>144.4718</v>
          </cell>
          <cell r="CB322">
            <v>0</v>
          </cell>
          <cell r="CC322">
            <v>1899.4126</v>
          </cell>
          <cell r="CD322" t="str">
            <v>阻断</v>
          </cell>
          <cell r="CE322" t="str">
            <v>研发</v>
          </cell>
        </row>
        <row r="323">
          <cell r="A323">
            <v>2107</v>
          </cell>
          <cell r="B323" t="str">
            <v>2450</v>
          </cell>
          <cell r="C323" t="str">
            <v>北京福田戴姆勒汽车有限公司</v>
          </cell>
          <cell r="D323" t="str">
            <v>RCFT006367202107140014</v>
          </cell>
          <cell r="E323" t="str">
            <v>终审通过</v>
          </cell>
          <cell r="F323" t="str">
            <v>普通维修</v>
          </cell>
          <cell r="G323" t="str">
            <v>整车</v>
          </cell>
          <cell r="H323" t="str">
            <v>LRDS6PEB7MT055436</v>
          </cell>
          <cell r="I323" t="str">
            <v>MT055436</v>
          </cell>
          <cell r="J323" t="str">
            <v>欧曼</v>
          </cell>
          <cell r="K323" t="str">
            <v>无</v>
          </cell>
          <cell r="L323" t="str">
            <v>6系公路车</v>
          </cell>
          <cell r="M323" t="str">
            <v>服务产品线</v>
          </cell>
          <cell r="N323">
            <v>44224</v>
          </cell>
          <cell r="O323">
            <v>44277</v>
          </cell>
          <cell r="P323">
            <v>37735</v>
          </cell>
          <cell r="Q323" t="str">
            <v>0</v>
          </cell>
          <cell r="R323" t="str">
            <v>运输车</v>
          </cell>
          <cell r="S323" t="str">
            <v>6×4</v>
          </cell>
          <cell r="T323" t="str">
            <v>牵引</v>
          </cell>
          <cell r="U323" t="str">
            <v>GTL</v>
          </cell>
          <cell r="V323" t="str">
            <v>无</v>
          </cell>
          <cell r="W323" t="str">
            <v>BJ4259SNFKB-XJ</v>
          </cell>
          <cell r="X323" t="str">
            <v>ISGe5-460</v>
          </cell>
          <cell r="Y323" t="str">
            <v>76964579</v>
          </cell>
          <cell r="Z323" t="str">
            <v>晋北</v>
          </cell>
          <cell r="AA323" t="str">
            <v>FT006367</v>
          </cell>
          <cell r="AB323" t="str">
            <v>SHX00147</v>
          </cell>
          <cell r="AC323" t="str">
            <v>偏关县宏发汽贸有限公司</v>
          </cell>
          <cell r="AD323" t="str">
            <v>张勇</v>
          </cell>
          <cell r="AE323" t="str">
            <v>4259SMFKB-F8T00900</v>
          </cell>
          <cell r="AF323">
            <v>44388</v>
          </cell>
          <cell r="AG323">
            <v>44391</v>
          </cell>
          <cell r="AH323" t="str">
            <v>6810001329</v>
          </cell>
          <cell r="AI323" t="str">
            <v>驾驶员座椅调整机构卡滞</v>
          </cell>
          <cell r="AJ323" t="str">
            <v>驾驶员座椅调整机构卡滞</v>
          </cell>
          <cell r="AK323" t="str">
            <v>FH468100000115A1093</v>
          </cell>
          <cell r="AL323" t="str">
            <v>气囊（座椅底座）</v>
          </cell>
          <cell r="AM323" t="str">
            <v>北京光华荣昌汽车部件有限公司</v>
          </cell>
          <cell r="AN323" t="str">
            <v>A1093</v>
          </cell>
          <cell r="AO323" t="str">
            <v>北京光华荣昌汽车部件有限公司</v>
          </cell>
          <cell r="AP323" t="str">
            <v>FH468100000115A1093</v>
          </cell>
          <cell r="AQ323" t="str">
            <v>气囊（座椅底座）</v>
          </cell>
          <cell r="AR323" t="str">
            <v>已确认</v>
          </cell>
          <cell r="AS323" t="str">
            <v>2021-08-05 09:53:41.0000000</v>
          </cell>
          <cell r="AT323" t="str">
            <v>旧件验收</v>
          </cell>
          <cell r="AU323">
            <v>44413</v>
          </cell>
          <cell r="AV323" t="str">
            <v>SP036</v>
          </cell>
          <cell r="AW323" t="str">
            <v>图片和故障描述不符，无法确认故障点，对此维修方案不予认可</v>
          </cell>
          <cell r="AX323" t="str">
            <v>是</v>
          </cell>
        </row>
        <row r="323">
          <cell r="BM323" t="str">
            <v>12JSDX240TA（铝）</v>
          </cell>
          <cell r="BN323" t="str">
            <v/>
          </cell>
          <cell r="BO323" t="str">
            <v/>
          </cell>
          <cell r="BP323" t="str">
            <v/>
          </cell>
          <cell r="BQ323" t="str">
            <v/>
          </cell>
          <cell r="BR323" t="str">
            <v/>
          </cell>
          <cell r="BS323" t="str">
            <v>13t(459)后桥，速比: 3.7(自调臂ABS)</v>
          </cell>
          <cell r="BT323" t="str">
            <v/>
          </cell>
          <cell r="BU323" t="str">
            <v>已结算</v>
          </cell>
          <cell r="BV323" t="str">
            <v>2021-07-31 23:59:59</v>
          </cell>
          <cell r="BW323">
            <v>86.45</v>
          </cell>
          <cell r="BX323">
            <v>111.72</v>
          </cell>
          <cell r="BY323">
            <v>0</v>
          </cell>
          <cell r="BZ323">
            <v>13.832</v>
          </cell>
          <cell r="CA323">
            <v>9.5095</v>
          </cell>
          <cell r="CB323">
            <v>0</v>
          </cell>
          <cell r="CC323">
            <v>221.5115</v>
          </cell>
          <cell r="CD323" t="str">
            <v>失效、漏气</v>
          </cell>
          <cell r="CE323" t="str">
            <v>安路普</v>
          </cell>
        </row>
        <row r="324">
          <cell r="A324">
            <v>2107</v>
          </cell>
          <cell r="B324" t="str">
            <v>2450</v>
          </cell>
          <cell r="C324" t="str">
            <v>北京福田戴姆勒汽车有限公司</v>
          </cell>
          <cell r="D324" t="str">
            <v>RCFT006367202107170004</v>
          </cell>
          <cell r="E324" t="str">
            <v>终审通过</v>
          </cell>
          <cell r="F324" t="str">
            <v>普通维修</v>
          </cell>
          <cell r="G324" t="str">
            <v>整车</v>
          </cell>
          <cell r="H324" t="str">
            <v>LRDS6PEB8MR006498</v>
          </cell>
          <cell r="I324" t="str">
            <v>MR006498</v>
          </cell>
          <cell r="J324" t="str">
            <v>欧曼</v>
          </cell>
          <cell r="K324" t="str">
            <v>无</v>
          </cell>
          <cell r="L324" t="str">
            <v>6系公路车</v>
          </cell>
          <cell r="M324" t="str">
            <v>服务产品线</v>
          </cell>
          <cell r="N324">
            <v>44225</v>
          </cell>
          <cell r="O324">
            <v>44251</v>
          </cell>
          <cell r="P324">
            <v>42395</v>
          </cell>
          <cell r="Q324" t="str">
            <v>0</v>
          </cell>
          <cell r="R324" t="str">
            <v>运输车</v>
          </cell>
          <cell r="S324" t="str">
            <v>6×4</v>
          </cell>
          <cell r="T324" t="str">
            <v>牵引</v>
          </cell>
          <cell r="U324" t="str">
            <v>GTL</v>
          </cell>
          <cell r="V324" t="str">
            <v>无</v>
          </cell>
          <cell r="W324" t="str">
            <v>BJ4259SNFKB-XJ</v>
          </cell>
          <cell r="X324" t="str">
            <v>ISGe5-460</v>
          </cell>
          <cell r="Y324" t="str">
            <v>76964586</v>
          </cell>
          <cell r="Z324" t="str">
            <v>晋北</v>
          </cell>
          <cell r="AA324" t="str">
            <v>FT006367</v>
          </cell>
          <cell r="AB324" t="str">
            <v>SHX00147</v>
          </cell>
          <cell r="AC324" t="str">
            <v>偏关县宏发汽贸有限公司</v>
          </cell>
          <cell r="AD324" t="str">
            <v>李春</v>
          </cell>
          <cell r="AE324" t="str">
            <v>4259SMFKB-F8T00900</v>
          </cell>
          <cell r="AF324">
            <v>44391</v>
          </cell>
          <cell r="AG324">
            <v>44394</v>
          </cell>
          <cell r="AH324" t="str">
            <v>6810001111</v>
          </cell>
          <cell r="AI324" t="str">
            <v>驾驶员座软垫变形</v>
          </cell>
          <cell r="AJ324" t="str">
            <v>驾驶员座椅软垫开裂</v>
          </cell>
          <cell r="AK324" t="str">
            <v>FH468100000127A1093</v>
          </cell>
          <cell r="AL324" t="str">
            <v>座椅坐垫总成(ST 19款色彩）</v>
          </cell>
          <cell r="AM324" t="str">
            <v>北京光华荣昌汽车部件有限公司</v>
          </cell>
          <cell r="AN324" t="str">
            <v>A1093</v>
          </cell>
          <cell r="AO324" t="str">
            <v>北京光华荣昌汽车部件有限公司</v>
          </cell>
          <cell r="AP324" t="str">
            <v>FH468100000127A1093</v>
          </cell>
          <cell r="AQ324" t="str">
            <v>座椅坐垫总成(ST 19款色彩）</v>
          </cell>
          <cell r="AR324" t="str">
            <v>未确认</v>
          </cell>
          <cell r="AS324" t="str">
            <v>2021-08-04 21:23:40.0000000</v>
          </cell>
        </row>
        <row r="324">
          <cell r="AU324">
            <v>44412</v>
          </cell>
          <cell r="AV324" t="str">
            <v>SP036</v>
          </cell>
        </row>
        <row r="324">
          <cell r="AX324" t="str">
            <v>是</v>
          </cell>
        </row>
        <row r="324">
          <cell r="BM324" t="str">
            <v>12JSDX240TA（铝）</v>
          </cell>
          <cell r="BN324" t="str">
            <v/>
          </cell>
          <cell r="BO324" t="str">
            <v/>
          </cell>
          <cell r="BP324" t="str">
            <v/>
          </cell>
          <cell r="BQ324" t="str">
            <v/>
          </cell>
          <cell r="BR324" t="str">
            <v/>
          </cell>
          <cell r="BS324" t="str">
            <v>13t(459)后桥，速比: 3.7(自调臂ABS)</v>
          </cell>
          <cell r="BT324" t="str">
            <v/>
          </cell>
          <cell r="BU324" t="str">
            <v>已结算</v>
          </cell>
          <cell r="BV324" t="str">
            <v>2021-07-31 23:59:59</v>
          </cell>
          <cell r="BW324">
            <v>212.8</v>
          </cell>
          <cell r="BX324">
            <v>111.72</v>
          </cell>
          <cell r="BY324">
            <v>0</v>
          </cell>
          <cell r="BZ324">
            <v>34.048</v>
          </cell>
          <cell r="CA324">
            <v>23.408</v>
          </cell>
          <cell r="CB324">
            <v>0</v>
          </cell>
          <cell r="CC324">
            <v>381.976</v>
          </cell>
          <cell r="CD324" t="str">
            <v>布面开裂</v>
          </cell>
          <cell r="CE324" t="str">
            <v>总装厂</v>
          </cell>
        </row>
        <row r="325">
          <cell r="A325">
            <v>2107</v>
          </cell>
          <cell r="B325" t="str">
            <v>2450</v>
          </cell>
          <cell r="C325" t="str">
            <v>北京福田戴姆勒汽车有限公司</v>
          </cell>
          <cell r="D325" t="str">
            <v>RCFT006367202107290003</v>
          </cell>
          <cell r="E325" t="str">
            <v>终审通过</v>
          </cell>
          <cell r="F325" t="str">
            <v>普通维修</v>
          </cell>
          <cell r="G325" t="str">
            <v>整车</v>
          </cell>
          <cell r="H325" t="str">
            <v>LRDS6PEB2LR012876</v>
          </cell>
          <cell r="I325" t="str">
            <v>LR012876</v>
          </cell>
          <cell r="J325" t="str">
            <v>欧曼</v>
          </cell>
          <cell r="K325" t="str">
            <v>无</v>
          </cell>
          <cell r="L325" t="str">
            <v>6系公路车</v>
          </cell>
          <cell r="M325" t="str">
            <v>服务产品线</v>
          </cell>
          <cell r="N325">
            <v>43930</v>
          </cell>
          <cell r="O325">
            <v>43935</v>
          </cell>
          <cell r="P325">
            <v>177766</v>
          </cell>
          <cell r="Q325" t="str">
            <v>0</v>
          </cell>
          <cell r="R325" t="str">
            <v>运输车</v>
          </cell>
          <cell r="S325" t="str">
            <v>6×4</v>
          </cell>
          <cell r="T325" t="str">
            <v>牵引</v>
          </cell>
          <cell r="U325" t="str">
            <v>GTL</v>
          </cell>
          <cell r="V325" t="str">
            <v>无</v>
          </cell>
          <cell r="W325" t="str">
            <v>BJ4259SNFKB-XJ</v>
          </cell>
          <cell r="X325" t="str">
            <v>ISGe5-460</v>
          </cell>
          <cell r="Y325" t="str">
            <v>76317792</v>
          </cell>
          <cell r="Z325" t="str">
            <v>晋北</v>
          </cell>
          <cell r="AA325" t="str">
            <v>FT006367</v>
          </cell>
          <cell r="AB325" t="str">
            <v>SHX00147</v>
          </cell>
          <cell r="AC325" t="str">
            <v>偏关县宏发汽贸有限公司</v>
          </cell>
          <cell r="AD325" t="str">
            <v>张勇</v>
          </cell>
          <cell r="AE325" t="str">
            <v>4259SMFKB-F8T00900</v>
          </cell>
          <cell r="AF325">
            <v>44402</v>
          </cell>
          <cell r="AG325">
            <v>44406</v>
          </cell>
          <cell r="AH325" t="str">
            <v>6810001329</v>
          </cell>
          <cell r="AI325" t="str">
            <v>驾驶员座椅底座扭曲变形</v>
          </cell>
          <cell r="AJ325" t="str">
            <v>驾驶员座椅调整机构卡滞</v>
          </cell>
          <cell r="AK325" t="str">
            <v>FH468100000182A1093</v>
          </cell>
          <cell r="AL325" t="str">
            <v>底座模块化总成（座椅）</v>
          </cell>
          <cell r="AM325" t="str">
            <v>北京光华荣昌汽车部件有限公司</v>
          </cell>
          <cell r="AN325" t="str">
            <v>A1093</v>
          </cell>
          <cell r="AO325" t="str">
            <v>北京光华荣昌汽车部件有限公司</v>
          </cell>
          <cell r="AP325" t="str">
            <v>FH468100000182A1093</v>
          </cell>
          <cell r="AQ325" t="str">
            <v>底座模块化总成（座椅）</v>
          </cell>
          <cell r="AR325" t="str">
            <v>已确认</v>
          </cell>
          <cell r="AS325" t="str">
            <v>2021-07-31 14:59:30.0000000</v>
          </cell>
        </row>
        <row r="325">
          <cell r="AU325">
            <v>44408</v>
          </cell>
          <cell r="AV325" t="str">
            <v>SP036</v>
          </cell>
          <cell r="AW325" t="str">
            <v>201113座椅倾斜。</v>
          </cell>
          <cell r="AX325" t="str">
            <v>是</v>
          </cell>
        </row>
        <row r="325">
          <cell r="BM325" t="str">
            <v>12JSDX240TA（铝）</v>
          </cell>
          <cell r="BN325" t="str">
            <v/>
          </cell>
          <cell r="BO325" t="str">
            <v/>
          </cell>
          <cell r="BP325" t="str">
            <v/>
          </cell>
          <cell r="BQ325" t="str">
            <v/>
          </cell>
          <cell r="BR325" t="str">
            <v/>
          </cell>
          <cell r="BS325" t="str">
            <v>13t(459)后桥，速比: 3.7(自调臂ABS)</v>
          </cell>
          <cell r="BT325" t="str">
            <v/>
          </cell>
          <cell r="BU325" t="str">
            <v>已结算</v>
          </cell>
          <cell r="BV325" t="str">
            <v>2021-07-31 23:59:59</v>
          </cell>
          <cell r="BW325">
            <v>1313.38</v>
          </cell>
          <cell r="BX325">
            <v>183.54</v>
          </cell>
          <cell r="BY325">
            <v>0</v>
          </cell>
          <cell r="BZ325">
            <v>210.1408</v>
          </cell>
          <cell r="CA325">
            <v>144.4718</v>
          </cell>
          <cell r="CB325">
            <v>0</v>
          </cell>
          <cell r="CC325">
            <v>1851.5326</v>
          </cell>
          <cell r="CD325" t="str">
            <v>座椅歪斜</v>
          </cell>
          <cell r="CE325" t="str">
            <v>研发</v>
          </cell>
        </row>
        <row r="326">
          <cell r="A326">
            <v>2107</v>
          </cell>
          <cell r="B326" t="str">
            <v>2450</v>
          </cell>
          <cell r="C326" t="str">
            <v>北京福田戴姆勒汽车有限公司</v>
          </cell>
          <cell r="D326" t="str">
            <v>RCFT006367202107290031</v>
          </cell>
          <cell r="E326" t="str">
            <v>终审通过</v>
          </cell>
          <cell r="F326" t="str">
            <v>普通维修</v>
          </cell>
          <cell r="G326" t="str">
            <v>整车</v>
          </cell>
          <cell r="H326" t="str">
            <v>LRDS6PEB6MT062040</v>
          </cell>
          <cell r="I326" t="str">
            <v>MT062040</v>
          </cell>
          <cell r="J326" t="str">
            <v>欧曼</v>
          </cell>
          <cell r="K326" t="str">
            <v>无</v>
          </cell>
          <cell r="L326" t="str">
            <v>6系公路车</v>
          </cell>
          <cell r="M326" t="str">
            <v>服务产品线</v>
          </cell>
          <cell r="N326">
            <v>44254</v>
          </cell>
          <cell r="O326">
            <v>44294</v>
          </cell>
          <cell r="P326">
            <v>46398</v>
          </cell>
          <cell r="Q326" t="str">
            <v>0</v>
          </cell>
          <cell r="R326" t="str">
            <v>运输车</v>
          </cell>
          <cell r="S326" t="str">
            <v>6×4</v>
          </cell>
          <cell r="T326" t="str">
            <v>牵引</v>
          </cell>
          <cell r="U326" t="str">
            <v>GTL</v>
          </cell>
          <cell r="V326" t="str">
            <v>无</v>
          </cell>
          <cell r="W326" t="str">
            <v>BJ4259SNFKB-XJ</v>
          </cell>
          <cell r="X326" t="str">
            <v>ISGe5-460</v>
          </cell>
          <cell r="Y326" t="str">
            <v>77403204</v>
          </cell>
          <cell r="Z326" t="str">
            <v>晋北</v>
          </cell>
          <cell r="AA326" t="str">
            <v>FT006367</v>
          </cell>
          <cell r="AB326" t="str">
            <v>SHX00147</v>
          </cell>
          <cell r="AC326" t="str">
            <v>偏关县宏发汽贸有限公司</v>
          </cell>
          <cell r="AD326" t="str">
            <v>河曲县腾远运输队</v>
          </cell>
          <cell r="AE326" t="str">
            <v>4259SMFKB-F8T00900</v>
          </cell>
          <cell r="AF326">
            <v>44404</v>
          </cell>
          <cell r="AG326">
            <v>44406</v>
          </cell>
          <cell r="AH326" t="str">
            <v>6810001329</v>
          </cell>
          <cell r="AI326" t="str">
            <v>驾驶员座椅气控开关及控制阀卡滞</v>
          </cell>
          <cell r="AJ326" t="str">
            <v>驾驶员座椅调整机构卡滞</v>
          </cell>
          <cell r="AK326" t="str">
            <v>FH468100000182A1093</v>
          </cell>
          <cell r="AL326" t="str">
            <v>底座模块化总成（座椅）</v>
          </cell>
          <cell r="AM326" t="str">
            <v>北京光华荣昌汽车部件有限公司</v>
          </cell>
          <cell r="AN326" t="str">
            <v>A1093</v>
          </cell>
          <cell r="AO326" t="str">
            <v>北京光华荣昌汽车部件有限公司</v>
          </cell>
          <cell r="AP326" t="str">
            <v>FH468100000182A1093</v>
          </cell>
          <cell r="AQ326" t="str">
            <v>底座模块化总成（座椅）</v>
          </cell>
          <cell r="AR326" t="str">
            <v>未确认</v>
          </cell>
          <cell r="AS326" t="str">
            <v>2021-08-01 20:08:12.0000000</v>
          </cell>
        </row>
        <row r="326">
          <cell r="AU326">
            <v>44409</v>
          </cell>
          <cell r="AV326" t="str">
            <v>SP036</v>
          </cell>
        </row>
        <row r="326">
          <cell r="AX326" t="str">
            <v>是</v>
          </cell>
        </row>
        <row r="326">
          <cell r="BM326" t="str">
            <v>12JSDX240TA（铝）</v>
          </cell>
          <cell r="BN326" t="str">
            <v/>
          </cell>
          <cell r="BO326" t="str">
            <v/>
          </cell>
          <cell r="BP326" t="str">
            <v/>
          </cell>
          <cell r="BQ326" t="str">
            <v/>
          </cell>
          <cell r="BR326" t="str">
            <v/>
          </cell>
          <cell r="BS326" t="str">
            <v>13t(459)后桥，速比: 3.7(自调臂ABS)</v>
          </cell>
          <cell r="BT326" t="str">
            <v/>
          </cell>
          <cell r="BU326" t="str">
            <v>已结算</v>
          </cell>
          <cell r="BV326" t="str">
            <v>2021-07-31 23:59:59</v>
          </cell>
          <cell r="BW326">
            <v>1313.38</v>
          </cell>
          <cell r="BX326">
            <v>183.54</v>
          </cell>
          <cell r="BY326">
            <v>0</v>
          </cell>
          <cell r="BZ326">
            <v>210.1408</v>
          </cell>
          <cell r="CA326">
            <v>144.4718</v>
          </cell>
          <cell r="CB326">
            <v>0</v>
          </cell>
          <cell r="CC326">
            <v>1851.5326</v>
          </cell>
          <cell r="CD326" t="str">
            <v>滚轮松旷严重</v>
          </cell>
          <cell r="CE326" t="str">
            <v>研发</v>
          </cell>
          <cell r="CF326">
            <v>20.8</v>
          </cell>
        </row>
        <row r="327">
          <cell r="A327">
            <v>2107</v>
          </cell>
          <cell r="B327" t="str">
            <v>2450</v>
          </cell>
          <cell r="C327" t="str">
            <v>北京福田戴姆勒汽车有限公司</v>
          </cell>
          <cell r="D327" t="str">
            <v>RCFT006367202107290067</v>
          </cell>
          <cell r="E327" t="str">
            <v>终审通过</v>
          </cell>
          <cell r="F327" t="str">
            <v>普通维修</v>
          </cell>
          <cell r="G327" t="str">
            <v>整车</v>
          </cell>
          <cell r="H327" t="str">
            <v>LRDS6PEB7LT100213</v>
          </cell>
          <cell r="I327" t="str">
            <v>LT100213</v>
          </cell>
          <cell r="J327" t="str">
            <v>欧曼</v>
          </cell>
          <cell r="K327" t="str">
            <v>无</v>
          </cell>
          <cell r="L327" t="str">
            <v>6系公路车</v>
          </cell>
          <cell r="M327" t="str">
            <v>服务产品线</v>
          </cell>
          <cell r="N327">
            <v>44198</v>
          </cell>
          <cell r="O327">
            <v>44235</v>
          </cell>
          <cell r="P327">
            <v>69088</v>
          </cell>
          <cell r="Q327" t="str">
            <v>0</v>
          </cell>
          <cell r="R327" t="str">
            <v>运输车</v>
          </cell>
          <cell r="S327" t="str">
            <v>6×4</v>
          </cell>
          <cell r="T327" t="str">
            <v>牵引</v>
          </cell>
          <cell r="U327" t="str">
            <v>GTL</v>
          </cell>
          <cell r="V327" t="str">
            <v>无</v>
          </cell>
          <cell r="W327" t="str">
            <v>BJ4259SNFKB-XJ</v>
          </cell>
          <cell r="X327" t="str">
            <v>ISGe5-460</v>
          </cell>
          <cell r="Y327" t="str">
            <v>76955213</v>
          </cell>
          <cell r="Z327" t="str">
            <v>晋北</v>
          </cell>
          <cell r="AA327" t="str">
            <v>FT006367</v>
          </cell>
          <cell r="AB327" t="str">
            <v>SHX00147</v>
          </cell>
          <cell r="AC327" t="str">
            <v>偏关县宏发汽贸有限公司</v>
          </cell>
          <cell r="AD327" t="str">
            <v>樊鑫</v>
          </cell>
          <cell r="AE327" t="str">
            <v>4259SMFKB-F8T00900</v>
          </cell>
          <cell r="AF327">
            <v>44404</v>
          </cell>
          <cell r="AG327">
            <v>44406</v>
          </cell>
          <cell r="AH327" t="str">
            <v>6810001329</v>
          </cell>
          <cell r="AI327" t="str">
            <v>驾驶员座椅调整机构卡滞</v>
          </cell>
          <cell r="AJ327" t="str">
            <v>驾驶员座椅调整机构卡滞</v>
          </cell>
          <cell r="AK327" t="str">
            <v>FH468100000182A1093</v>
          </cell>
          <cell r="AL327" t="str">
            <v>底座模块化总成（座椅）</v>
          </cell>
          <cell r="AM327" t="str">
            <v>北京光华荣昌汽车部件有限公司</v>
          </cell>
          <cell r="AN327" t="str">
            <v>A1093</v>
          </cell>
          <cell r="AO327" t="str">
            <v>北京光华荣昌汽车部件有限公司</v>
          </cell>
          <cell r="AP327" t="str">
            <v>FH4312010115A0A1230</v>
          </cell>
          <cell r="AQ327" t="str">
            <v>后护罩总成</v>
          </cell>
          <cell r="AR327" t="str">
            <v>未确认</v>
          </cell>
          <cell r="AS327" t="str">
            <v>2021-08-01 19:48:23.0000000</v>
          </cell>
        </row>
        <row r="327">
          <cell r="AU327">
            <v>44409</v>
          </cell>
          <cell r="AV327" t="str">
            <v>SP036</v>
          </cell>
        </row>
        <row r="327">
          <cell r="AX327" t="str">
            <v>是</v>
          </cell>
        </row>
        <row r="327">
          <cell r="BM327" t="str">
            <v>12JSDX240TA（铝）</v>
          </cell>
          <cell r="BN327" t="str">
            <v/>
          </cell>
          <cell r="BO327" t="str">
            <v/>
          </cell>
          <cell r="BP327" t="str">
            <v/>
          </cell>
          <cell r="BQ327" t="str">
            <v/>
          </cell>
          <cell r="BR327" t="str">
            <v/>
          </cell>
          <cell r="BS327" t="str">
            <v>13t(459)后桥，速比: 3.7(自调臂ABS)</v>
          </cell>
          <cell r="BT327" t="str">
            <v/>
          </cell>
          <cell r="BU327" t="str">
            <v>已结算</v>
          </cell>
          <cell r="BV327" t="str">
            <v>2021-07-31 23:59:59</v>
          </cell>
          <cell r="BW327">
            <v>1313.38</v>
          </cell>
          <cell r="BX327">
            <v>183.54</v>
          </cell>
          <cell r="BY327">
            <v>0</v>
          </cell>
          <cell r="BZ327">
            <v>210.1408</v>
          </cell>
          <cell r="CA327">
            <v>144.4718</v>
          </cell>
          <cell r="CB327">
            <v>0</v>
          </cell>
          <cell r="CC327">
            <v>1851.5326</v>
          </cell>
          <cell r="CD327" t="str">
            <v>前仰角卡滞</v>
          </cell>
          <cell r="CE327" t="str">
            <v>金属件厂</v>
          </cell>
        </row>
        <row r="328">
          <cell r="A328">
            <v>2107</v>
          </cell>
          <cell r="B328" t="str">
            <v>2450</v>
          </cell>
          <cell r="C328" t="str">
            <v>北京福田戴姆勒汽车有限公司</v>
          </cell>
          <cell r="D328" t="str">
            <v>RCFT006380202107120001</v>
          </cell>
          <cell r="E328" t="str">
            <v>终审通过</v>
          </cell>
          <cell r="F328" t="str">
            <v>外出服务</v>
          </cell>
          <cell r="G328" t="str">
            <v>整车</v>
          </cell>
          <cell r="H328" t="str">
            <v>LRDV7PEC6MR008978</v>
          </cell>
          <cell r="I328" t="str">
            <v>MR008978</v>
          </cell>
          <cell r="J328" t="str">
            <v>欧曼</v>
          </cell>
          <cell r="K328" t="str">
            <v>无</v>
          </cell>
          <cell r="L328" t="str">
            <v>6系公路车</v>
          </cell>
          <cell r="M328" t="str">
            <v>服务产品线</v>
          </cell>
          <cell r="N328">
            <v>44233</v>
          </cell>
          <cell r="O328">
            <v>44324</v>
          </cell>
          <cell r="P328">
            <v>17505</v>
          </cell>
          <cell r="Q328" t="str">
            <v>0</v>
          </cell>
          <cell r="R328" t="str">
            <v>运输车</v>
          </cell>
          <cell r="S328" t="str">
            <v>8×4</v>
          </cell>
          <cell r="T328" t="str">
            <v>平板</v>
          </cell>
          <cell r="U328" t="str">
            <v>GTL-E</v>
          </cell>
          <cell r="V328" t="str">
            <v>无</v>
          </cell>
          <cell r="W328" t="str">
            <v>BJ1319VNPKJ-AA</v>
          </cell>
          <cell r="X328" t="str">
            <v>ISGE5-360</v>
          </cell>
          <cell r="Y328" t="str">
            <v>76969647</v>
          </cell>
          <cell r="Z328" t="str">
            <v>皖北</v>
          </cell>
          <cell r="AA328" t="str">
            <v>FT006380</v>
          </cell>
          <cell r="AB328" t="str">
            <v>FDANH001</v>
          </cell>
          <cell r="AC328" t="str">
            <v>灵璧县合盈汽车销售服务有限公司</v>
          </cell>
          <cell r="AD328" t="str">
            <v>郝明明</v>
          </cell>
          <cell r="AE328" t="str">
            <v>1319VNPKJ-H2Z00600</v>
          </cell>
          <cell r="AF328">
            <v>44384</v>
          </cell>
          <cell r="AG328">
            <v>44389</v>
          </cell>
          <cell r="AH328" t="str">
            <v>6810001210</v>
          </cell>
          <cell r="AI328" t="str">
            <v>司机反映座椅车辆气管漏气，打不上气，经我站人员检查驾驶员座椅底下管子炸裂，漏气，维修人员现场做的管子，更换后故障排除</v>
          </cell>
          <cell r="AJ328" t="str">
            <v>驾驶员座椅骨架断裂</v>
          </cell>
          <cell r="AK328" t="str">
            <v>FH468100000007A1093</v>
          </cell>
          <cell r="AL328" t="str">
            <v>驾驶员座椅总成</v>
          </cell>
          <cell r="AM328" t="str">
            <v>北京光华荣昌汽车部件有限公司</v>
          </cell>
          <cell r="AN328" t="str">
            <v>A1093</v>
          </cell>
          <cell r="AO328" t="str">
            <v>北京光华荣昌汽车部件有限公司</v>
          </cell>
          <cell r="AP328" t="str">
            <v>FH468100000007A1093</v>
          </cell>
          <cell r="AQ328" t="str">
            <v>驾驶员座椅总成</v>
          </cell>
          <cell r="AR328" t="str">
            <v>已确认</v>
          </cell>
          <cell r="AS328" t="str">
            <v>2021-07-26 10:00:49.0000000</v>
          </cell>
        </row>
        <row r="328">
          <cell r="AU328">
            <v>44403</v>
          </cell>
          <cell r="AV328" t="str">
            <v>SP034</v>
          </cell>
          <cell r="AW328" t="str">
            <v>气阀接头漏气</v>
          </cell>
          <cell r="AX328" t="str">
            <v>是</v>
          </cell>
        </row>
        <row r="328">
          <cell r="BD328" t="str">
            <v>STCFT006380202107120001</v>
          </cell>
          <cell r="BE328" t="str">
            <v>提交</v>
          </cell>
        </row>
        <row r="328">
          <cell r="BG328" t="str">
            <v>夜间</v>
          </cell>
          <cell r="BH328" t="str">
            <v>车辆气管漏气，打不上气，无法行驶</v>
          </cell>
          <cell r="BI328" t="str">
            <v/>
          </cell>
        </row>
        <row r="328">
          <cell r="BK328" t="str">
            <v/>
          </cell>
        </row>
        <row r="328">
          <cell r="BM328" t="str">
            <v>12JSD180TA铝</v>
          </cell>
          <cell r="BN328" t="str">
            <v/>
          </cell>
          <cell r="BO328" t="str">
            <v/>
          </cell>
          <cell r="BP328" t="str">
            <v/>
          </cell>
          <cell r="BQ328" t="str">
            <v/>
          </cell>
          <cell r="BR328" t="str">
            <v/>
          </cell>
          <cell r="BS328" t="str">
            <v>10t（440）后桥，速比：3.7（ABS）</v>
          </cell>
          <cell r="BT328" t="str">
            <v/>
          </cell>
          <cell r="BU328" t="str">
            <v>已结算</v>
          </cell>
          <cell r="BV328" t="str">
            <v>2021-07-31 23:59:59</v>
          </cell>
          <cell r="BW328">
            <v>0</v>
          </cell>
          <cell r="BX328">
            <v>183.54</v>
          </cell>
          <cell r="BY328">
            <v>586</v>
          </cell>
          <cell r="BZ328">
            <v>0</v>
          </cell>
          <cell r="CA328">
            <v>0</v>
          </cell>
          <cell r="CB328">
            <v>0</v>
          </cell>
          <cell r="CC328">
            <v>769.54</v>
          </cell>
          <cell r="CD328" t="str">
            <v>气路漏气</v>
          </cell>
          <cell r="CE328" t="str">
            <v>安路普</v>
          </cell>
        </row>
        <row r="329">
          <cell r="A329">
            <v>2107</v>
          </cell>
          <cell r="B329" t="str">
            <v>2450</v>
          </cell>
          <cell r="C329" t="str">
            <v>北京福田戴姆勒汽车有限公司</v>
          </cell>
          <cell r="D329" t="str">
            <v>RCFT006400202107310004</v>
          </cell>
          <cell r="E329" t="str">
            <v>终审通过</v>
          </cell>
          <cell r="F329" t="str">
            <v>外出服务</v>
          </cell>
          <cell r="G329" t="str">
            <v>整车</v>
          </cell>
          <cell r="H329" t="str">
            <v>LRDV6PEC3MT061479</v>
          </cell>
          <cell r="I329" t="str">
            <v>MT061479</v>
          </cell>
          <cell r="J329" t="str">
            <v>欧曼</v>
          </cell>
          <cell r="K329" t="str">
            <v>无</v>
          </cell>
          <cell r="L329" t="str">
            <v>6系公路车</v>
          </cell>
          <cell r="M329" t="str">
            <v>服务产品线</v>
          </cell>
          <cell r="N329">
            <v>44252</v>
          </cell>
          <cell r="O329">
            <v>44315</v>
          </cell>
          <cell r="P329">
            <v>373</v>
          </cell>
          <cell r="Q329" t="str">
            <v>0</v>
          </cell>
          <cell r="R329" t="str">
            <v>运输车</v>
          </cell>
          <cell r="S329" t="str">
            <v>6×2</v>
          </cell>
          <cell r="T329" t="str">
            <v>平板</v>
          </cell>
          <cell r="U329" t="str">
            <v>GTL-E</v>
          </cell>
          <cell r="V329" t="str">
            <v>无</v>
          </cell>
          <cell r="W329" t="str">
            <v>BJ1259VMPKP-AA</v>
          </cell>
          <cell r="X329" t="str">
            <v>ISGE5-280</v>
          </cell>
          <cell r="Y329" t="str">
            <v>77402869</v>
          </cell>
          <cell r="Z329" t="str">
            <v>皖北</v>
          </cell>
          <cell r="AA329" t="str">
            <v>FT006400</v>
          </cell>
          <cell r="AB329" t="str">
            <v>ANH00101</v>
          </cell>
          <cell r="AC329" t="str">
            <v>合肥志达汽车配件有限责任公司</v>
          </cell>
          <cell r="AD329" t="str">
            <v>尹春</v>
          </cell>
          <cell r="AE329" t="str">
            <v>1209VMPKL-F1Z00800</v>
          </cell>
          <cell r="AF329">
            <v>44392</v>
          </cell>
          <cell r="AG329">
            <v>44408</v>
          </cell>
          <cell r="AH329" t="str">
            <v>6810001058</v>
          </cell>
          <cell r="AI329" t="str">
            <v>经我站现场拆检为驾驶员座椅内的气管装配不当造成脱落导致漏气</v>
          </cell>
          <cell r="AJ329" t="str">
            <v>驾驶员座椅装配不当</v>
          </cell>
          <cell r="AK329" t="str">
            <v>FH468100000007A1093</v>
          </cell>
          <cell r="AL329" t="str">
            <v>驾驶员座椅总成</v>
          </cell>
          <cell r="AM329" t="str">
            <v>北京光华荣昌汽车部件有限公司</v>
          </cell>
          <cell r="AN329" t="str">
            <v>A1093</v>
          </cell>
          <cell r="AO329" t="str">
            <v>北京光华荣昌汽车部件有限公司</v>
          </cell>
          <cell r="AP329" t="str">
            <v>FH468100000007A1093</v>
          </cell>
          <cell r="AQ329" t="str">
            <v>驾驶员座椅总成</v>
          </cell>
          <cell r="AR329" t="str">
            <v>已确认</v>
          </cell>
          <cell r="AS329" t="str">
            <v>2021-08-07 10:26:54.0000000</v>
          </cell>
        </row>
        <row r="329">
          <cell r="AU329">
            <v>44415</v>
          </cell>
          <cell r="AV329" t="str">
            <v>SP034</v>
          </cell>
          <cell r="AW329" t="str">
            <v>2102气管脱开</v>
          </cell>
          <cell r="AX329" t="str">
            <v>是</v>
          </cell>
        </row>
        <row r="329">
          <cell r="BD329" t="str">
            <v>STCFT006400202107310002</v>
          </cell>
          <cell r="BE329" t="str">
            <v>提交</v>
          </cell>
        </row>
        <row r="329">
          <cell r="BG329" t="str">
            <v>白天</v>
          </cell>
          <cell r="BH329" t="str">
            <v>外出检修座椅漏气严重打不上气，无法行驶</v>
          </cell>
          <cell r="BI329" t="str">
            <v/>
          </cell>
        </row>
        <row r="329">
          <cell r="BK329" t="str">
            <v/>
          </cell>
        </row>
        <row r="329">
          <cell r="BM329" t="str">
            <v>9JS119TA铁</v>
          </cell>
          <cell r="BN329" t="str">
            <v/>
          </cell>
          <cell r="BO329" t="str">
            <v/>
          </cell>
          <cell r="BP329" t="str">
            <v/>
          </cell>
          <cell r="BQ329" t="str">
            <v/>
          </cell>
          <cell r="BR329" t="str">
            <v/>
          </cell>
          <cell r="BS329" t="str">
            <v>10t（440）后桥，速比：3.7（ABS）</v>
          </cell>
          <cell r="BT329" t="str">
            <v/>
          </cell>
          <cell r="BU329" t="str">
            <v>已结算</v>
          </cell>
          <cell r="BV329" t="str">
            <v>2021-07-31 23:59:59</v>
          </cell>
          <cell r="BW329">
            <v>0</v>
          </cell>
          <cell r="BX329">
            <v>183.54</v>
          </cell>
          <cell r="BY329">
            <v>283</v>
          </cell>
          <cell r="BZ329">
            <v>0</v>
          </cell>
          <cell r="CA329">
            <v>0</v>
          </cell>
          <cell r="CB329">
            <v>0</v>
          </cell>
          <cell r="CC329">
            <v>466.54</v>
          </cell>
          <cell r="CD329" t="str">
            <v>气管脱落</v>
          </cell>
          <cell r="CE329" t="str">
            <v>安路普</v>
          </cell>
          <cell r="CF329">
            <v>2102</v>
          </cell>
        </row>
        <row r="330">
          <cell r="A330">
            <v>2107</v>
          </cell>
          <cell r="B330" t="str">
            <v>2450</v>
          </cell>
          <cell r="C330" t="str">
            <v>北京福田戴姆勒汽车有限公司</v>
          </cell>
          <cell r="D330" t="str">
            <v>RCFT006402202107230009</v>
          </cell>
          <cell r="E330" t="str">
            <v>终审通过</v>
          </cell>
          <cell r="F330" t="str">
            <v>普通维修</v>
          </cell>
          <cell r="G330" t="str">
            <v>整车</v>
          </cell>
          <cell r="H330" t="str">
            <v>LRDS6PEB7KT035118</v>
          </cell>
          <cell r="I330" t="str">
            <v>KT035118</v>
          </cell>
          <cell r="J330" t="str">
            <v>欧曼</v>
          </cell>
          <cell r="K330" t="str">
            <v>无</v>
          </cell>
          <cell r="L330" t="str">
            <v>6系公路车</v>
          </cell>
          <cell r="M330" t="str">
            <v>服务产品线</v>
          </cell>
          <cell r="N330">
            <v>43769</v>
          </cell>
          <cell r="O330">
            <v>43851</v>
          </cell>
          <cell r="P330">
            <v>172241</v>
          </cell>
          <cell r="Q330" t="str">
            <v>0</v>
          </cell>
          <cell r="R330" t="str">
            <v>运输车</v>
          </cell>
          <cell r="S330" t="str">
            <v>6×4</v>
          </cell>
          <cell r="T330" t="str">
            <v>牵引</v>
          </cell>
          <cell r="U330" t="str">
            <v>GTL</v>
          </cell>
          <cell r="V330" t="str">
            <v>无</v>
          </cell>
          <cell r="W330" t="str">
            <v>BJ4259SNFKB-XJ</v>
          </cell>
          <cell r="X330" t="str">
            <v>ISGe5-430</v>
          </cell>
          <cell r="Y330" t="str">
            <v>76300000</v>
          </cell>
          <cell r="Z330" t="str">
            <v>黑吉</v>
          </cell>
          <cell r="AA330" t="str">
            <v>FT006402</v>
          </cell>
          <cell r="AB330" t="str">
            <v>HEL00090</v>
          </cell>
          <cell r="AC330" t="str">
            <v>鹤岗市鹤腾汽车销售有限公司</v>
          </cell>
          <cell r="AD330" t="str">
            <v>胡春凤</v>
          </cell>
          <cell r="AE330" t="str">
            <v>4259SMFKB-F6Z00500</v>
          </cell>
          <cell r="AF330">
            <v>44395</v>
          </cell>
          <cell r="AG330">
            <v>44400</v>
          </cell>
          <cell r="AH330" t="str">
            <v>6810001210</v>
          </cell>
          <cell r="AI330" t="str">
            <v>用户反映车辆座椅异响，我站拆检发现座椅底座开裂导致，由于代理库无底座配件，用户无法等待，给与更换座椅总成</v>
          </cell>
          <cell r="AJ330" t="str">
            <v>驾驶员座椅骨架断裂</v>
          </cell>
          <cell r="AK330" t="str">
            <v>FH468100000014A1093</v>
          </cell>
          <cell r="AL330" t="str">
            <v>驾驶员座椅总成</v>
          </cell>
          <cell r="AM330" t="str">
            <v>北京光华荣昌汽车部件有限公司</v>
          </cell>
          <cell r="AN330" t="str">
            <v>A1093</v>
          </cell>
          <cell r="AO330" t="str">
            <v>北京光华荣昌汽车部件有限公司</v>
          </cell>
          <cell r="AP330" t="str">
            <v>FH468100000014A1093</v>
          </cell>
          <cell r="AQ330" t="str">
            <v>驾驶员座椅总成</v>
          </cell>
          <cell r="AR330" t="str">
            <v>未确认</v>
          </cell>
          <cell r="AS330" t="str">
            <v>2021-08-08 12:49:59.0000000</v>
          </cell>
        </row>
        <row r="330">
          <cell r="AU330">
            <v>44416</v>
          </cell>
          <cell r="AV330" t="str">
            <v>SP032</v>
          </cell>
        </row>
        <row r="330">
          <cell r="AX330" t="str">
            <v>是</v>
          </cell>
        </row>
        <row r="330">
          <cell r="BM330" t="str">
            <v>12JSDX240TA（铝）</v>
          </cell>
          <cell r="BN330" t="str">
            <v/>
          </cell>
          <cell r="BO330" t="str">
            <v/>
          </cell>
          <cell r="BP330" t="str">
            <v/>
          </cell>
          <cell r="BQ330" t="str">
            <v/>
          </cell>
          <cell r="BR330" t="str">
            <v/>
          </cell>
          <cell r="BS330" t="str">
            <v>10t（440）后桥，速比：3.7（ABS）</v>
          </cell>
          <cell r="BT330" t="str">
            <v/>
          </cell>
          <cell r="BU330" t="str">
            <v>已结算</v>
          </cell>
          <cell r="BV330" t="str">
            <v>2021-07-31 23:59:59</v>
          </cell>
          <cell r="BW330">
            <v>2947.28</v>
          </cell>
          <cell r="BX330">
            <v>183.54</v>
          </cell>
          <cell r="BY330">
            <v>0</v>
          </cell>
          <cell r="BZ330">
            <v>471.5648</v>
          </cell>
          <cell r="CA330">
            <v>324.2008</v>
          </cell>
          <cell r="CB330">
            <v>0</v>
          </cell>
          <cell r="CC330">
            <v>3926.5856</v>
          </cell>
          <cell r="CD330" t="str">
            <v>阻断</v>
          </cell>
          <cell r="CE330" t="str">
            <v>研发</v>
          </cell>
        </row>
        <row r="331">
          <cell r="A331">
            <v>2107</v>
          </cell>
          <cell r="B331" t="str">
            <v>2450</v>
          </cell>
          <cell r="C331" t="str">
            <v>北京福田戴姆勒汽车有限公司</v>
          </cell>
          <cell r="D331" t="str">
            <v>RCFT006424202107250009</v>
          </cell>
          <cell r="E331" t="str">
            <v>终审通过</v>
          </cell>
          <cell r="F331" t="str">
            <v>普通维修</v>
          </cell>
          <cell r="G331" t="str">
            <v>整车</v>
          </cell>
          <cell r="H331" t="str">
            <v>LRDS6PEB2LR018452</v>
          </cell>
          <cell r="I331" t="str">
            <v>LR018452</v>
          </cell>
          <cell r="J331" t="str">
            <v>欧曼</v>
          </cell>
          <cell r="K331" t="str">
            <v>无</v>
          </cell>
          <cell r="L331" t="str">
            <v>6系公路车</v>
          </cell>
          <cell r="M331" t="str">
            <v>服务产品线</v>
          </cell>
          <cell r="N331">
            <v>43958</v>
          </cell>
          <cell r="O331">
            <v>43965</v>
          </cell>
          <cell r="P331">
            <v>197870</v>
          </cell>
          <cell r="Q331" t="str">
            <v>0</v>
          </cell>
          <cell r="R331" t="str">
            <v>运输车</v>
          </cell>
          <cell r="S331" t="str">
            <v>6×4</v>
          </cell>
          <cell r="T331" t="str">
            <v>牵引</v>
          </cell>
          <cell r="U331" t="str">
            <v>GTL</v>
          </cell>
          <cell r="V331" t="str">
            <v>无</v>
          </cell>
          <cell r="W331" t="str">
            <v>BJ4259SMFKB-AC</v>
          </cell>
          <cell r="X331" t="str">
            <v>ISGe5-460</v>
          </cell>
          <cell r="Y331" t="str">
            <v>76669004</v>
          </cell>
          <cell r="Z331" t="str">
            <v>豫北</v>
          </cell>
          <cell r="AA331" t="str">
            <v>FT006424</v>
          </cell>
          <cell r="AB331" t="str">
            <v>HEN00139</v>
          </cell>
          <cell r="AC331" t="str">
            <v>博爱县凯达汽车修理厂</v>
          </cell>
          <cell r="AD331" t="str">
            <v>刘宇宙</v>
          </cell>
          <cell r="AE331" t="str">
            <v>4259SMFKB-F8T03200</v>
          </cell>
          <cell r="AF331">
            <v>44402</v>
          </cell>
          <cell r="AG331">
            <v>44402</v>
          </cell>
          <cell r="AH331" t="str">
            <v>6810001058</v>
          </cell>
          <cell r="AI331" t="str">
            <v>车辆驾驶员座椅左高右低，经咨询座椅厂家，需要将座椅拆下，在座椅底座右边滑道处加装垫片	</v>
          </cell>
          <cell r="AJ331" t="str">
            <v>驾驶员座椅装配不当</v>
          </cell>
          <cell r="AK331" t="str">
            <v>FH468100000014A1093</v>
          </cell>
          <cell r="AL331" t="str">
            <v>驾驶员座椅总成</v>
          </cell>
          <cell r="AM331" t="str">
            <v>北京光华荣昌汽车部件有限公司</v>
          </cell>
          <cell r="AN331" t="str">
            <v>A1093</v>
          </cell>
          <cell r="AO331" t="str">
            <v>北京光华荣昌汽车部件有限公司</v>
          </cell>
          <cell r="AP331" t="str">
            <v>FH468100000014A1093</v>
          </cell>
          <cell r="AQ331" t="str">
            <v>驾驶员座椅总成</v>
          </cell>
          <cell r="AR331" t="str">
            <v>未确认</v>
          </cell>
          <cell r="AS331" t="str">
            <v>2021-07-29 16:04:22.0000000</v>
          </cell>
          <cell r="AT331" t="str">
            <v>旧件验收</v>
          </cell>
          <cell r="AU331">
            <v>44406</v>
          </cell>
          <cell r="AV331" t="str">
            <v>SP040</v>
          </cell>
        </row>
        <row r="331">
          <cell r="AX331" t="str">
            <v>是</v>
          </cell>
        </row>
        <row r="331">
          <cell r="BM331" t="str">
            <v>12TX2420TD（铝）</v>
          </cell>
          <cell r="BN331" t="str">
            <v/>
          </cell>
          <cell r="BO331" t="str">
            <v/>
          </cell>
          <cell r="BP331" t="str">
            <v/>
          </cell>
          <cell r="BQ331" t="str">
            <v/>
          </cell>
          <cell r="BR331" t="str">
            <v/>
          </cell>
          <cell r="BS331" t="str">
            <v>10t（440）后桥，速比：2.846（ABS）</v>
          </cell>
          <cell r="BT331" t="str">
            <v/>
          </cell>
          <cell r="BU331" t="str">
            <v>已结算</v>
          </cell>
          <cell r="BV331" t="str">
            <v>2021-07-31 23:59:59</v>
          </cell>
          <cell r="BW331">
            <v>0</v>
          </cell>
          <cell r="BX331">
            <v>183.54</v>
          </cell>
          <cell r="BY331">
            <v>0</v>
          </cell>
          <cell r="BZ331">
            <v>0</v>
          </cell>
          <cell r="CA331">
            <v>0</v>
          </cell>
          <cell r="CB331">
            <v>0</v>
          </cell>
          <cell r="CC331">
            <v>183.54</v>
          </cell>
          <cell r="CD331" t="str">
            <v>座椅歪斜</v>
          </cell>
          <cell r="CE331" t="str">
            <v>研发\河北</v>
          </cell>
        </row>
        <row r="332">
          <cell r="A332">
            <v>2107</v>
          </cell>
          <cell r="B332" t="str">
            <v>2450</v>
          </cell>
          <cell r="C332" t="str">
            <v>北京福田戴姆勒汽车有限公司</v>
          </cell>
          <cell r="D332" t="str">
            <v>RCFT006439202107250065</v>
          </cell>
          <cell r="E332" t="str">
            <v>终审通过</v>
          </cell>
          <cell r="F332" t="str">
            <v>普通维修</v>
          </cell>
          <cell r="G332" t="str">
            <v>整车</v>
          </cell>
          <cell r="H332" t="str">
            <v>LRDS6PEBXMR007734</v>
          </cell>
          <cell r="I332" t="str">
            <v>MR007734</v>
          </cell>
          <cell r="J332" t="str">
            <v>欧曼</v>
          </cell>
          <cell r="K332" t="str">
            <v>无</v>
          </cell>
          <cell r="L332" t="str">
            <v>6系公路车</v>
          </cell>
          <cell r="M332" t="str">
            <v>服务产品线</v>
          </cell>
          <cell r="N332">
            <v>44230</v>
          </cell>
          <cell r="O332">
            <v>44285</v>
          </cell>
          <cell r="P332">
            <v>24779</v>
          </cell>
          <cell r="Q332" t="str">
            <v>0</v>
          </cell>
          <cell r="R332" t="str">
            <v>运输车</v>
          </cell>
          <cell r="S332" t="str">
            <v>6×4</v>
          </cell>
          <cell r="T332" t="str">
            <v>牵引</v>
          </cell>
          <cell r="U332" t="str">
            <v>GTL</v>
          </cell>
          <cell r="V332" t="str">
            <v>无</v>
          </cell>
          <cell r="W332" t="str">
            <v>BJ4259SMFKB-AC</v>
          </cell>
          <cell r="X332" t="str">
            <v>ISGE5-510</v>
          </cell>
          <cell r="Y332" t="str">
            <v>76968474</v>
          </cell>
          <cell r="Z332" t="str">
            <v>鲁西</v>
          </cell>
          <cell r="AA332" t="str">
            <v>FT006439</v>
          </cell>
          <cell r="AB332" t="str">
            <v>FDSHD013</v>
          </cell>
          <cell r="AC332" t="str">
            <v>临沂市骏龙汽车销售服务有限公司</v>
          </cell>
          <cell r="AD332" t="str">
            <v>莒县金源物流有限公司</v>
          </cell>
          <cell r="AE332" t="str">
            <v>4259SMFKB-F8T04400</v>
          </cell>
          <cell r="AF332">
            <v>44391</v>
          </cell>
          <cell r="AG332">
            <v>44402</v>
          </cell>
          <cell r="AH332" t="str">
            <v>6810016599</v>
          </cell>
          <cell r="AI332" t="str">
            <v>用户进站反映车辆座椅下压不弹，经检查是座椅阻尼器质量问题导致  </v>
          </cell>
          <cell r="AJ332" t="str">
            <v>座椅阻尼器损坏、失效</v>
          </cell>
          <cell r="AK332" t="str">
            <v>FH468100000116A1093</v>
          </cell>
          <cell r="AL332" t="str">
            <v>阻尼器（座椅底座）</v>
          </cell>
          <cell r="AM332" t="str">
            <v>北京光华荣昌汽车部件有限公司</v>
          </cell>
          <cell r="AN332" t="str">
            <v>A1093</v>
          </cell>
          <cell r="AO332" t="str">
            <v>北京光华荣昌汽车部件有限公司</v>
          </cell>
          <cell r="AP332" t="str">
            <v>FH468100000116A1093</v>
          </cell>
          <cell r="AQ332" t="str">
            <v>阻尼器（座椅底座）</v>
          </cell>
          <cell r="AR332" t="str">
            <v>未确认</v>
          </cell>
          <cell r="AS332" t="str">
            <v>2021-08-05 18:06:51.0000000</v>
          </cell>
        </row>
        <row r="332">
          <cell r="AU332">
            <v>44413</v>
          </cell>
          <cell r="AV332" t="str">
            <v>SP037</v>
          </cell>
        </row>
        <row r="332">
          <cell r="AX332" t="str">
            <v>是</v>
          </cell>
        </row>
        <row r="332">
          <cell r="BM332" t="str">
            <v>12TX2420TD铝</v>
          </cell>
          <cell r="BN332" t="str">
            <v/>
          </cell>
          <cell r="BO332" t="str">
            <v/>
          </cell>
          <cell r="BP332" t="str">
            <v/>
          </cell>
          <cell r="BQ332" t="str">
            <v/>
          </cell>
          <cell r="BR332" t="str">
            <v/>
          </cell>
          <cell r="BS332" t="str">
            <v>10t（440）后桥，速比：2.846(自调臂ABS)</v>
          </cell>
          <cell r="BT332" t="str">
            <v/>
          </cell>
          <cell r="BU332" t="str">
            <v>已结算</v>
          </cell>
          <cell r="BV332" t="str">
            <v>2021-07-31 23:59:59</v>
          </cell>
          <cell r="BW332">
            <v>431.98</v>
          </cell>
          <cell r="BX332">
            <v>247.38</v>
          </cell>
          <cell r="BY332">
            <v>0</v>
          </cell>
          <cell r="BZ332">
            <v>69.1168</v>
          </cell>
          <cell r="CA332">
            <v>47.5178</v>
          </cell>
          <cell r="CB332">
            <v>0</v>
          </cell>
          <cell r="CC332">
            <v>795.9946</v>
          </cell>
          <cell r="CD332" t="str">
            <v>阻尼拉线短，偏硬</v>
          </cell>
          <cell r="CE332" t="str">
            <v>研发</v>
          </cell>
        </row>
        <row r="333">
          <cell r="A333">
            <v>2107</v>
          </cell>
          <cell r="B333" t="str">
            <v>2450</v>
          </cell>
          <cell r="C333" t="str">
            <v>北京福田戴姆勒汽车有限公司</v>
          </cell>
          <cell r="D333" t="str">
            <v>RCFT006450202107020006</v>
          </cell>
          <cell r="E333" t="str">
            <v>终审通过</v>
          </cell>
          <cell r="F333" t="str">
            <v>普通维修</v>
          </cell>
          <cell r="G333" t="str">
            <v>整车</v>
          </cell>
          <cell r="H333" t="str">
            <v>LRDS6PEB0LT069760</v>
          </cell>
          <cell r="I333" t="str">
            <v>LT069760</v>
          </cell>
          <cell r="J333" t="str">
            <v>欧曼</v>
          </cell>
          <cell r="K333" t="str">
            <v>无</v>
          </cell>
          <cell r="L333" t="str">
            <v>6系公路车</v>
          </cell>
          <cell r="M333" t="str">
            <v>服务产品线</v>
          </cell>
          <cell r="N333">
            <v>44032</v>
          </cell>
          <cell r="O333">
            <v>44036</v>
          </cell>
          <cell r="P333">
            <v>208489</v>
          </cell>
          <cell r="Q333" t="str">
            <v>0</v>
          </cell>
          <cell r="R333" t="str">
            <v>运输车</v>
          </cell>
          <cell r="S333" t="str">
            <v>6×4</v>
          </cell>
          <cell r="T333" t="str">
            <v>牵引</v>
          </cell>
          <cell r="U333" t="str">
            <v>ETX</v>
          </cell>
          <cell r="V333" t="str">
            <v>BJ4253SNFKB-AC</v>
          </cell>
          <cell r="W333" t="str">
            <v>BJ4253SNFKB-AC</v>
          </cell>
          <cell r="X333" t="str">
            <v>ISGe5-430</v>
          </cell>
          <cell r="Y333" t="str">
            <v>76697834</v>
          </cell>
          <cell r="Z333" t="str">
            <v>京津</v>
          </cell>
          <cell r="AA333" t="str">
            <v>FT006450</v>
          </cell>
          <cell r="AB333" t="str">
            <v>TIJ00025</v>
          </cell>
          <cell r="AC333" t="str">
            <v>天津大正汽车销售有限公司</v>
          </cell>
          <cell r="AD333" t="str">
            <v>黄景钢</v>
          </cell>
          <cell r="AE333" t="str">
            <v>4257SNFKB-X7Z00100</v>
          </cell>
          <cell r="AF333">
            <v>44377</v>
          </cell>
          <cell r="AG333">
            <v>44379</v>
          </cell>
          <cell r="AH333" t="str">
            <v>6810001058</v>
          </cell>
          <cell r="AI333" t="str">
            <v>检查发现该车驾驶员座椅开焊，我站给与焊修处理</v>
          </cell>
          <cell r="AJ333" t="str">
            <v>驾驶员座椅装配不当</v>
          </cell>
          <cell r="AK333" t="str">
            <v>FH0681010100A0A1093</v>
          </cell>
          <cell r="AL333" t="str">
            <v>驾驶员座椅总成</v>
          </cell>
          <cell r="AM333" t="str">
            <v>北京光华荣昌汽车部件有限公司</v>
          </cell>
          <cell r="AN333" t="str">
            <v>A1093</v>
          </cell>
          <cell r="AO333" t="str">
            <v>北京光华荣昌汽车部件有限公司</v>
          </cell>
          <cell r="AP333" t="str">
            <v>FH0681010100A0A1093</v>
          </cell>
          <cell r="AQ333" t="str">
            <v>驾驶员座椅总成</v>
          </cell>
          <cell r="AR333" t="str">
            <v>已确认</v>
          </cell>
          <cell r="AS333" t="str">
            <v>2021-07-20 14:29:48.0000000</v>
          </cell>
        </row>
        <row r="333">
          <cell r="AU333">
            <v>44397</v>
          </cell>
          <cell r="AV333" t="str">
            <v>SP039</v>
          </cell>
          <cell r="AW333" t="str">
            <v>阻尼器上支架开焊</v>
          </cell>
          <cell r="AX333" t="str">
            <v>是</v>
          </cell>
        </row>
        <row r="333">
          <cell r="BL333" t="str">
            <v>该车故障地为  天津市蓟州区靠近燕各庄桥  外出费用用户自行承担</v>
          </cell>
          <cell r="BM333" t="str">
            <v>12JSDX240TA铝</v>
          </cell>
          <cell r="BN333" t="str">
            <v/>
          </cell>
          <cell r="BO333" t="str">
            <v/>
          </cell>
          <cell r="BP333" t="str">
            <v/>
          </cell>
          <cell r="BQ333" t="str">
            <v/>
          </cell>
          <cell r="BR333" t="str">
            <v/>
          </cell>
          <cell r="BS333" t="str">
            <v>10t（440）后桥，速比：3.7（ABS）</v>
          </cell>
          <cell r="BT333" t="str">
            <v/>
          </cell>
          <cell r="BU333" t="str">
            <v>已结算</v>
          </cell>
          <cell r="BV333" t="str">
            <v>2021-07-31 23:59:59</v>
          </cell>
          <cell r="BW333">
            <v>0</v>
          </cell>
          <cell r="BX333">
            <v>123.48</v>
          </cell>
          <cell r="BY333">
            <v>0</v>
          </cell>
          <cell r="BZ333">
            <v>0</v>
          </cell>
          <cell r="CA333">
            <v>0</v>
          </cell>
          <cell r="CB333">
            <v>0</v>
          </cell>
          <cell r="CC333">
            <v>123.48</v>
          </cell>
          <cell r="CD333" t="str">
            <v>阻断</v>
          </cell>
          <cell r="CE333" t="str">
            <v>研发</v>
          </cell>
        </row>
        <row r="334">
          <cell r="A334">
            <v>2107</v>
          </cell>
          <cell r="B334" t="str">
            <v>2450</v>
          </cell>
          <cell r="C334" t="str">
            <v>北京福田戴姆勒汽车有限公司</v>
          </cell>
          <cell r="D334" t="str">
            <v>RCFT006450202107030025</v>
          </cell>
          <cell r="E334" t="str">
            <v>终审通过</v>
          </cell>
          <cell r="F334" t="str">
            <v>普通维修</v>
          </cell>
          <cell r="G334" t="str">
            <v>整车</v>
          </cell>
          <cell r="H334" t="str">
            <v>LRDS6PEB2MT071060</v>
          </cell>
          <cell r="I334" t="str">
            <v>MT071060</v>
          </cell>
          <cell r="J334" t="str">
            <v>欧曼</v>
          </cell>
          <cell r="K334" t="str">
            <v>无</v>
          </cell>
          <cell r="L334" t="str">
            <v>6系公路车</v>
          </cell>
          <cell r="M334" t="str">
            <v>服务产品线</v>
          </cell>
          <cell r="N334">
            <v>44292</v>
          </cell>
          <cell r="O334">
            <v>44336</v>
          </cell>
          <cell r="P334">
            <v>4894</v>
          </cell>
          <cell r="Q334" t="str">
            <v>0</v>
          </cell>
          <cell r="R334" t="str">
            <v>运输车</v>
          </cell>
          <cell r="S334" t="str">
            <v>6×4</v>
          </cell>
          <cell r="T334" t="str">
            <v>牵引</v>
          </cell>
          <cell r="U334" t="str">
            <v>GTL</v>
          </cell>
          <cell r="V334" t="str">
            <v>无</v>
          </cell>
          <cell r="W334" t="str">
            <v>BJ4259SNFKB-AP</v>
          </cell>
          <cell r="X334" t="str">
            <v>ISGE5-430</v>
          </cell>
          <cell r="Y334" t="str">
            <v>77421954</v>
          </cell>
          <cell r="Z334" t="str">
            <v>京津</v>
          </cell>
          <cell r="AA334" t="str">
            <v>FT006450</v>
          </cell>
          <cell r="AB334" t="str">
            <v>TIJ00025</v>
          </cell>
          <cell r="AC334" t="str">
            <v>天津大正汽车销售有限公司</v>
          </cell>
          <cell r="AD334" t="str">
            <v>孙晓伟</v>
          </cell>
          <cell r="AE334" t="str">
            <v>4259SMFKB-F6Z01600</v>
          </cell>
          <cell r="AF334">
            <v>44380</v>
          </cell>
          <cell r="AG334">
            <v>44380</v>
          </cell>
          <cell r="AH334" t="str">
            <v>6810015034</v>
          </cell>
          <cell r="AI334" t="str">
            <v>检查发现该车驾驶员座椅气路阀脱落导致漏气，我站给与维修处理</v>
          </cell>
          <cell r="AJ334" t="str">
            <v>座椅气阀总成（气囊座椅)漏气</v>
          </cell>
          <cell r="AK334" t="str">
            <v>FH468100000007A1093</v>
          </cell>
          <cell r="AL334" t="str">
            <v>驾驶员座椅总成</v>
          </cell>
          <cell r="AM334" t="str">
            <v>北京光华荣昌汽车部件有限公司</v>
          </cell>
          <cell r="AN334" t="str">
            <v>A1093</v>
          </cell>
          <cell r="AO334" t="str">
            <v>北京光华荣昌汽车部件有限公司</v>
          </cell>
          <cell r="AP334" t="str">
            <v>FH468100000007A1093</v>
          </cell>
          <cell r="AQ334" t="str">
            <v>驾驶员座椅总成</v>
          </cell>
          <cell r="AR334" t="str">
            <v>已确认</v>
          </cell>
          <cell r="AS334" t="str">
            <v>2021-07-20 14:08:33.0000000</v>
          </cell>
        </row>
        <row r="334">
          <cell r="AU334">
            <v>44397</v>
          </cell>
          <cell r="AV334" t="str">
            <v>SP039</v>
          </cell>
          <cell r="AW334" t="str">
            <v>气管接头崩开</v>
          </cell>
          <cell r="AX334" t="str">
            <v>是</v>
          </cell>
        </row>
        <row r="334">
          <cell r="BM334" t="str">
            <v>12JSDX240TA铝</v>
          </cell>
          <cell r="BN334" t="str">
            <v/>
          </cell>
          <cell r="BO334" t="str">
            <v/>
          </cell>
          <cell r="BP334" t="str">
            <v/>
          </cell>
          <cell r="BQ334" t="str">
            <v/>
          </cell>
          <cell r="BR334" t="str">
            <v/>
          </cell>
          <cell r="BS334" t="str">
            <v>10t（400）后桥，进口轮毂单元，3.7自调臂ABS</v>
          </cell>
          <cell r="BT334" t="str">
            <v/>
          </cell>
          <cell r="BU334" t="str">
            <v>已结算</v>
          </cell>
          <cell r="BV334" t="str">
            <v>2021-07-31 23:59:59</v>
          </cell>
          <cell r="BW334">
            <v>0</v>
          </cell>
          <cell r="BX334">
            <v>149.94</v>
          </cell>
          <cell r="BY334">
            <v>0</v>
          </cell>
          <cell r="BZ334">
            <v>0</v>
          </cell>
          <cell r="CA334">
            <v>0</v>
          </cell>
          <cell r="CB334">
            <v>0</v>
          </cell>
          <cell r="CC334">
            <v>149.94</v>
          </cell>
          <cell r="CD334" t="str">
            <v>气管脱落</v>
          </cell>
          <cell r="CE334" t="str">
            <v>安路普</v>
          </cell>
        </row>
        <row r="335">
          <cell r="A335">
            <v>2107</v>
          </cell>
          <cell r="B335" t="str">
            <v>2450</v>
          </cell>
          <cell r="C335" t="str">
            <v>北京福田戴姆勒汽车有限公司</v>
          </cell>
          <cell r="D335" t="str">
            <v>RCFT006450202107200004</v>
          </cell>
          <cell r="E335" t="str">
            <v>终审通过</v>
          </cell>
          <cell r="F335" t="str">
            <v>普通维修</v>
          </cell>
          <cell r="G335" t="str">
            <v>整车</v>
          </cell>
          <cell r="H335" t="str">
            <v>LRDS6PEB2MR022082</v>
          </cell>
          <cell r="I335" t="str">
            <v>MR022082</v>
          </cell>
          <cell r="J335" t="str">
            <v>欧曼</v>
          </cell>
          <cell r="K335" t="str">
            <v>无</v>
          </cell>
          <cell r="L335" t="str">
            <v>6系公路车</v>
          </cell>
          <cell r="M335" t="str">
            <v>服务产品线</v>
          </cell>
          <cell r="N335">
            <v>44293</v>
          </cell>
          <cell r="O335">
            <v>44350</v>
          </cell>
          <cell r="P335">
            <v>12280</v>
          </cell>
          <cell r="Q335" t="str">
            <v>0</v>
          </cell>
          <cell r="R335" t="str">
            <v>运输车</v>
          </cell>
          <cell r="S335" t="str">
            <v>6×4</v>
          </cell>
          <cell r="T335" t="str">
            <v>牵引</v>
          </cell>
          <cell r="U335" t="str">
            <v>GTL-E</v>
          </cell>
          <cell r="V335" t="str">
            <v>无</v>
          </cell>
          <cell r="W335" t="str">
            <v>BJ4259SNFKB-AP</v>
          </cell>
          <cell r="X335" t="str">
            <v>ISGE5-430</v>
          </cell>
          <cell r="Y335" t="str">
            <v>77419878</v>
          </cell>
          <cell r="Z335" t="str">
            <v>京津</v>
          </cell>
          <cell r="AA335" t="str">
            <v>FT006450</v>
          </cell>
          <cell r="AB335" t="str">
            <v>TIJ00025</v>
          </cell>
          <cell r="AC335" t="str">
            <v>天津大正汽车销售有限公司</v>
          </cell>
          <cell r="AD335" t="str">
            <v>王国振</v>
          </cell>
          <cell r="AE335" t="str">
            <v>4259SMFKB-F6Z01600</v>
          </cell>
          <cell r="AF335">
            <v>44393</v>
          </cell>
          <cell r="AG335">
            <v>44397</v>
          </cell>
          <cell r="AH335" t="str">
            <v>6810016134</v>
          </cell>
          <cell r="AI335" t="str">
            <v>驾驶员座椅气管漏气，给以维修处理</v>
          </cell>
          <cell r="AJ335" t="str">
            <v>底座气囊漏气</v>
          </cell>
          <cell r="AK335" t="str">
            <v>F1B24968100012A1093</v>
          </cell>
          <cell r="AL335" t="str">
            <v>驾驶员座椅减振气囊总成</v>
          </cell>
          <cell r="AM335" t="str">
            <v>北京光华荣昌汽车部件有限公司</v>
          </cell>
          <cell r="AN335" t="str">
            <v>A1093</v>
          </cell>
          <cell r="AO335" t="str">
            <v>北京光华荣昌汽车部件有限公司</v>
          </cell>
          <cell r="AP335" t="str">
            <v>F1B24968100012A1093</v>
          </cell>
          <cell r="AQ335" t="str">
            <v>驾驶员座椅减振气囊总成</v>
          </cell>
          <cell r="AR335" t="str">
            <v>已确认</v>
          </cell>
          <cell r="AS335" t="str">
            <v>2021-08-05 18:32:04.0000000</v>
          </cell>
        </row>
        <row r="335">
          <cell r="AU335">
            <v>44413</v>
          </cell>
          <cell r="AV335" t="str">
            <v>SP040</v>
          </cell>
          <cell r="AW335" t="str">
            <v>白色气管脱落210401</v>
          </cell>
          <cell r="AX335" t="str">
            <v>是</v>
          </cell>
        </row>
        <row r="335">
          <cell r="BM335" t="str">
            <v>12JSDX240TA铝</v>
          </cell>
          <cell r="BN335" t="str">
            <v/>
          </cell>
          <cell r="BO335" t="str">
            <v/>
          </cell>
          <cell r="BP335" t="str">
            <v/>
          </cell>
          <cell r="BQ335" t="str">
            <v/>
          </cell>
          <cell r="BR335" t="str">
            <v/>
          </cell>
          <cell r="BS335" t="str">
            <v>10t（400）后桥，进口轮毂单元，3.7自调臂ABS</v>
          </cell>
          <cell r="BT335" t="str">
            <v/>
          </cell>
          <cell r="BU335" t="str">
            <v>已结算</v>
          </cell>
          <cell r="BV335" t="str">
            <v>2021-07-31 23:59:59</v>
          </cell>
          <cell r="BW335">
            <v>0</v>
          </cell>
          <cell r="BX335">
            <v>149.94</v>
          </cell>
          <cell r="BY335">
            <v>0</v>
          </cell>
          <cell r="BZ335">
            <v>0</v>
          </cell>
          <cell r="CA335">
            <v>0</v>
          </cell>
          <cell r="CB335">
            <v>0</v>
          </cell>
          <cell r="CC335">
            <v>149.94</v>
          </cell>
          <cell r="CD335" t="str">
            <v>气管脱落</v>
          </cell>
          <cell r="CE335" t="str">
            <v>安路普</v>
          </cell>
        </row>
        <row r="336">
          <cell r="A336">
            <v>2107</v>
          </cell>
          <cell r="B336" t="str">
            <v>2450</v>
          </cell>
          <cell r="C336" t="str">
            <v>北京福田戴姆勒汽车有限公司</v>
          </cell>
          <cell r="D336" t="str">
            <v>RCFT006450202107240041</v>
          </cell>
          <cell r="E336" t="str">
            <v>终审通过</v>
          </cell>
          <cell r="F336" t="str">
            <v>普通维修</v>
          </cell>
          <cell r="G336" t="str">
            <v>整车</v>
          </cell>
          <cell r="H336" t="str">
            <v>LRDS6PEB6LT090869</v>
          </cell>
          <cell r="I336" t="str">
            <v>LT090869</v>
          </cell>
          <cell r="J336" t="str">
            <v>欧曼</v>
          </cell>
          <cell r="K336" t="str">
            <v>无</v>
          </cell>
          <cell r="L336" t="str">
            <v>6系公路车</v>
          </cell>
          <cell r="M336" t="str">
            <v>服务产品线</v>
          </cell>
          <cell r="N336">
            <v>44147</v>
          </cell>
          <cell r="O336">
            <v>44260</v>
          </cell>
          <cell r="P336">
            <v>53579</v>
          </cell>
          <cell r="Q336" t="str">
            <v>0</v>
          </cell>
          <cell r="R336" t="str">
            <v>运输车</v>
          </cell>
          <cell r="S336" t="str">
            <v>6×4</v>
          </cell>
          <cell r="T336" t="str">
            <v>牵引</v>
          </cell>
          <cell r="U336" t="str">
            <v>GTL</v>
          </cell>
          <cell r="V336" t="str">
            <v>BJ4259Y6DHL-05</v>
          </cell>
          <cell r="W336" t="str">
            <v>BJ4259Y6DHL-05</v>
          </cell>
          <cell r="X336" t="str">
            <v>X12NS6B440</v>
          </cell>
          <cell r="Y336" t="str">
            <v>76736260</v>
          </cell>
          <cell r="Z336" t="str">
            <v>京津</v>
          </cell>
          <cell r="AA336" t="str">
            <v>FT006450</v>
          </cell>
          <cell r="AB336" t="str">
            <v>TIJ00025</v>
          </cell>
          <cell r="AC336" t="str">
            <v>天津大正汽车销售有限公司</v>
          </cell>
          <cell r="AD336" t="str">
            <v>李翼飞</v>
          </cell>
          <cell r="AE336" t="str">
            <v>4259SMFKB-3AT00100</v>
          </cell>
          <cell r="AF336">
            <v>44399</v>
          </cell>
          <cell r="AG336">
            <v>44401</v>
          </cell>
          <cell r="AH336" t="str">
            <v>6810015034</v>
          </cell>
          <cell r="AI336" t="str">
            <v>检查发现该车驾驶员座椅气控阀漏气，我站给与维修处理</v>
          </cell>
          <cell r="AJ336" t="str">
            <v>座椅气阀总成（气囊座椅)漏气</v>
          </cell>
          <cell r="AK336" t="str">
            <v>F1B24968104014A1093</v>
          </cell>
          <cell r="AL336" t="str">
            <v>座椅气阀调节机构总成</v>
          </cell>
          <cell r="AM336" t="str">
            <v>北京光华荣昌汽车部件有限公司</v>
          </cell>
          <cell r="AN336" t="str">
            <v>A1093</v>
          </cell>
          <cell r="AO336" t="str">
            <v>北京光华荣昌汽车部件有限公司</v>
          </cell>
          <cell r="AP336" t="str">
            <v>FH468100000014A1093</v>
          </cell>
          <cell r="AQ336" t="str">
            <v>驾驶员座椅总成</v>
          </cell>
          <cell r="AR336" t="str">
            <v>未确认</v>
          </cell>
          <cell r="AS336" t="str">
            <v>2021-08-05 18:32:49.0000000</v>
          </cell>
        </row>
        <row r="336">
          <cell r="AU336">
            <v>44413</v>
          </cell>
          <cell r="AV336" t="str">
            <v>SP040</v>
          </cell>
        </row>
        <row r="336">
          <cell r="AX336" t="str">
            <v>是</v>
          </cell>
        </row>
        <row r="336">
          <cell r="BM336" t="str">
            <v>12JSDX240TA铝</v>
          </cell>
          <cell r="BN336" t="str">
            <v/>
          </cell>
          <cell r="BO336" t="str">
            <v/>
          </cell>
          <cell r="BP336" t="str">
            <v/>
          </cell>
          <cell r="BQ336" t="str">
            <v/>
          </cell>
          <cell r="BR336" t="str">
            <v/>
          </cell>
          <cell r="BS336" t="str">
            <v>10t（440）后桥，速比：3.7（ABS）</v>
          </cell>
          <cell r="BT336" t="str">
            <v/>
          </cell>
          <cell r="BU336" t="str">
            <v>已结算</v>
          </cell>
          <cell r="BV336" t="str">
            <v>2021-07-31 23:59:59</v>
          </cell>
          <cell r="BW336">
            <v>0</v>
          </cell>
          <cell r="BX336">
            <v>149.94</v>
          </cell>
          <cell r="BY336">
            <v>0</v>
          </cell>
          <cell r="BZ336">
            <v>0</v>
          </cell>
          <cell r="CA336">
            <v>0</v>
          </cell>
          <cell r="CB336">
            <v>0</v>
          </cell>
          <cell r="CC336">
            <v>149.94</v>
          </cell>
          <cell r="CD336" t="str">
            <v>气路漏气</v>
          </cell>
          <cell r="CE336" t="str">
            <v>安路普</v>
          </cell>
          <cell r="CF336" t="str">
            <v>断点前</v>
          </cell>
        </row>
        <row r="337">
          <cell r="A337">
            <v>2107</v>
          </cell>
          <cell r="B337" t="str">
            <v>2450</v>
          </cell>
          <cell r="C337" t="str">
            <v>北京福田戴姆勒汽车有限公司</v>
          </cell>
          <cell r="D337" t="str">
            <v>RCFT006451202107180006</v>
          </cell>
          <cell r="E337" t="str">
            <v>终审通过</v>
          </cell>
          <cell r="F337" t="str">
            <v>普通维修</v>
          </cell>
          <cell r="G337" t="str">
            <v>整车</v>
          </cell>
          <cell r="H337" t="str">
            <v>LRDS6PEB1LR050910</v>
          </cell>
          <cell r="I337" t="str">
            <v>LR050910</v>
          </cell>
          <cell r="J337" t="str">
            <v>欧曼</v>
          </cell>
          <cell r="K337" t="str">
            <v>无</v>
          </cell>
          <cell r="L337" t="str">
            <v>6系公路车</v>
          </cell>
          <cell r="M337" t="str">
            <v>服务产品线</v>
          </cell>
          <cell r="N337">
            <v>44119</v>
          </cell>
          <cell r="O337">
            <v>44137</v>
          </cell>
          <cell r="P337">
            <v>143334</v>
          </cell>
          <cell r="Q337" t="str">
            <v>0</v>
          </cell>
          <cell r="R337" t="str">
            <v>运输车</v>
          </cell>
          <cell r="S337" t="str">
            <v>6×4</v>
          </cell>
          <cell r="T337" t="str">
            <v>牵引</v>
          </cell>
          <cell r="U337" t="str">
            <v>GTL</v>
          </cell>
          <cell r="V337" t="str">
            <v>无</v>
          </cell>
          <cell r="W337" t="str">
            <v>BJ4259SMFKB-AC</v>
          </cell>
          <cell r="X337" t="str">
            <v>ISGe5-460</v>
          </cell>
          <cell r="Y337" t="str">
            <v>76721197</v>
          </cell>
          <cell r="Z337" t="str">
            <v>冀南</v>
          </cell>
          <cell r="AA337" t="str">
            <v>FT006451</v>
          </cell>
          <cell r="AB337" t="str">
            <v>HEB00181</v>
          </cell>
          <cell r="AC337" t="str">
            <v>河北安瑞汽车销售服务有限公司</v>
          </cell>
          <cell r="AD337" t="str">
            <v>董群力</v>
          </cell>
          <cell r="AE337" t="str">
            <v>4259SMFKB-F8T03200</v>
          </cell>
          <cell r="AF337">
            <v>44379</v>
          </cell>
          <cell r="AG337">
            <v>44395</v>
          </cell>
          <cell r="AH337" t="str">
            <v>8220001029</v>
          </cell>
          <cell r="AI337" t="str">
            <v>车辆驾驶员座椅安全带卡滞，更换后故障排除</v>
          </cell>
          <cell r="AJ337" t="str">
            <v>驾驶员安全带卷收器卡滞</v>
          </cell>
          <cell r="AK337" t="str">
            <v>SH4681010800A0A1093</v>
          </cell>
          <cell r="AL337" t="str">
            <v>安全带总成</v>
          </cell>
          <cell r="AM337" t="str">
            <v>北京光华荣昌汽车部件有限公司</v>
          </cell>
          <cell r="AN337" t="str">
            <v>A1093</v>
          </cell>
          <cell r="AO337" t="str">
            <v>北京光华荣昌汽车部件有限公司</v>
          </cell>
          <cell r="AP337" t="str">
            <v>FH468100000014A1093</v>
          </cell>
          <cell r="AQ337" t="str">
            <v>驾驶员座椅总成</v>
          </cell>
          <cell r="AR337" t="str">
            <v>未确认</v>
          </cell>
          <cell r="AS337" t="str">
            <v>2021-07-27 13:44:44.0000000</v>
          </cell>
        </row>
        <row r="337">
          <cell r="AU337">
            <v>44404</v>
          </cell>
          <cell r="AV337" t="str">
            <v>SP030</v>
          </cell>
        </row>
        <row r="337">
          <cell r="AX337" t="str">
            <v>是</v>
          </cell>
        </row>
        <row r="337">
          <cell r="BM337" t="str">
            <v>12TX2420TD铝</v>
          </cell>
          <cell r="BN337" t="str">
            <v/>
          </cell>
          <cell r="BO337" t="str">
            <v/>
          </cell>
          <cell r="BP337" t="str">
            <v/>
          </cell>
          <cell r="BQ337" t="str">
            <v/>
          </cell>
          <cell r="BR337" t="str">
            <v/>
          </cell>
          <cell r="BS337" t="str">
            <v>10t（440）后桥，速比：2.846（ABS）</v>
          </cell>
          <cell r="BT337" t="str">
            <v/>
          </cell>
          <cell r="BU337" t="str">
            <v>已结算</v>
          </cell>
          <cell r="BV337" t="str">
            <v>2021-07-31 23:59:59</v>
          </cell>
          <cell r="BW337">
            <v>72.39</v>
          </cell>
          <cell r="BX337">
            <v>151.62</v>
          </cell>
          <cell r="BY337">
            <v>0</v>
          </cell>
          <cell r="BZ337">
            <v>11.5824</v>
          </cell>
          <cell r="CA337">
            <v>7.9629</v>
          </cell>
          <cell r="CB337">
            <v>0</v>
          </cell>
          <cell r="CC337">
            <v>243.5553</v>
          </cell>
          <cell r="CD337" t="str">
            <v>卡滞</v>
          </cell>
          <cell r="CE337" t="str">
            <v>益中</v>
          </cell>
        </row>
        <row r="338">
          <cell r="A338">
            <v>2107</v>
          </cell>
          <cell r="B338" t="str">
            <v>2450</v>
          </cell>
          <cell r="C338" t="str">
            <v>北京福田戴姆勒汽车有限公司</v>
          </cell>
          <cell r="D338" t="str">
            <v>RCFT006451202107310010</v>
          </cell>
          <cell r="E338" t="str">
            <v>终审通过</v>
          </cell>
          <cell r="F338" t="str">
            <v>普通维修</v>
          </cell>
          <cell r="G338" t="str">
            <v>整车</v>
          </cell>
          <cell r="H338" t="str">
            <v>LRDS6PEB7MT056988</v>
          </cell>
          <cell r="I338" t="str">
            <v>MT056988</v>
          </cell>
          <cell r="J338" t="str">
            <v>欧曼</v>
          </cell>
          <cell r="K338" t="str">
            <v>无</v>
          </cell>
          <cell r="L338" t="str">
            <v>6系公路车</v>
          </cell>
          <cell r="M338" t="str">
            <v>服务产品线</v>
          </cell>
          <cell r="N338">
            <v>44230</v>
          </cell>
          <cell r="O338">
            <v>44266</v>
          </cell>
          <cell r="P338">
            <v>42133</v>
          </cell>
          <cell r="Q338" t="str">
            <v>0</v>
          </cell>
          <cell r="R338" t="str">
            <v>运输车</v>
          </cell>
          <cell r="S338" t="str">
            <v>6×4</v>
          </cell>
          <cell r="T338" t="str">
            <v>牵引</v>
          </cell>
          <cell r="U338" t="str">
            <v>GTL</v>
          </cell>
          <cell r="V338" t="str">
            <v>无</v>
          </cell>
          <cell r="W338" t="str">
            <v>BJ4259SNFKB-AP</v>
          </cell>
          <cell r="X338" t="str">
            <v>ISGe5-460</v>
          </cell>
          <cell r="Y338" t="str">
            <v>76958918</v>
          </cell>
          <cell r="Z338" t="str">
            <v>冀南</v>
          </cell>
          <cell r="AA338" t="str">
            <v>FT006451</v>
          </cell>
          <cell r="AB338" t="str">
            <v>HEB00181</v>
          </cell>
          <cell r="AC338" t="str">
            <v>河北安瑞汽车销售服务有限公司</v>
          </cell>
          <cell r="AD338" t="str">
            <v>刘国峰</v>
          </cell>
          <cell r="AE338" t="str">
            <v>4259SMFKB-F6Z02000</v>
          </cell>
          <cell r="AF338">
            <v>44405</v>
          </cell>
          <cell r="AG338">
            <v>44408</v>
          </cell>
          <cell r="AH338" t="str">
            <v>6810016599</v>
          </cell>
          <cell r="AI338" t="str">
            <v>座椅倾角及软硬无法调节造成客户无法正常使用体验极差高低调节阀漏气更换后故障排除</v>
          </cell>
          <cell r="AJ338" t="str">
            <v>座椅阻尼器损坏、失效</v>
          </cell>
          <cell r="AK338" t="str">
            <v>FH468100000183A1093</v>
          </cell>
          <cell r="AL338" t="str">
            <v>减震器总成（座椅底座）</v>
          </cell>
          <cell r="AM338" t="str">
            <v>北京光华荣昌汽车部件有限公司</v>
          </cell>
          <cell r="AN338" t="str">
            <v>A1093</v>
          </cell>
          <cell r="AO338" t="str">
            <v>北京光华荣昌汽车部件有限公司</v>
          </cell>
          <cell r="AP338" t="str">
            <v>FH468100000183A1093</v>
          </cell>
          <cell r="AQ338" t="str">
            <v>减震器总成（座椅底座）</v>
          </cell>
          <cell r="AR338" t="str">
            <v>已确认</v>
          </cell>
          <cell r="AS338" t="str">
            <v>2021-08-07 14:50:26.0000000</v>
          </cell>
        </row>
        <row r="338">
          <cell r="AU338">
            <v>44415</v>
          </cell>
          <cell r="AV338" t="str">
            <v>SP030</v>
          </cell>
          <cell r="AW338" t="str">
            <v>前仰角失效。</v>
          </cell>
          <cell r="AX338" t="str">
            <v>是</v>
          </cell>
        </row>
        <row r="338">
          <cell r="BM338" t="str">
            <v>12JSDX240TA（铝)</v>
          </cell>
          <cell r="BN338" t="str">
            <v/>
          </cell>
          <cell r="BO338" t="str">
            <v/>
          </cell>
          <cell r="BP338" t="str">
            <v/>
          </cell>
          <cell r="BQ338" t="str">
            <v/>
          </cell>
          <cell r="BR338" t="str">
            <v/>
          </cell>
          <cell r="BS338" t="str">
            <v>10t（440）后桥，进口轮毂单元，3.7自调臂ABS</v>
          </cell>
          <cell r="BT338" t="str">
            <v/>
          </cell>
          <cell r="BU338" t="str">
            <v>已结算</v>
          </cell>
          <cell r="BV338" t="str">
            <v>2021-07-31 23:59:59</v>
          </cell>
          <cell r="BW338">
            <v>1258.18</v>
          </cell>
          <cell r="BX338">
            <v>231.42</v>
          </cell>
          <cell r="BY338">
            <v>0</v>
          </cell>
          <cell r="BZ338">
            <v>201.3088</v>
          </cell>
          <cell r="CA338">
            <v>138.3998</v>
          </cell>
          <cell r="CB338">
            <v>0</v>
          </cell>
          <cell r="CC338">
            <v>1829.3086</v>
          </cell>
          <cell r="CD338" t="str">
            <v>前仰角卡滞</v>
          </cell>
          <cell r="CE338" t="str">
            <v>金属件厂</v>
          </cell>
          <cell r="CF338">
            <v>21.4</v>
          </cell>
        </row>
        <row r="339">
          <cell r="A339">
            <v>2107</v>
          </cell>
          <cell r="B339" t="str">
            <v>2450</v>
          </cell>
          <cell r="C339" t="str">
            <v>北京福田戴姆勒汽车有限公司</v>
          </cell>
          <cell r="D339" t="str">
            <v>RCFT006560202107250003</v>
          </cell>
          <cell r="E339" t="str">
            <v>终审通过</v>
          </cell>
          <cell r="F339" t="str">
            <v>普通维修</v>
          </cell>
          <cell r="G339" t="str">
            <v>整车</v>
          </cell>
          <cell r="H339" t="str">
            <v>LRDS6PTC1MR015748</v>
          </cell>
          <cell r="I339" t="str">
            <v>MR015748</v>
          </cell>
          <cell r="J339" t="str">
            <v>欧曼</v>
          </cell>
          <cell r="K339" t="str">
            <v>无</v>
          </cell>
          <cell r="L339" t="str">
            <v>6系公路车</v>
          </cell>
          <cell r="M339" t="str">
            <v>服务产品线</v>
          </cell>
          <cell r="N339">
            <v>44272</v>
          </cell>
          <cell r="O339">
            <v>44285</v>
          </cell>
          <cell r="P339">
            <v>47056</v>
          </cell>
          <cell r="Q339" t="str">
            <v>0</v>
          </cell>
          <cell r="R339" t="str">
            <v>运输车</v>
          </cell>
          <cell r="S339" t="str">
            <v>6×4</v>
          </cell>
          <cell r="T339" t="str">
            <v>牵引</v>
          </cell>
          <cell r="U339" t="str">
            <v>GTL</v>
          </cell>
          <cell r="V339" t="str">
            <v>无</v>
          </cell>
          <cell r="W339" t="str">
            <v>BJ4259L6DLL-01</v>
          </cell>
          <cell r="X339" t="str">
            <v>WP13NG460E61</v>
          </cell>
          <cell r="Y339" t="str">
            <v>3121C019287</v>
          </cell>
          <cell r="Z339" t="str">
            <v>豫北</v>
          </cell>
          <cell r="AA339" t="str">
            <v>FT006560</v>
          </cell>
          <cell r="AB339" t="str">
            <v>HEN00033</v>
          </cell>
          <cell r="AC339" t="str">
            <v>安阳市阳光汽车销售有限公司</v>
          </cell>
          <cell r="AD339" t="str">
            <v>李亮</v>
          </cell>
          <cell r="AE339" t="str">
            <v>4259SMFCB-3BT06100</v>
          </cell>
          <cell r="AF339">
            <v>44396</v>
          </cell>
          <cell r="AG339">
            <v>44402</v>
          </cell>
          <cell r="AH339" t="str">
            <v>6810015710</v>
          </cell>
          <cell r="AI339" t="str">
            <v>座椅仰角无法无法调节，经检查由于座椅底座内拉线卡扣脱落导致以上故障发生</v>
          </cell>
          <cell r="AJ339" t="str">
            <v>座椅调节拉线断裂</v>
          </cell>
          <cell r="AK339" t="str">
            <v>FH468100000007A1093</v>
          </cell>
          <cell r="AL339" t="str">
            <v>驾驶员座椅总成</v>
          </cell>
          <cell r="AM339" t="str">
            <v>北京光华荣昌汽车部件有限公司</v>
          </cell>
          <cell r="AN339" t="str">
            <v>A1093</v>
          </cell>
          <cell r="AO339" t="str">
            <v>北京光华荣昌汽车部件有限公司</v>
          </cell>
          <cell r="AP339" t="str">
            <v>FH468100000007A1093</v>
          </cell>
          <cell r="AQ339" t="str">
            <v>驾驶员座椅总成</v>
          </cell>
          <cell r="AR339" t="str">
            <v>未确认</v>
          </cell>
          <cell r="AS339" t="str">
            <v>2021-08-02 12:44:33.0000000</v>
          </cell>
        </row>
        <row r="339">
          <cell r="AU339">
            <v>44410</v>
          </cell>
          <cell r="AV339" t="str">
            <v>SP040</v>
          </cell>
        </row>
        <row r="339">
          <cell r="AX339" t="str">
            <v>是</v>
          </cell>
        </row>
        <row r="339">
          <cell r="BM339" t="str">
            <v>12JSDX240TA铝</v>
          </cell>
          <cell r="BN339" t="str">
            <v/>
          </cell>
          <cell r="BO339" t="str">
            <v/>
          </cell>
          <cell r="BP339" t="str">
            <v/>
          </cell>
          <cell r="BQ339" t="str">
            <v/>
          </cell>
          <cell r="BR339" t="str">
            <v/>
          </cell>
          <cell r="BS339" t="str">
            <v>10t（400）后桥，进口轮毂单元，3.7自调臂ABS</v>
          </cell>
          <cell r="BT339" t="str">
            <v/>
          </cell>
          <cell r="BU339" t="str">
            <v>已结算</v>
          </cell>
          <cell r="BV339" t="str">
            <v>2021-07-31 23:59:59</v>
          </cell>
          <cell r="BW339">
            <v>0</v>
          </cell>
          <cell r="BX339">
            <v>183.54</v>
          </cell>
          <cell r="BY339">
            <v>0</v>
          </cell>
          <cell r="BZ339">
            <v>0</v>
          </cell>
          <cell r="CA339">
            <v>0</v>
          </cell>
          <cell r="CB339">
            <v>0</v>
          </cell>
          <cell r="CC339">
            <v>183.54</v>
          </cell>
          <cell r="CD339" t="str">
            <v>前仰角拉线脱落</v>
          </cell>
          <cell r="CE339" t="str">
            <v>金属件厂</v>
          </cell>
        </row>
        <row r="340">
          <cell r="A340">
            <v>2107</v>
          </cell>
          <cell r="B340" t="str">
            <v>2450</v>
          </cell>
          <cell r="C340" t="str">
            <v>北京福田戴姆勒汽车有限公司</v>
          </cell>
          <cell r="D340" t="str">
            <v>RCFT006569202107070001</v>
          </cell>
          <cell r="E340" t="str">
            <v>终审通过</v>
          </cell>
          <cell r="F340" t="str">
            <v>普通维修</v>
          </cell>
          <cell r="G340" t="str">
            <v>整车</v>
          </cell>
          <cell r="H340" t="str">
            <v>LRDV6PEC3MT070716</v>
          </cell>
          <cell r="I340" t="str">
            <v>MT070716</v>
          </cell>
          <cell r="J340" t="str">
            <v>欧曼</v>
          </cell>
          <cell r="K340" t="str">
            <v>无</v>
          </cell>
          <cell r="L340" t="str">
            <v>6系公路车</v>
          </cell>
          <cell r="M340" t="str">
            <v>服务产品线</v>
          </cell>
          <cell r="N340">
            <v>44291</v>
          </cell>
          <cell r="O340">
            <v>44334</v>
          </cell>
          <cell r="P340">
            <v>24139</v>
          </cell>
          <cell r="Q340" t="str">
            <v>0</v>
          </cell>
          <cell r="R340" t="str">
            <v>运输车</v>
          </cell>
          <cell r="S340" t="str">
            <v>6×2</v>
          </cell>
          <cell r="T340" t="str">
            <v>平板</v>
          </cell>
          <cell r="U340" t="str">
            <v>EST</v>
          </cell>
          <cell r="V340" t="str">
            <v>无</v>
          </cell>
          <cell r="W340" t="str">
            <v>BJ1259VMPKP-AA</v>
          </cell>
          <cell r="X340" t="str">
            <v>ISGE5-320</v>
          </cell>
          <cell r="Y340" t="str">
            <v>77418686</v>
          </cell>
          <cell r="Z340" t="str">
            <v>浙沪</v>
          </cell>
          <cell r="AA340" t="str">
            <v>FT006569</v>
          </cell>
          <cell r="AB340" t="str">
            <v>ZHJ00057</v>
          </cell>
          <cell r="AC340" t="str">
            <v>杭州嘉恒来汽车维修有限公司</v>
          </cell>
          <cell r="AD340" t="str">
            <v>沈阳鑫广源冷链运输有限公司</v>
          </cell>
          <cell r="AE340" t="str">
            <v>1209VMPKL-C1T00300</v>
          </cell>
          <cell r="AF340">
            <v>44383</v>
          </cell>
          <cell r="AG340">
            <v>44384</v>
          </cell>
          <cell r="AH340" t="str">
            <v>6810001329</v>
          </cell>
          <cell r="AI340" t="str">
            <v>经检查：座椅调节机构松旷，导致座椅异响，经拆装座椅涂抹黄胶后股故障解除。</v>
          </cell>
          <cell r="AJ340" t="str">
            <v>驾驶员座椅调整机构卡滞</v>
          </cell>
          <cell r="AK340" t="str">
            <v>FH468100000016A1093</v>
          </cell>
          <cell r="AL340" t="str">
            <v>驾驶员座椅总成</v>
          </cell>
          <cell r="AM340" t="str">
            <v>北京光华荣昌汽车部件有限公司</v>
          </cell>
          <cell r="AN340" t="str">
            <v>A1093</v>
          </cell>
          <cell r="AO340" t="str">
            <v>北京光华荣昌汽车部件有限公司</v>
          </cell>
          <cell r="AP340" t="str">
            <v>FH468100000016A1093</v>
          </cell>
          <cell r="AQ340" t="str">
            <v>驾驶员座椅总成</v>
          </cell>
          <cell r="AR340" t="str">
            <v>已确认</v>
          </cell>
          <cell r="AS340" t="str">
            <v>2021-07-22 10:14:52.0000000</v>
          </cell>
          <cell r="AT340" t="str">
            <v>维修处理</v>
          </cell>
          <cell r="AU340">
            <v>44399</v>
          </cell>
          <cell r="AV340" t="str">
            <v>SP039</v>
          </cell>
          <cell r="AW340" t="str">
            <v>异响维修</v>
          </cell>
          <cell r="AX340" t="str">
            <v>是</v>
          </cell>
        </row>
        <row r="340">
          <cell r="BM340" t="str">
            <v>12JSD180TA铁</v>
          </cell>
          <cell r="BN340" t="str">
            <v/>
          </cell>
          <cell r="BO340" t="str">
            <v/>
          </cell>
          <cell r="BP340" t="str">
            <v/>
          </cell>
          <cell r="BQ340" t="str">
            <v/>
          </cell>
          <cell r="BR340" t="str">
            <v/>
          </cell>
          <cell r="BS340" t="str">
            <v>10t（440）后桥，进口轮毂单元，3.7自调臂ABS</v>
          </cell>
          <cell r="BT340" t="str">
            <v/>
          </cell>
          <cell r="BU340" t="str">
            <v>已结算</v>
          </cell>
          <cell r="BV340" t="str">
            <v>2021-07-31 23:59:59</v>
          </cell>
          <cell r="BW340">
            <v>0</v>
          </cell>
          <cell r="BX340">
            <v>202.86</v>
          </cell>
          <cell r="BY340">
            <v>0</v>
          </cell>
          <cell r="BZ340">
            <v>0</v>
          </cell>
          <cell r="CA340">
            <v>0</v>
          </cell>
          <cell r="CB340">
            <v>0</v>
          </cell>
          <cell r="CC340">
            <v>202.86</v>
          </cell>
          <cell r="CD340" t="str">
            <v>松旷</v>
          </cell>
          <cell r="CE340" t="str">
            <v>研发\河北</v>
          </cell>
        </row>
        <row r="341">
          <cell r="A341">
            <v>2107</v>
          </cell>
          <cell r="B341" t="str">
            <v>2450</v>
          </cell>
          <cell r="C341" t="str">
            <v>北京福田戴姆勒汽车有限公司</v>
          </cell>
          <cell r="D341" t="str">
            <v>RCFT006569202107110001</v>
          </cell>
          <cell r="E341" t="str">
            <v>终审通过</v>
          </cell>
          <cell r="F341" t="str">
            <v>外出服务</v>
          </cell>
          <cell r="G341" t="str">
            <v>整车</v>
          </cell>
          <cell r="H341" t="str">
            <v>LRDS6PEBXLT097078</v>
          </cell>
          <cell r="I341" t="str">
            <v>LT097078</v>
          </cell>
          <cell r="J341" t="str">
            <v>欧曼</v>
          </cell>
          <cell r="K341" t="str">
            <v>无</v>
          </cell>
          <cell r="L341" t="str">
            <v>6系公路车</v>
          </cell>
          <cell r="M341" t="str">
            <v>服务产品线</v>
          </cell>
          <cell r="N341">
            <v>44182</v>
          </cell>
          <cell r="O341">
            <v>44272</v>
          </cell>
          <cell r="P341">
            <v>309</v>
          </cell>
          <cell r="Q341" t="str">
            <v>0</v>
          </cell>
          <cell r="R341" t="str">
            <v>运输车</v>
          </cell>
          <cell r="S341" t="str">
            <v>6×4</v>
          </cell>
          <cell r="T341" t="str">
            <v>牵引</v>
          </cell>
          <cell r="U341" t="str">
            <v>GTL</v>
          </cell>
          <cell r="V341" t="str">
            <v>无</v>
          </cell>
          <cell r="W341" t="str">
            <v>BJ4259SNFKB-AB</v>
          </cell>
          <cell r="X341" t="str">
            <v>ISGE5-460</v>
          </cell>
          <cell r="Y341" t="str">
            <v>76948301</v>
          </cell>
          <cell r="Z341" t="str">
            <v>浙沪</v>
          </cell>
          <cell r="AA341" t="str">
            <v>FT006569</v>
          </cell>
          <cell r="AB341" t="str">
            <v>ZHJ00057</v>
          </cell>
          <cell r="AC341" t="str">
            <v>杭州嘉恒来汽车维修有限公司</v>
          </cell>
          <cell r="AD341" t="str">
            <v>洛阳鹏程汽车运输有限公司</v>
          </cell>
          <cell r="AE341" t="str">
            <v>4269SNFKB-A7Z00500</v>
          </cell>
          <cell r="AF341">
            <v>44386</v>
          </cell>
          <cell r="AG341">
            <v>44388</v>
          </cell>
          <cell r="AH341" t="str">
            <v>6810015034</v>
          </cell>
          <cell r="AI341" t="str">
            <v>经检查驾驶员主座垫内部高度调节阀连接气管膜脱落 漏气严重气压打不上 经拆开检修座椅后故障解除</v>
          </cell>
          <cell r="AJ341" t="str">
            <v>座椅气阀总成（气囊座椅)漏气</v>
          </cell>
          <cell r="AK341" t="str">
            <v>FH468100000014A1093</v>
          </cell>
          <cell r="AL341" t="str">
            <v>驾驶员座椅总成</v>
          </cell>
          <cell r="AM341" t="str">
            <v>北京光华荣昌汽车部件有限公司</v>
          </cell>
          <cell r="AN341" t="str">
            <v>A1093</v>
          </cell>
          <cell r="AO341" t="str">
            <v>北京光华荣昌汽车部件有限公司</v>
          </cell>
          <cell r="AP341" t="str">
            <v>FH468100000014A1093</v>
          </cell>
          <cell r="AQ341" t="str">
            <v>驾驶员座椅总成</v>
          </cell>
          <cell r="AR341" t="str">
            <v>已确认</v>
          </cell>
          <cell r="AS341" t="str">
            <v>2021-07-29 08:26:57.0000000</v>
          </cell>
        </row>
        <row r="341">
          <cell r="AU341">
            <v>44406</v>
          </cell>
          <cell r="AV341" t="str">
            <v>SP039</v>
          </cell>
          <cell r="AW341" t="str">
            <v>气管接头脱落</v>
          </cell>
          <cell r="AX341" t="str">
            <v>是</v>
          </cell>
        </row>
        <row r="341">
          <cell r="BD341" t="str">
            <v>STCFT006569202107110001</v>
          </cell>
          <cell r="BE341" t="str">
            <v>提交</v>
          </cell>
        </row>
        <row r="341">
          <cell r="BG341" t="str">
            <v>白天</v>
          </cell>
          <cell r="BH341" t="str">
            <v>客户反应气压打不上</v>
          </cell>
          <cell r="BI341" t="str">
            <v/>
          </cell>
        </row>
        <row r="341">
          <cell r="BK341" t="str">
            <v/>
          </cell>
        </row>
        <row r="341">
          <cell r="BM341" t="str">
            <v>12JSDX240TA铝+FHB320B+主冷</v>
          </cell>
          <cell r="BN341" t="str">
            <v/>
          </cell>
          <cell r="BO341" t="str">
            <v/>
          </cell>
          <cell r="BP341" t="str">
            <v/>
          </cell>
          <cell r="BQ341" t="str">
            <v/>
          </cell>
          <cell r="BR341" t="str">
            <v/>
          </cell>
          <cell r="BS341" t="str">
            <v>10t（440）后桥，速比：3.7（ABS）</v>
          </cell>
          <cell r="BT341" t="str">
            <v/>
          </cell>
          <cell r="BU341" t="str">
            <v>已结算</v>
          </cell>
          <cell r="BV341" t="str">
            <v>2021-07-31 23:59:59</v>
          </cell>
          <cell r="BW341">
            <v>0</v>
          </cell>
          <cell r="BX341">
            <v>202.86</v>
          </cell>
          <cell r="BY341">
            <v>327</v>
          </cell>
          <cell r="BZ341">
            <v>0</v>
          </cell>
          <cell r="CA341">
            <v>0</v>
          </cell>
          <cell r="CB341">
            <v>0</v>
          </cell>
          <cell r="CC341">
            <v>529.86</v>
          </cell>
          <cell r="CD341" t="str">
            <v>气管脱落</v>
          </cell>
          <cell r="CE341" t="str">
            <v>安路普</v>
          </cell>
          <cell r="CF341" t="str">
            <v>断点前</v>
          </cell>
        </row>
        <row r="342">
          <cell r="A342">
            <v>2107</v>
          </cell>
          <cell r="B342" t="str">
            <v>2450</v>
          </cell>
          <cell r="C342" t="str">
            <v>北京福田戴姆勒汽车有限公司</v>
          </cell>
          <cell r="D342" t="str">
            <v>RCFT006612202107100005</v>
          </cell>
          <cell r="E342" t="str">
            <v>终审通过</v>
          </cell>
          <cell r="F342" t="str">
            <v>普通维修</v>
          </cell>
          <cell r="G342" t="str">
            <v>整车</v>
          </cell>
          <cell r="H342" t="str">
            <v>LRDS7PEB7LT084172</v>
          </cell>
          <cell r="I342" t="str">
            <v>LT084172</v>
          </cell>
          <cell r="J342" t="str">
            <v>欧曼</v>
          </cell>
          <cell r="K342" t="str">
            <v>无</v>
          </cell>
          <cell r="L342" t="str">
            <v>6系公路车</v>
          </cell>
          <cell r="M342" t="str">
            <v>服务产品线</v>
          </cell>
          <cell r="N342">
            <v>44114</v>
          </cell>
          <cell r="O342">
            <v>44151</v>
          </cell>
          <cell r="P342">
            <v>101791</v>
          </cell>
          <cell r="Q342" t="str">
            <v>0</v>
          </cell>
          <cell r="R342" t="str">
            <v>运输车</v>
          </cell>
          <cell r="S342" t="str">
            <v>6×4</v>
          </cell>
          <cell r="T342" t="str">
            <v>牵引</v>
          </cell>
          <cell r="U342" t="str">
            <v>GTL</v>
          </cell>
          <cell r="V342" t="str">
            <v>无</v>
          </cell>
          <cell r="W342" t="str">
            <v>BJ4269SNFKB-AD</v>
          </cell>
          <cell r="X342" t="str">
            <v>ISGe5-460</v>
          </cell>
          <cell r="Y342" t="str">
            <v>76723699</v>
          </cell>
          <cell r="Z342" t="str">
            <v>晋北</v>
          </cell>
          <cell r="AA342" t="str">
            <v>FT006612</v>
          </cell>
          <cell r="AB342" t="str">
            <v>SHX00143</v>
          </cell>
          <cell r="AC342" t="str">
            <v>山西北星工程机械有限公司</v>
          </cell>
          <cell r="AD342" t="str">
            <v>大同市天顺达物流有限公司</v>
          </cell>
          <cell r="AE342" t="str">
            <v>4269SNFKB-A7Z00500</v>
          </cell>
          <cell r="AF342">
            <v>44383</v>
          </cell>
          <cell r="AG342">
            <v>44387</v>
          </cell>
          <cell r="AH342" t="str">
            <v>6810016134</v>
          </cell>
          <cell r="AI342" t="str">
            <v>车辆主驾驶座椅漏气，经我站拆检，座椅气囊管路开路所致，属于产品质量问题，需重新装配</v>
          </cell>
          <cell r="AJ342" t="str">
            <v>底座气囊漏气</v>
          </cell>
          <cell r="AK342" t="str">
            <v>FH468100000014FJ30A1093</v>
          </cell>
          <cell r="AL342" t="str">
            <v>驾驶员座椅总成</v>
          </cell>
          <cell r="AM342" t="str">
            <v>北京光华荣昌汽车部件有限公司</v>
          </cell>
          <cell r="AN342" t="str">
            <v>A1093</v>
          </cell>
          <cell r="AO342" t="str">
            <v>北京光华荣昌汽车部件有限公司</v>
          </cell>
          <cell r="AP342" t="str">
            <v>FH468100000014FJ30A1093</v>
          </cell>
          <cell r="AQ342" t="str">
            <v>驾驶员座椅总成</v>
          </cell>
          <cell r="AR342" t="str">
            <v>未确认</v>
          </cell>
          <cell r="AS342" t="str">
            <v>2021-07-16 13:26:49.0000000</v>
          </cell>
        </row>
        <row r="342">
          <cell r="AU342">
            <v>44393</v>
          </cell>
          <cell r="AV342" t="str">
            <v>SP036</v>
          </cell>
        </row>
        <row r="342">
          <cell r="AX342" t="str">
            <v>是</v>
          </cell>
        </row>
        <row r="342">
          <cell r="BM342" t="str">
            <v>12JSDX240TA铝</v>
          </cell>
          <cell r="BN342" t="str">
            <v/>
          </cell>
          <cell r="BO342" t="str">
            <v/>
          </cell>
          <cell r="BP342" t="str">
            <v/>
          </cell>
          <cell r="BQ342" t="str">
            <v/>
          </cell>
          <cell r="BR342" t="str">
            <v/>
          </cell>
          <cell r="BS342" t="str">
            <v>10t（440）后桥，速比：3.7（ABS）</v>
          </cell>
          <cell r="BT342" t="str">
            <v/>
          </cell>
          <cell r="BU342" t="str">
            <v>已结算</v>
          </cell>
          <cell r="BV342" t="str">
            <v>2021-07-31 23:59:59</v>
          </cell>
          <cell r="BW342">
            <v>0</v>
          </cell>
          <cell r="BX342">
            <v>135.66</v>
          </cell>
          <cell r="BY342">
            <v>0</v>
          </cell>
          <cell r="BZ342">
            <v>0</v>
          </cell>
          <cell r="CA342">
            <v>0</v>
          </cell>
          <cell r="CB342">
            <v>0</v>
          </cell>
          <cell r="CC342">
            <v>135.66</v>
          </cell>
          <cell r="CD342" t="str">
            <v>气路漏气</v>
          </cell>
          <cell r="CE342" t="str">
            <v>安路普</v>
          </cell>
          <cell r="CF342" t="str">
            <v>断点前</v>
          </cell>
        </row>
        <row r="343">
          <cell r="A343">
            <v>2107</v>
          </cell>
          <cell r="B343" t="str">
            <v>2450</v>
          </cell>
          <cell r="C343" t="str">
            <v>北京福田戴姆勒汽车有限公司</v>
          </cell>
          <cell r="D343" t="str">
            <v>RCFT006627202107060005</v>
          </cell>
          <cell r="E343" t="str">
            <v>终审通过</v>
          </cell>
          <cell r="F343" t="str">
            <v>外出服务</v>
          </cell>
          <cell r="G343" t="str">
            <v>整车</v>
          </cell>
          <cell r="H343" t="str">
            <v>LRDV6PEC1LR040125</v>
          </cell>
          <cell r="I343" t="str">
            <v>LR040125</v>
          </cell>
          <cell r="J343" t="str">
            <v>欧曼</v>
          </cell>
          <cell r="K343" t="str">
            <v>无</v>
          </cell>
          <cell r="L343" t="str">
            <v>9系非公路车</v>
          </cell>
          <cell r="M343" t="str">
            <v>服务产品线</v>
          </cell>
          <cell r="N343">
            <v>44059</v>
          </cell>
          <cell r="O343">
            <v>44138</v>
          </cell>
          <cell r="P343">
            <v>17502</v>
          </cell>
          <cell r="Q343" t="str">
            <v>0</v>
          </cell>
          <cell r="R343" t="str">
            <v>运输车</v>
          </cell>
          <cell r="S343" t="str">
            <v>6×4</v>
          </cell>
          <cell r="T343" t="str">
            <v>自卸</v>
          </cell>
          <cell r="U343" t="str">
            <v>GTL</v>
          </cell>
          <cell r="V343" t="str">
            <v>无</v>
          </cell>
          <cell r="W343" t="str">
            <v>BJ3259Y6DLL-01</v>
          </cell>
          <cell r="X343" t="str">
            <v>WP12.400E62</v>
          </cell>
          <cell r="Y343" t="str">
            <v>1420H070864</v>
          </cell>
          <cell r="Z343" t="str">
            <v>京津</v>
          </cell>
          <cell r="AA343" t="str">
            <v>FT006627</v>
          </cell>
          <cell r="AB343" t="str">
            <v>BEJ00081</v>
          </cell>
          <cell r="AC343" t="str">
            <v>北京华荣顺诚汽车维修有限责任公司</v>
          </cell>
          <cell r="AD343" t="str">
            <v>张贺</v>
          </cell>
          <cell r="AE343" t="str">
            <v>3259DMPKE-1FZ00100</v>
          </cell>
          <cell r="AF343">
            <v>44375</v>
          </cell>
          <cell r="AG343">
            <v>44383</v>
          </cell>
          <cell r="AH343" t="str">
            <v>6810015034</v>
          </cell>
          <cell r="AI343" t="str">
            <v>客户反映车辆漏气严重，经我站到达现场检查是车辆座椅内部气管脱落导致，重新安装后故障排除</v>
          </cell>
          <cell r="AJ343" t="str">
            <v>座椅气阀总成（气囊座椅)漏气</v>
          </cell>
          <cell r="AK343" t="str">
            <v>FH468100000013A1093</v>
          </cell>
          <cell r="AL343" t="str">
            <v>驾驶员座椅总成</v>
          </cell>
          <cell r="AM343" t="str">
            <v>北京光华荣昌汽车部件有限公司</v>
          </cell>
          <cell r="AN343" t="str">
            <v>A1093</v>
          </cell>
          <cell r="AO343" t="str">
            <v>北京光华荣昌汽车部件有限公司</v>
          </cell>
          <cell r="AP343" t="str">
            <v>FH468100000013A1093</v>
          </cell>
          <cell r="AQ343" t="str">
            <v>驾驶员座椅总成</v>
          </cell>
          <cell r="AR343" t="str">
            <v>已确认</v>
          </cell>
          <cell r="AS343" t="str">
            <v>2021-07-31 17:21:01.0000000</v>
          </cell>
        </row>
        <row r="343">
          <cell r="AU343">
            <v>44408</v>
          </cell>
          <cell r="AV343" t="str">
            <v>SP039</v>
          </cell>
          <cell r="AW343" t="str">
            <v>气管接头崩开</v>
          </cell>
          <cell r="AX343" t="str">
            <v>是</v>
          </cell>
        </row>
        <row r="343">
          <cell r="BD343" t="str">
            <v>STCFT006627202107060004</v>
          </cell>
          <cell r="BE343" t="str">
            <v>生效</v>
          </cell>
        </row>
        <row r="343">
          <cell r="BG343" t="str">
            <v>白天</v>
          </cell>
          <cell r="BH343" t="str">
            <v>车辆漏气</v>
          </cell>
          <cell r="BI343" t="str">
            <v>
审批人：王宁
审批时间：2021/08/01  08:37:57
审批意见：
</v>
          </cell>
        </row>
        <row r="343">
          <cell r="BK343" t="str">
            <v/>
          </cell>
        </row>
        <row r="343">
          <cell r="BM343" t="str">
            <v>12JSD220铁（Q）</v>
          </cell>
          <cell r="BN343" t="str">
            <v/>
          </cell>
          <cell r="BO343" t="str">
            <v/>
          </cell>
          <cell r="BP343" t="str">
            <v/>
          </cell>
          <cell r="BQ343" t="str">
            <v/>
          </cell>
          <cell r="BR343" t="str">
            <v/>
          </cell>
          <cell r="BS343" t="str">
            <v>16t（奔驰）后桥，速比：5.26（自调臂ABS）</v>
          </cell>
          <cell r="BT343" t="str">
            <v/>
          </cell>
          <cell r="BU343" t="str">
            <v>已结算</v>
          </cell>
          <cell r="BV343" t="str">
            <v>2021-07-31 23:59:59</v>
          </cell>
          <cell r="BW343">
            <v>0</v>
          </cell>
          <cell r="BX343">
            <v>202.86</v>
          </cell>
          <cell r="BY343">
            <v>334</v>
          </cell>
          <cell r="BZ343">
            <v>0</v>
          </cell>
          <cell r="CA343">
            <v>0</v>
          </cell>
          <cell r="CB343">
            <v>0</v>
          </cell>
          <cell r="CC343">
            <v>536.86</v>
          </cell>
          <cell r="CD343" t="str">
            <v>气管脱落</v>
          </cell>
          <cell r="CE343" t="str">
            <v>安路普</v>
          </cell>
          <cell r="CF343" t="str">
            <v>断点前</v>
          </cell>
        </row>
        <row r="344">
          <cell r="A344">
            <v>2107</v>
          </cell>
          <cell r="B344" t="str">
            <v>2450</v>
          </cell>
          <cell r="C344" t="str">
            <v>北京福田戴姆勒汽车有限公司</v>
          </cell>
          <cell r="D344" t="str">
            <v>RCFT006627202107150011</v>
          </cell>
          <cell r="E344" t="str">
            <v>终审通过</v>
          </cell>
          <cell r="F344" t="str">
            <v>外出服务</v>
          </cell>
          <cell r="G344" t="str">
            <v>整车</v>
          </cell>
          <cell r="H344" t="str">
            <v>LRDS6PTC0MR001114</v>
          </cell>
          <cell r="I344" t="str">
            <v>MR001114</v>
          </cell>
          <cell r="J344" t="str">
            <v>欧曼</v>
          </cell>
          <cell r="K344" t="str">
            <v>无</v>
          </cell>
          <cell r="L344" t="str">
            <v>6系公路车</v>
          </cell>
          <cell r="M344" t="str">
            <v>服务产品线</v>
          </cell>
          <cell r="N344">
            <v>44210</v>
          </cell>
          <cell r="O344">
            <v>44222</v>
          </cell>
          <cell r="P344">
            <v>91618</v>
          </cell>
          <cell r="Q344" t="str">
            <v>0</v>
          </cell>
          <cell r="R344" t="str">
            <v>运输车</v>
          </cell>
          <cell r="S344" t="str">
            <v>6×4</v>
          </cell>
          <cell r="T344" t="str">
            <v>牵引</v>
          </cell>
          <cell r="U344" t="str">
            <v>GTL-E</v>
          </cell>
          <cell r="V344" t="str">
            <v>无</v>
          </cell>
          <cell r="W344" t="str">
            <v>BJ4259L6DLL-01</v>
          </cell>
          <cell r="X344" t="str">
            <v>WP13NG430E61</v>
          </cell>
          <cell r="Y344" t="str">
            <v>3120L127769</v>
          </cell>
          <cell r="Z344" t="str">
            <v>京津</v>
          </cell>
          <cell r="AA344" t="str">
            <v>FT006627</v>
          </cell>
          <cell r="AB344" t="str">
            <v>BEJ00081</v>
          </cell>
          <cell r="AC344" t="str">
            <v>北京华荣顺诚汽车维修有限责任公司</v>
          </cell>
          <cell r="AD344" t="str">
            <v>夏先生</v>
          </cell>
          <cell r="AE344" t="str">
            <v>4259SMFCB-3BZ01100</v>
          </cell>
          <cell r="AF344">
            <v>44390</v>
          </cell>
          <cell r="AG344">
            <v>44392</v>
          </cell>
          <cell r="AH344" t="str">
            <v>6810015034</v>
          </cell>
          <cell r="AI344" t="str">
            <v>客户报修车辆漏气刹车不灵，现场拆检发现由于座椅气管松动漏气导致，重新紧固后故障排除。</v>
          </cell>
          <cell r="AJ344" t="str">
            <v>座椅气阀总成（气囊座椅)漏气</v>
          </cell>
          <cell r="AK344" t="str">
            <v>FH468100000013A1093</v>
          </cell>
          <cell r="AL344" t="str">
            <v>驾驶员座椅总成</v>
          </cell>
          <cell r="AM344" t="str">
            <v>北京光华荣昌汽车部件有限公司</v>
          </cell>
          <cell r="AN344" t="str">
            <v>A1093</v>
          </cell>
          <cell r="AO344" t="str">
            <v>北京光华荣昌汽车部件有限公司</v>
          </cell>
          <cell r="AP344" t="str">
            <v>FH468100000013A1093</v>
          </cell>
          <cell r="AQ344" t="str">
            <v>驾驶员座椅总成</v>
          </cell>
          <cell r="AR344" t="str">
            <v>已确认</v>
          </cell>
          <cell r="AS344" t="str">
            <v>2021-07-31 16:59:21.0000000</v>
          </cell>
        </row>
        <row r="344">
          <cell r="AU344">
            <v>44408</v>
          </cell>
          <cell r="AV344" t="str">
            <v>SP039</v>
          </cell>
          <cell r="AW344" t="str">
            <v>气管接头处漏气</v>
          </cell>
          <cell r="AX344" t="str">
            <v>是</v>
          </cell>
        </row>
        <row r="344">
          <cell r="BD344" t="str">
            <v>STCFT006627202107150004</v>
          </cell>
          <cell r="BE344" t="str">
            <v>提交</v>
          </cell>
        </row>
        <row r="344">
          <cell r="BG344" t="str">
            <v>白天</v>
          </cell>
          <cell r="BH344" t="str">
            <v>车辆漏气，刹车不灵</v>
          </cell>
          <cell r="BI344" t="str">
            <v/>
          </cell>
        </row>
        <row r="344">
          <cell r="BK344" t="str">
            <v/>
          </cell>
        </row>
        <row r="344">
          <cell r="BM344" t="str">
            <v>12JSDX240TA铝</v>
          </cell>
          <cell r="BN344" t="str">
            <v/>
          </cell>
          <cell r="BO344" t="str">
            <v/>
          </cell>
          <cell r="BP344" t="str">
            <v/>
          </cell>
          <cell r="BQ344" t="str">
            <v/>
          </cell>
          <cell r="BR344" t="str">
            <v/>
          </cell>
          <cell r="BS344" t="str">
            <v>10t（400）后桥，进口轮毂单元，3.7自调臂ABS</v>
          </cell>
          <cell r="BT344" t="str">
            <v/>
          </cell>
          <cell r="BU344" t="str">
            <v>已结算</v>
          </cell>
          <cell r="BV344" t="str">
            <v>2021-07-31 23:59:59</v>
          </cell>
          <cell r="BW344">
            <v>0</v>
          </cell>
          <cell r="BX344">
            <v>149.94</v>
          </cell>
          <cell r="BY344">
            <v>544</v>
          </cell>
          <cell r="BZ344">
            <v>0</v>
          </cell>
          <cell r="CA344">
            <v>0</v>
          </cell>
          <cell r="CB344">
            <v>0</v>
          </cell>
          <cell r="CC344">
            <v>693.94</v>
          </cell>
          <cell r="CD344" t="str">
            <v>气路漏气</v>
          </cell>
          <cell r="CE344" t="str">
            <v>安路普</v>
          </cell>
        </row>
        <row r="345">
          <cell r="A345">
            <v>2107</v>
          </cell>
          <cell r="B345" t="str">
            <v>2450</v>
          </cell>
          <cell r="C345" t="str">
            <v>北京福田戴姆勒汽车有限公司</v>
          </cell>
          <cell r="D345" t="str">
            <v>RCFT006627202107250002</v>
          </cell>
          <cell r="E345" t="str">
            <v>终审通过</v>
          </cell>
          <cell r="F345" t="str">
            <v>外出服务</v>
          </cell>
          <cell r="G345" t="str">
            <v>整车</v>
          </cell>
          <cell r="H345" t="str">
            <v>LRDV7PEC0LR037889</v>
          </cell>
          <cell r="I345" t="str">
            <v>LR037889</v>
          </cell>
          <cell r="J345" t="str">
            <v>欧曼</v>
          </cell>
          <cell r="K345" t="str">
            <v>无</v>
          </cell>
          <cell r="L345" t="str">
            <v>9系非公路车</v>
          </cell>
          <cell r="M345" t="str">
            <v>服务产品线</v>
          </cell>
          <cell r="N345">
            <v>44045</v>
          </cell>
          <cell r="O345">
            <v>44167</v>
          </cell>
          <cell r="P345">
            <v>39987</v>
          </cell>
          <cell r="Q345" t="str">
            <v>0</v>
          </cell>
          <cell r="R345" t="str">
            <v>运输车</v>
          </cell>
          <cell r="S345" t="str">
            <v>8×4</v>
          </cell>
          <cell r="T345" t="str">
            <v>自卸</v>
          </cell>
          <cell r="U345" t="str">
            <v>GTL</v>
          </cell>
          <cell r="V345" t="str">
            <v>无</v>
          </cell>
          <cell r="W345" t="str">
            <v>BJ3319Y6GRL-06</v>
          </cell>
          <cell r="X345" t="str">
            <v>WP12.400E62</v>
          </cell>
          <cell r="Y345" t="str">
            <v>1420G065636</v>
          </cell>
          <cell r="Z345" t="str">
            <v>京津</v>
          </cell>
          <cell r="AA345" t="str">
            <v>FT006627</v>
          </cell>
          <cell r="AB345" t="str">
            <v>BEJ00081</v>
          </cell>
          <cell r="AC345" t="str">
            <v>北京华荣顺诚汽车维修有限责任公司</v>
          </cell>
          <cell r="AD345" t="str">
            <v>北京银汉华星商贸有限公司</v>
          </cell>
          <cell r="AE345" t="str">
            <v>3319DPPKC-3AZ00100</v>
          </cell>
          <cell r="AF345">
            <v>44397</v>
          </cell>
          <cell r="AG345">
            <v>44402</v>
          </cell>
          <cell r="AH345" t="str">
            <v>6810015034</v>
          </cell>
          <cell r="AI345" t="str">
            <v>客户报修车辆漏气，现场检查由于座椅气管松动脱漏导致，给予重新安装紧固后故障排除</v>
          </cell>
          <cell r="AJ345" t="str">
            <v>座椅气阀总成（气囊座椅)漏气</v>
          </cell>
          <cell r="AK345" t="str">
            <v>FH468100000013A1093</v>
          </cell>
          <cell r="AL345" t="str">
            <v>驾驶员座椅总成</v>
          </cell>
          <cell r="AM345" t="str">
            <v>北京光华荣昌汽车部件有限公司</v>
          </cell>
          <cell r="AN345" t="str">
            <v>A1093</v>
          </cell>
          <cell r="AO345" t="str">
            <v>北京光华荣昌汽车部件有限公司</v>
          </cell>
          <cell r="AP345" t="str">
            <v>FH468100000013A1093</v>
          </cell>
          <cell r="AQ345" t="str">
            <v>驾驶员座椅总成</v>
          </cell>
          <cell r="AR345" t="str">
            <v>未确认</v>
          </cell>
          <cell r="AS345" t="str">
            <v>2021-07-31 13:44:52.0000000</v>
          </cell>
        </row>
        <row r="345">
          <cell r="AU345">
            <v>44408</v>
          </cell>
          <cell r="AV345" t="str">
            <v>SP039</v>
          </cell>
        </row>
        <row r="345">
          <cell r="AX345" t="str">
            <v>是</v>
          </cell>
        </row>
        <row r="345">
          <cell r="BD345" t="str">
            <v>STCFT006627202107250002</v>
          </cell>
          <cell r="BE345" t="str">
            <v>提交</v>
          </cell>
        </row>
        <row r="345">
          <cell r="BG345" t="str">
            <v>白天</v>
          </cell>
          <cell r="BH345" t="str">
            <v>车辆漏气，国六渣土车</v>
          </cell>
          <cell r="BI345" t="str">
            <v/>
          </cell>
        </row>
        <row r="345">
          <cell r="BK345" t="str">
            <v/>
          </cell>
        </row>
        <row r="345">
          <cell r="BM345" t="str">
            <v>12JSD220铁（Q）</v>
          </cell>
          <cell r="BN345" t="str">
            <v/>
          </cell>
          <cell r="BO345" t="str">
            <v/>
          </cell>
          <cell r="BP345" t="str">
            <v/>
          </cell>
          <cell r="BQ345" t="str">
            <v/>
          </cell>
          <cell r="BR345" t="str">
            <v/>
          </cell>
          <cell r="BS345" t="str">
            <v>16t（奔驰）后桥，速比：5.26（自调臂ABS）</v>
          </cell>
          <cell r="BT345" t="str">
            <v/>
          </cell>
          <cell r="BU345" t="str">
            <v>已结算</v>
          </cell>
          <cell r="BV345" t="str">
            <v>2021-07-31 23:59:59</v>
          </cell>
          <cell r="BW345">
            <v>0</v>
          </cell>
          <cell r="BX345">
            <v>149.94</v>
          </cell>
          <cell r="BY345">
            <v>579</v>
          </cell>
          <cell r="BZ345">
            <v>0</v>
          </cell>
          <cell r="CA345">
            <v>0</v>
          </cell>
          <cell r="CB345">
            <v>0</v>
          </cell>
          <cell r="CC345">
            <v>728.94</v>
          </cell>
          <cell r="CD345" t="str">
            <v>气路漏气</v>
          </cell>
          <cell r="CE345" t="str">
            <v>安路普</v>
          </cell>
          <cell r="CF345" t="str">
            <v>断点前</v>
          </cell>
        </row>
        <row r="346">
          <cell r="A346">
            <v>2107</v>
          </cell>
          <cell r="B346" t="str">
            <v>2450</v>
          </cell>
          <cell r="C346" t="str">
            <v>北京福田戴姆勒汽车有限公司</v>
          </cell>
          <cell r="D346" t="str">
            <v>RCFT006627202107310001</v>
          </cell>
          <cell r="E346" t="str">
            <v>终审通过</v>
          </cell>
          <cell r="F346" t="str">
            <v>外出服务</v>
          </cell>
          <cell r="G346" t="str">
            <v>整车</v>
          </cell>
          <cell r="H346" t="str">
            <v>LRDV7PEC0LR062484</v>
          </cell>
          <cell r="I346" t="str">
            <v>LR062484</v>
          </cell>
          <cell r="J346" t="str">
            <v>欧曼</v>
          </cell>
          <cell r="K346" t="str">
            <v>无</v>
          </cell>
          <cell r="L346" t="str">
            <v>9系非公路车</v>
          </cell>
          <cell r="M346" t="str">
            <v>服务产品线</v>
          </cell>
          <cell r="N346">
            <v>44183</v>
          </cell>
          <cell r="O346">
            <v>44271</v>
          </cell>
          <cell r="P346">
            <v>11091</v>
          </cell>
          <cell r="Q346" t="str">
            <v>0</v>
          </cell>
          <cell r="R346" t="str">
            <v>运输车</v>
          </cell>
          <cell r="S346" t="str">
            <v>8×4</v>
          </cell>
          <cell r="T346" t="str">
            <v>自卸</v>
          </cell>
          <cell r="U346" t="str">
            <v>GTL</v>
          </cell>
          <cell r="V346" t="str">
            <v>BJ3319Y6GRL-06</v>
          </cell>
          <cell r="W346" t="str">
            <v>BJ3319Y6GRL-06</v>
          </cell>
          <cell r="X346" t="str">
            <v>WP12.400E62</v>
          </cell>
          <cell r="Y346" t="str">
            <v>1420L106900</v>
          </cell>
          <cell r="Z346" t="str">
            <v>京津</v>
          </cell>
          <cell r="AA346" t="str">
            <v>FT006627</v>
          </cell>
          <cell r="AB346" t="str">
            <v>BEJ00081</v>
          </cell>
          <cell r="AC346" t="str">
            <v>北京华荣顺诚汽车维修有限责任公司</v>
          </cell>
          <cell r="AD346" t="str">
            <v>北京宏博致远基础工程技术有限公司</v>
          </cell>
          <cell r="AE346" t="str">
            <v>3319DPPKC-6BZ00100</v>
          </cell>
          <cell r="AF346">
            <v>44405</v>
          </cell>
          <cell r="AG346">
            <v>44408</v>
          </cell>
          <cell r="AH346" t="str">
            <v>6810015034</v>
          </cell>
          <cell r="AI346" t="str">
            <v>客户报修车辆漏气，现场检查由于座椅气管松动导致，重新紧固安装故障排除</v>
          </cell>
          <cell r="AJ346" t="str">
            <v>座椅气阀总成（气囊座椅)漏气</v>
          </cell>
          <cell r="AK346" t="str">
            <v>FH468100000013A1093</v>
          </cell>
          <cell r="AL346" t="str">
            <v>驾驶员座椅总成</v>
          </cell>
          <cell r="AM346" t="str">
            <v>北京光华荣昌汽车部件有限公司</v>
          </cell>
          <cell r="AN346" t="str">
            <v>A1093</v>
          </cell>
          <cell r="AO346" t="str">
            <v>北京光华荣昌汽车部件有限公司</v>
          </cell>
          <cell r="AP346" t="str">
            <v>FH468100000013A1093</v>
          </cell>
          <cell r="AQ346" t="str">
            <v>驾驶员座椅总成</v>
          </cell>
          <cell r="AR346" t="str">
            <v>已确认</v>
          </cell>
          <cell r="AS346" t="str">
            <v>2021-08-05 09:47:53.0000000</v>
          </cell>
          <cell r="AT346" t="str">
            <v>旧件验收</v>
          </cell>
          <cell r="AU346">
            <v>44413</v>
          </cell>
          <cell r="AV346" t="str">
            <v>SP040</v>
          </cell>
          <cell r="AW346" t="str">
            <v>2101气管松动。</v>
          </cell>
          <cell r="AX346" t="str">
            <v>是</v>
          </cell>
        </row>
        <row r="346">
          <cell r="BD346" t="str">
            <v>STCFT006627202107310001</v>
          </cell>
          <cell r="BE346" t="str">
            <v>提交</v>
          </cell>
        </row>
        <row r="346">
          <cell r="BG346" t="str">
            <v>白天</v>
          </cell>
          <cell r="BH346" t="str">
            <v>车辆漏气，国六渣土车</v>
          </cell>
          <cell r="BI346" t="str">
            <v/>
          </cell>
        </row>
        <row r="346">
          <cell r="BK346" t="str">
            <v/>
          </cell>
        </row>
        <row r="346">
          <cell r="BM346" t="str">
            <v>12JSDX240A铝（Q）</v>
          </cell>
          <cell r="BN346" t="str">
            <v>12JSDX240A</v>
          </cell>
          <cell r="BO346" t="str">
            <v>H030000000074</v>
          </cell>
          <cell r="BP346" t="str">
            <v>-</v>
          </cell>
          <cell r="BQ346" t="str">
            <v>H025000000355</v>
          </cell>
          <cell r="BR346" t="str">
            <v>H024000000523</v>
          </cell>
          <cell r="BS346" t="str">
            <v>16t（奔驰）后桥，速比：5.92（自调臂ABS）</v>
          </cell>
          <cell r="BT346" t="str">
            <v>-</v>
          </cell>
          <cell r="BU346" t="str">
            <v>已结算</v>
          </cell>
          <cell r="BV346" t="str">
            <v>2021-07-31 23:59:59</v>
          </cell>
          <cell r="BW346">
            <v>0</v>
          </cell>
          <cell r="BX346">
            <v>149.94</v>
          </cell>
          <cell r="BY346">
            <v>411</v>
          </cell>
          <cell r="BZ346">
            <v>0</v>
          </cell>
          <cell r="CA346">
            <v>0</v>
          </cell>
          <cell r="CB346">
            <v>0</v>
          </cell>
          <cell r="CC346">
            <v>560.94</v>
          </cell>
          <cell r="CD346" t="str">
            <v>气路漏气</v>
          </cell>
          <cell r="CE346" t="str">
            <v>安路普</v>
          </cell>
          <cell r="CF346" t="str">
            <v>断点前</v>
          </cell>
        </row>
        <row r="347">
          <cell r="A347">
            <v>2107</v>
          </cell>
          <cell r="B347" t="str">
            <v>2450</v>
          </cell>
          <cell r="C347" t="str">
            <v>北京福田戴姆勒汽车有限公司</v>
          </cell>
          <cell r="D347" t="str">
            <v>RCFT006640202107010002</v>
          </cell>
          <cell r="E347" t="str">
            <v>终审通过</v>
          </cell>
          <cell r="F347" t="str">
            <v>普通维修</v>
          </cell>
          <cell r="G347" t="str">
            <v>整车</v>
          </cell>
          <cell r="H347" t="str">
            <v>LRDS6PEBXLT061259</v>
          </cell>
          <cell r="I347" t="str">
            <v>LT061259</v>
          </cell>
          <cell r="J347" t="str">
            <v>欧曼</v>
          </cell>
          <cell r="K347" t="str">
            <v>无</v>
          </cell>
          <cell r="L347" t="str">
            <v>6系公路车</v>
          </cell>
          <cell r="M347" t="str">
            <v>服务产品线</v>
          </cell>
          <cell r="N347">
            <v>43994</v>
          </cell>
          <cell r="O347">
            <v>44012</v>
          </cell>
          <cell r="P347">
            <v>79831</v>
          </cell>
          <cell r="Q347" t="str">
            <v>0</v>
          </cell>
          <cell r="R347" t="str">
            <v>运输车</v>
          </cell>
          <cell r="S347" t="str">
            <v>6×4</v>
          </cell>
          <cell r="T347" t="str">
            <v>牵引</v>
          </cell>
          <cell r="U347" t="str">
            <v>GTL</v>
          </cell>
          <cell r="V347" t="str">
            <v>无</v>
          </cell>
          <cell r="W347" t="str">
            <v>BJ4259SNFKB-XJ</v>
          </cell>
          <cell r="X347" t="str">
            <v>ISGe5-460</v>
          </cell>
          <cell r="Y347" t="str">
            <v>76684465</v>
          </cell>
          <cell r="Z347" t="str">
            <v>乌鲁木齐</v>
          </cell>
          <cell r="AA347" t="str">
            <v>FT006640</v>
          </cell>
          <cell r="AB347" t="str">
            <v>XIJ00074</v>
          </cell>
          <cell r="AC347" t="str">
            <v>巴楚县翔云汽车销售服务有限公司</v>
          </cell>
          <cell r="AD347" t="str">
            <v>何成</v>
          </cell>
          <cell r="AE347" t="str">
            <v>4259SMFKB-F6T03500</v>
          </cell>
          <cell r="AF347">
            <v>44377</v>
          </cell>
          <cell r="AG347">
            <v>44378</v>
          </cell>
          <cell r="AH347" t="str">
            <v>6810002329</v>
          </cell>
          <cell r="AI347" t="str">
            <v>用户反映车辆座椅调不了，座椅减震器支座泪痕导致此次故障，给予用户车辆电焊检修后试车故障排除。</v>
          </cell>
          <cell r="AJ347" t="str">
            <v>副驾驶员座椅调整机构卡滞</v>
          </cell>
          <cell r="AK347" t="str">
            <v>FH468100000014A1093</v>
          </cell>
          <cell r="AL347" t="str">
            <v>驾驶员座椅总成</v>
          </cell>
          <cell r="AM347" t="str">
            <v>北京光华荣昌汽车部件有限公司</v>
          </cell>
          <cell r="AN347" t="str">
            <v>A1093</v>
          </cell>
          <cell r="AO347" t="str">
            <v>北京光华荣昌汽车部件有限公司</v>
          </cell>
          <cell r="AP347" t="str">
            <v>FH468100000014A1093</v>
          </cell>
          <cell r="AQ347" t="str">
            <v>驾驶员座椅总成</v>
          </cell>
          <cell r="AR347" t="str">
            <v>已确认</v>
          </cell>
          <cell r="AS347" t="str">
            <v>2021-07-20 16:43:36.0000000</v>
          </cell>
        </row>
        <row r="347">
          <cell r="AU347">
            <v>44397</v>
          </cell>
          <cell r="AV347" t="str">
            <v>SP035</v>
          </cell>
          <cell r="AW347" t="str">
            <v>阻尼器上支架轴处开焊</v>
          </cell>
          <cell r="AX347" t="str">
            <v>是</v>
          </cell>
        </row>
        <row r="347">
          <cell r="BM347" t="str">
            <v>12TX2420TD铝</v>
          </cell>
          <cell r="BN347" t="str">
            <v/>
          </cell>
          <cell r="BO347" t="str">
            <v/>
          </cell>
          <cell r="BP347" t="str">
            <v/>
          </cell>
          <cell r="BQ347" t="str">
            <v/>
          </cell>
          <cell r="BR347" t="str">
            <v/>
          </cell>
          <cell r="BS347" t="str">
            <v>10t（440）后桥，速比：2.846（ABS）</v>
          </cell>
          <cell r="BT347" t="str">
            <v/>
          </cell>
          <cell r="BU347" t="str">
            <v>已结算</v>
          </cell>
          <cell r="BV347" t="str">
            <v>2021-07-31 23:59:59</v>
          </cell>
          <cell r="BW347">
            <v>0</v>
          </cell>
          <cell r="BX347">
            <v>123.48</v>
          </cell>
          <cell r="BY347">
            <v>0</v>
          </cell>
          <cell r="BZ347">
            <v>0</v>
          </cell>
          <cell r="CA347">
            <v>0</v>
          </cell>
          <cell r="CB347">
            <v>0</v>
          </cell>
          <cell r="CC347">
            <v>123.48</v>
          </cell>
          <cell r="CD347" t="str">
            <v>阻断</v>
          </cell>
          <cell r="CE347" t="str">
            <v>研发</v>
          </cell>
        </row>
        <row r="348">
          <cell r="A348">
            <v>2107</v>
          </cell>
          <cell r="B348" t="str">
            <v>2450</v>
          </cell>
          <cell r="C348" t="str">
            <v>北京福田戴姆勒汽车有限公司</v>
          </cell>
          <cell r="D348" t="str">
            <v>RCFT006640202107240002</v>
          </cell>
          <cell r="E348" t="str">
            <v>终审通过</v>
          </cell>
          <cell r="F348" t="str">
            <v>普通维修</v>
          </cell>
          <cell r="G348" t="str">
            <v>整车</v>
          </cell>
          <cell r="H348" t="str">
            <v>LRDS6PEBXLT061259</v>
          </cell>
          <cell r="I348" t="str">
            <v>LT061259</v>
          </cell>
          <cell r="J348" t="str">
            <v>欧曼</v>
          </cell>
          <cell r="K348" t="str">
            <v>无</v>
          </cell>
          <cell r="L348" t="str">
            <v>6系公路车</v>
          </cell>
          <cell r="M348" t="str">
            <v>服务产品线</v>
          </cell>
          <cell r="N348">
            <v>43994</v>
          </cell>
          <cell r="O348">
            <v>44012</v>
          </cell>
          <cell r="P348">
            <v>86781</v>
          </cell>
          <cell r="Q348" t="str">
            <v>0</v>
          </cell>
          <cell r="R348" t="str">
            <v>运输车</v>
          </cell>
          <cell r="S348" t="str">
            <v>6×4</v>
          </cell>
          <cell r="T348" t="str">
            <v>牵引</v>
          </cell>
          <cell r="U348" t="str">
            <v>GTL</v>
          </cell>
          <cell r="V348" t="str">
            <v>无</v>
          </cell>
          <cell r="W348" t="str">
            <v>BJ4259SNFKB-XJ</v>
          </cell>
          <cell r="X348" t="str">
            <v>ISGe5-460</v>
          </cell>
          <cell r="Y348" t="str">
            <v>76684465</v>
          </cell>
          <cell r="Z348" t="str">
            <v>乌鲁木齐</v>
          </cell>
          <cell r="AA348" t="str">
            <v>FT006640</v>
          </cell>
          <cell r="AB348" t="str">
            <v>XIJ00074</v>
          </cell>
          <cell r="AC348" t="str">
            <v>巴楚县翔云汽车销售服务有限公司</v>
          </cell>
          <cell r="AD348" t="str">
            <v>何成</v>
          </cell>
          <cell r="AE348" t="str">
            <v>4259SMFKB-F6T03500</v>
          </cell>
          <cell r="AF348">
            <v>44396</v>
          </cell>
          <cell r="AG348">
            <v>44401</v>
          </cell>
          <cell r="AH348" t="str">
            <v>6810001223</v>
          </cell>
          <cell r="AI348" t="str">
            <v>用户反映车辆座椅骨架断裂，我站维修人员给予用户车辆座椅电焊后故障排除。</v>
          </cell>
          <cell r="AJ348" t="str">
            <v>驾驶员座椅骨架开焊</v>
          </cell>
          <cell r="AK348" t="str">
            <v>FH468100000016A1093</v>
          </cell>
          <cell r="AL348" t="str">
            <v>驾驶员座椅总成</v>
          </cell>
          <cell r="AM348" t="str">
            <v>北京光华荣昌汽车部件有限公司</v>
          </cell>
          <cell r="AN348" t="str">
            <v>A1093</v>
          </cell>
          <cell r="AO348" t="str">
            <v>北京光华荣昌汽车部件有限公司</v>
          </cell>
          <cell r="AP348" t="str">
            <v>FH468100000016A1093</v>
          </cell>
          <cell r="AQ348" t="str">
            <v>驾驶员座椅总成</v>
          </cell>
          <cell r="AR348" t="str">
            <v>未确认</v>
          </cell>
          <cell r="AS348" t="str">
            <v>2021-07-31 14:09:58.0000000</v>
          </cell>
        </row>
        <row r="348">
          <cell r="AU348">
            <v>44408</v>
          </cell>
          <cell r="AV348" t="str">
            <v>SP035</v>
          </cell>
        </row>
        <row r="348">
          <cell r="AX348" t="str">
            <v>是</v>
          </cell>
        </row>
        <row r="348">
          <cell r="BM348" t="str">
            <v>12TX2420TD铝</v>
          </cell>
          <cell r="BN348" t="str">
            <v/>
          </cell>
          <cell r="BO348" t="str">
            <v/>
          </cell>
          <cell r="BP348" t="str">
            <v/>
          </cell>
          <cell r="BQ348" t="str">
            <v/>
          </cell>
          <cell r="BR348" t="str">
            <v/>
          </cell>
          <cell r="BS348" t="str">
            <v>10t（440）后桥，速比：2.846（ABS）</v>
          </cell>
          <cell r="BT348" t="str">
            <v/>
          </cell>
          <cell r="BU348" t="str">
            <v>已结算</v>
          </cell>
          <cell r="BV348" t="str">
            <v>2021-07-31 23:59:59</v>
          </cell>
          <cell r="BW348">
            <v>0</v>
          </cell>
          <cell r="BX348">
            <v>202.86</v>
          </cell>
          <cell r="BY348">
            <v>0</v>
          </cell>
          <cell r="BZ348">
            <v>0</v>
          </cell>
          <cell r="CA348">
            <v>0</v>
          </cell>
          <cell r="CB348">
            <v>0</v>
          </cell>
          <cell r="CC348">
            <v>202.86</v>
          </cell>
          <cell r="CD348" t="str">
            <v>阻断</v>
          </cell>
          <cell r="CE348" t="str">
            <v>研发\河北</v>
          </cell>
        </row>
        <row r="349">
          <cell r="A349">
            <v>2107</v>
          </cell>
          <cell r="B349" t="str">
            <v>2450</v>
          </cell>
          <cell r="C349" t="str">
            <v>北京福田戴姆勒汽车有限公司</v>
          </cell>
          <cell r="D349" t="str">
            <v>RCFT006689202107050006</v>
          </cell>
          <cell r="E349" t="str">
            <v>终审通过</v>
          </cell>
          <cell r="F349" t="str">
            <v>外出服务</v>
          </cell>
          <cell r="G349" t="str">
            <v>整车</v>
          </cell>
          <cell r="H349" t="str">
            <v>LRDS6PEB2LR061785</v>
          </cell>
          <cell r="I349" t="str">
            <v>LR061785</v>
          </cell>
          <cell r="J349" t="str">
            <v>欧曼</v>
          </cell>
          <cell r="K349" t="str">
            <v>无</v>
          </cell>
          <cell r="L349" t="str">
            <v>6系公路车</v>
          </cell>
          <cell r="M349" t="str">
            <v>服务产品线</v>
          </cell>
          <cell r="N349">
            <v>44181</v>
          </cell>
          <cell r="O349">
            <v>44188</v>
          </cell>
          <cell r="P349">
            <v>98517</v>
          </cell>
          <cell r="Q349" t="str">
            <v>0</v>
          </cell>
          <cell r="R349" t="str">
            <v>运输车</v>
          </cell>
          <cell r="S349" t="str">
            <v>6×4</v>
          </cell>
          <cell r="T349" t="str">
            <v>牵引</v>
          </cell>
          <cell r="U349" t="str">
            <v>GTL</v>
          </cell>
          <cell r="V349" t="str">
            <v>无</v>
          </cell>
          <cell r="W349" t="str">
            <v>BJ4259SNFKB-AB</v>
          </cell>
          <cell r="X349" t="str">
            <v>ISGE5-460</v>
          </cell>
          <cell r="Y349" t="str">
            <v>76946058</v>
          </cell>
          <cell r="Z349" t="str">
            <v>豫南</v>
          </cell>
          <cell r="AA349" t="str">
            <v>FT006689</v>
          </cell>
          <cell r="AB349" t="str">
            <v>HEN00097</v>
          </cell>
          <cell r="AC349" t="str">
            <v>兰考县城南汽车维修中心</v>
          </cell>
          <cell r="AD349" t="str">
            <v>朱登岭</v>
          </cell>
          <cell r="AE349" t="str">
            <v>4269SNFKB-A7Z00500</v>
          </cell>
          <cell r="AF349">
            <v>44382</v>
          </cell>
          <cell r="AG349">
            <v>44382</v>
          </cell>
          <cell r="AH349" t="str">
            <v>6810015034</v>
          </cell>
          <cell r="AI349" t="str">
            <v>客户反映车辆驾驶室座椅漏气，我站人员拆掉底座检查发现气管接头处损坏导致，修复接头连接处试车故障排除</v>
          </cell>
          <cell r="AJ349" t="str">
            <v>座椅气阀总成（气囊座椅)漏气</v>
          </cell>
          <cell r="AK349" t="str">
            <v>FH468100000112A1093</v>
          </cell>
          <cell r="AL349" t="str">
            <v>气路开关总成（座椅底座）</v>
          </cell>
          <cell r="AM349" t="str">
            <v>北京光华荣昌汽车部件有限公司</v>
          </cell>
          <cell r="AN349" t="str">
            <v>A1093</v>
          </cell>
          <cell r="AO349" t="str">
            <v>北京光华荣昌汽车部件有限公司</v>
          </cell>
          <cell r="AP349" t="str">
            <v>FH468100000112A1093</v>
          </cell>
          <cell r="AQ349" t="str">
            <v>气路开关总成（座椅底座）</v>
          </cell>
          <cell r="AR349" t="str">
            <v>已确认</v>
          </cell>
          <cell r="AS349" t="str">
            <v>2021-07-30 09:48:41.0000000</v>
          </cell>
          <cell r="AT349" t="str">
            <v>旧件验收</v>
          </cell>
          <cell r="AU349">
            <v>44407</v>
          </cell>
          <cell r="AV349" t="str">
            <v>SP040</v>
          </cell>
          <cell r="AW349" t="str">
            <v>气管接头漏气</v>
          </cell>
          <cell r="AX349" t="str">
            <v>是</v>
          </cell>
        </row>
        <row r="349">
          <cell r="BD349" t="str">
            <v>STCFT006689202107050004</v>
          </cell>
          <cell r="BE349" t="str">
            <v>提交</v>
          </cell>
        </row>
        <row r="349">
          <cell r="BG349" t="str">
            <v>白天</v>
          </cell>
          <cell r="BH349" t="str">
            <v>400派工</v>
          </cell>
          <cell r="BI349" t="str">
            <v>审批人 :Admin,审批时间 :2021-07-10审批意见:未上传APP照片/轨迹原因：:</v>
          </cell>
        </row>
        <row r="349">
          <cell r="BK349" t="str">
            <v/>
          </cell>
        </row>
        <row r="349">
          <cell r="BM349" t="str">
            <v>12JSDX240TA铝+FHB320B+主冷</v>
          </cell>
          <cell r="BN349" t="str">
            <v/>
          </cell>
          <cell r="BO349" t="str">
            <v/>
          </cell>
          <cell r="BP349" t="str">
            <v/>
          </cell>
          <cell r="BQ349" t="str">
            <v/>
          </cell>
          <cell r="BR349" t="str">
            <v/>
          </cell>
          <cell r="BS349" t="str">
            <v>10t（440）后桥，速比：3.7（ABS）</v>
          </cell>
          <cell r="BT349" t="str">
            <v/>
          </cell>
          <cell r="BU349" t="str">
            <v>已结算</v>
          </cell>
          <cell r="BV349" t="str">
            <v>2021-07-31 23:59:59</v>
          </cell>
          <cell r="BW349">
            <v>0</v>
          </cell>
          <cell r="BX349">
            <v>231.42</v>
          </cell>
          <cell r="BY349">
            <v>241</v>
          </cell>
          <cell r="BZ349">
            <v>0</v>
          </cell>
          <cell r="CA349">
            <v>0</v>
          </cell>
          <cell r="CB349">
            <v>0</v>
          </cell>
          <cell r="CC349">
            <v>472.42</v>
          </cell>
          <cell r="CD349" t="str">
            <v>气路漏气</v>
          </cell>
          <cell r="CE349" t="str">
            <v>安路普</v>
          </cell>
          <cell r="CF349" t="str">
            <v>断点前</v>
          </cell>
        </row>
        <row r="350">
          <cell r="A350">
            <v>2107</v>
          </cell>
          <cell r="B350" t="str">
            <v>2450</v>
          </cell>
          <cell r="C350" t="str">
            <v>北京福田戴姆勒汽车有限公司</v>
          </cell>
          <cell r="D350" t="str">
            <v>RCFT006691202107260002</v>
          </cell>
          <cell r="E350" t="str">
            <v>终审通过</v>
          </cell>
          <cell r="F350" t="str">
            <v>普通维修</v>
          </cell>
          <cell r="G350" t="str">
            <v>整车</v>
          </cell>
          <cell r="H350" t="str">
            <v>LRDV7PEC7LT092603</v>
          </cell>
          <cell r="I350" t="str">
            <v>LT092603</v>
          </cell>
          <cell r="J350" t="str">
            <v>欧曼</v>
          </cell>
          <cell r="K350" t="str">
            <v>无</v>
          </cell>
          <cell r="L350" t="str">
            <v>9系非公路车</v>
          </cell>
          <cell r="M350" t="str">
            <v>服务产品线</v>
          </cell>
          <cell r="N350">
            <v>44158</v>
          </cell>
          <cell r="O350">
            <v>44377</v>
          </cell>
          <cell r="P350">
            <v>2967</v>
          </cell>
          <cell r="Q350" t="str">
            <v>0</v>
          </cell>
          <cell r="R350" t="str">
            <v>运输车</v>
          </cell>
          <cell r="S350" t="str">
            <v>8×4</v>
          </cell>
          <cell r="T350" t="str">
            <v>自卸</v>
          </cell>
          <cell r="U350" t="str">
            <v>GTL-E</v>
          </cell>
          <cell r="V350" t="str">
            <v>无</v>
          </cell>
          <cell r="W350" t="str">
            <v>BJ3319DMPKC-AN</v>
          </cell>
          <cell r="X350" t="str">
            <v>WP10H400E50</v>
          </cell>
          <cell r="Y350" t="str">
            <v>7520K064206</v>
          </cell>
          <cell r="Z350" t="str">
            <v>江苏</v>
          </cell>
          <cell r="AA350" t="str">
            <v>FT006691</v>
          </cell>
          <cell r="AB350" t="str">
            <v>JIS00153</v>
          </cell>
          <cell r="AC350" t="str">
            <v>丰县福信汽车销售服务有限公司</v>
          </cell>
          <cell r="AD350" t="str">
            <v>丰县鹏发运输有限公司</v>
          </cell>
          <cell r="AE350" t="str">
            <v>3319DPPJC-E6T00100</v>
          </cell>
          <cell r="AF350">
            <v>44402</v>
          </cell>
          <cell r="AG350">
            <v>44403</v>
          </cell>
          <cell r="AH350" t="str">
            <v>6810015034</v>
          </cell>
          <cell r="AI350" t="str">
            <v>用户到站反映驾驶员座椅漏气严重，拆检发现座椅气囊进气软管开裂导致，拆卸座椅重新插接紧固处理</v>
          </cell>
          <cell r="AJ350" t="str">
            <v>座椅气阀总成（气囊座椅)漏气</v>
          </cell>
          <cell r="AK350" t="str">
            <v>FH468100000007A1093</v>
          </cell>
          <cell r="AL350" t="str">
            <v>驾驶员座椅总成</v>
          </cell>
          <cell r="AM350" t="str">
            <v>北京光华荣昌汽车部件有限公司</v>
          </cell>
          <cell r="AN350" t="str">
            <v>A1093</v>
          </cell>
          <cell r="AO350" t="str">
            <v>北京光华荣昌汽车部件有限公司</v>
          </cell>
          <cell r="AP350" t="str">
            <v>FH468100000007A1093</v>
          </cell>
          <cell r="AQ350" t="str">
            <v>驾驶员座椅总成</v>
          </cell>
          <cell r="AR350" t="str">
            <v>未确认</v>
          </cell>
          <cell r="AS350" t="str">
            <v>2021-08-05 18:42:50.0000000</v>
          </cell>
        </row>
        <row r="350">
          <cell r="AU350">
            <v>44413</v>
          </cell>
          <cell r="AV350" t="str">
            <v>SP033</v>
          </cell>
        </row>
        <row r="350">
          <cell r="AX350" t="str">
            <v>是</v>
          </cell>
        </row>
        <row r="350">
          <cell r="BM350" t="str">
            <v>12JSDX240TA铝（Q）</v>
          </cell>
          <cell r="BN350" t="str">
            <v/>
          </cell>
          <cell r="BO350" t="str">
            <v/>
          </cell>
          <cell r="BP350" t="str">
            <v/>
          </cell>
          <cell r="BQ350" t="str">
            <v/>
          </cell>
          <cell r="BR350" t="str">
            <v/>
          </cell>
          <cell r="BS350" t="str">
            <v>16t（奔驰）后桥，速比：5.26（自调臂ABS）</v>
          </cell>
          <cell r="BT350" t="str">
            <v/>
          </cell>
          <cell r="BU350" t="str">
            <v>已结算</v>
          </cell>
          <cell r="BV350" t="str">
            <v>2021-07-31 23:59:59</v>
          </cell>
          <cell r="BW350">
            <v>0</v>
          </cell>
          <cell r="BX350">
            <v>149.94</v>
          </cell>
          <cell r="BY350">
            <v>0</v>
          </cell>
          <cell r="BZ350">
            <v>0</v>
          </cell>
          <cell r="CA350">
            <v>0</v>
          </cell>
          <cell r="CB350">
            <v>0</v>
          </cell>
          <cell r="CC350">
            <v>149.94</v>
          </cell>
          <cell r="CD350" t="str">
            <v>气路漏气</v>
          </cell>
          <cell r="CE350" t="str">
            <v>安路普</v>
          </cell>
          <cell r="CF350" t="str">
            <v>断点前</v>
          </cell>
        </row>
        <row r="351">
          <cell r="A351">
            <v>2107</v>
          </cell>
          <cell r="B351" t="str">
            <v>2450</v>
          </cell>
          <cell r="C351" t="str">
            <v>北京福田戴姆勒汽车有限公司</v>
          </cell>
          <cell r="D351" t="str">
            <v>RCFT006701202107160001</v>
          </cell>
          <cell r="E351" t="str">
            <v>终审通过</v>
          </cell>
          <cell r="F351" t="str">
            <v>普通维修</v>
          </cell>
          <cell r="G351" t="str">
            <v>整车</v>
          </cell>
          <cell r="H351" t="str">
            <v>LRDS6PTC3LT061020</v>
          </cell>
          <cell r="I351" t="str">
            <v>LT061020</v>
          </cell>
          <cell r="J351" t="str">
            <v>欧曼</v>
          </cell>
          <cell r="K351" t="str">
            <v>无</v>
          </cell>
          <cell r="L351" t="str">
            <v>6系公路车</v>
          </cell>
          <cell r="M351" t="str">
            <v>服务产品线</v>
          </cell>
          <cell r="N351">
            <v>44002</v>
          </cell>
          <cell r="O351">
            <v>44018</v>
          </cell>
          <cell r="P351">
            <v>142983</v>
          </cell>
          <cell r="Q351" t="str">
            <v>0</v>
          </cell>
          <cell r="R351" t="str">
            <v>运输车</v>
          </cell>
          <cell r="S351" t="str">
            <v>6×4</v>
          </cell>
          <cell r="T351" t="str">
            <v>牵引</v>
          </cell>
          <cell r="U351" t="str">
            <v>EST</v>
          </cell>
          <cell r="V351" t="str">
            <v>无</v>
          </cell>
          <cell r="W351" t="str">
            <v>BJ4259L6DLL-01</v>
          </cell>
          <cell r="X351" t="str">
            <v>WP13NG460E61</v>
          </cell>
          <cell r="Y351" t="str">
            <v>3120E046000</v>
          </cell>
          <cell r="Z351" t="str">
            <v>晋北</v>
          </cell>
          <cell r="AA351" t="str">
            <v>FT006701</v>
          </cell>
          <cell r="AB351" t="str">
            <v>SHX00025</v>
          </cell>
          <cell r="AC351" t="str">
            <v>忻州市华远汽车服务有限公司</v>
          </cell>
          <cell r="AD351" t="str">
            <v>王利军</v>
          </cell>
          <cell r="AE351" t="str">
            <v>4259SMFCB-3BT01200</v>
          </cell>
          <cell r="AF351">
            <v>44392</v>
          </cell>
          <cell r="AG351">
            <v>44393</v>
          </cell>
          <cell r="AH351" t="str">
            <v>6810001329</v>
          </cell>
          <cell r="AI351" t="str">
            <v>用户反应司机座椅底座漏气，检修发现司机座椅底座漏气严重、前后倾斜度无法调节、座下去不起，前期更换分总成，跑了一个月，故障比上次还严重，后更换座椅总成，故障排除。</v>
          </cell>
          <cell r="AJ351" t="str">
            <v>驾驶员座椅调整机构卡滞</v>
          </cell>
          <cell r="AK351" t="str">
            <v>FH468100000014A1093</v>
          </cell>
          <cell r="AL351" t="str">
            <v>驾驶员座椅总成</v>
          </cell>
          <cell r="AM351" t="str">
            <v>北京光华荣昌汽车部件有限公司</v>
          </cell>
          <cell r="AN351" t="str">
            <v>A1093</v>
          </cell>
          <cell r="AO351" t="str">
            <v>北京光华荣昌汽车部件有限公司</v>
          </cell>
          <cell r="AP351" t="str">
            <v>FH468100000014A1093</v>
          </cell>
          <cell r="AQ351" t="str">
            <v>驾驶员座椅总成</v>
          </cell>
          <cell r="AR351" t="str">
            <v>已确认</v>
          </cell>
          <cell r="AS351" t="str">
            <v>2021-08-05 19:25:44.0000000</v>
          </cell>
          <cell r="AT351" t="str">
            <v>旧件验收</v>
          </cell>
          <cell r="AU351">
            <v>44413</v>
          </cell>
          <cell r="AV351" t="str">
            <v>SP036</v>
          </cell>
          <cell r="AW351" t="str">
            <v>图片无法确认问题点，按此故障描述更换底座模块化总成问题可解决，故此对此维修方案我司不予认可</v>
          </cell>
          <cell r="AX351" t="str">
            <v>是</v>
          </cell>
        </row>
        <row r="351">
          <cell r="BM351" t="str">
            <v>12JSDX240TA（铁壳）</v>
          </cell>
          <cell r="BN351" t="str">
            <v/>
          </cell>
          <cell r="BO351" t="str">
            <v/>
          </cell>
          <cell r="BP351" t="str">
            <v/>
          </cell>
          <cell r="BQ351" t="str">
            <v/>
          </cell>
          <cell r="BR351" t="str">
            <v/>
          </cell>
          <cell r="BS351" t="str">
            <v>10t（440）后桥，进口轮毂单元，3.7自调臂ABS</v>
          </cell>
          <cell r="BT351" t="str">
            <v/>
          </cell>
          <cell r="BU351" t="str">
            <v>已结算</v>
          </cell>
          <cell r="BV351" t="str">
            <v>2021-07-31 23:59:59</v>
          </cell>
          <cell r="BW351">
            <v>2947.28</v>
          </cell>
          <cell r="BX351">
            <v>183.54</v>
          </cell>
          <cell r="BY351">
            <v>0</v>
          </cell>
          <cell r="BZ351">
            <v>471.5648</v>
          </cell>
          <cell r="CA351">
            <v>324.2008</v>
          </cell>
          <cell r="CB351">
            <v>0</v>
          </cell>
          <cell r="CC351">
            <v>3926.5856</v>
          </cell>
          <cell r="CD351" t="str">
            <v>三通</v>
          </cell>
          <cell r="CE351" t="str">
            <v>安路普</v>
          </cell>
          <cell r="CF351" t="str">
            <v>断点前</v>
          </cell>
        </row>
        <row r="352">
          <cell r="A352">
            <v>2107</v>
          </cell>
          <cell r="B352" t="str">
            <v>2450</v>
          </cell>
          <cell r="C352" t="str">
            <v>北京福田戴姆勒汽车有限公司</v>
          </cell>
          <cell r="D352" t="str">
            <v>RCFT006717202107100003</v>
          </cell>
          <cell r="E352" t="str">
            <v>终审通过</v>
          </cell>
          <cell r="F352" t="str">
            <v>普通维修</v>
          </cell>
          <cell r="G352" t="str">
            <v>整车</v>
          </cell>
          <cell r="H352" t="str">
            <v>LRDS6PEB7LR010119</v>
          </cell>
          <cell r="I352" t="str">
            <v>LR010119</v>
          </cell>
          <cell r="J352" t="str">
            <v>欧曼</v>
          </cell>
          <cell r="K352" t="str">
            <v>无</v>
          </cell>
          <cell r="L352" t="str">
            <v>6系公路车</v>
          </cell>
          <cell r="M352" t="str">
            <v>服务产品线</v>
          </cell>
          <cell r="N352">
            <v>43916</v>
          </cell>
          <cell r="O352">
            <v>43934</v>
          </cell>
          <cell r="P352">
            <v>190234</v>
          </cell>
          <cell r="Q352" t="str">
            <v>0</v>
          </cell>
          <cell r="R352" t="str">
            <v>运输车</v>
          </cell>
          <cell r="S352" t="str">
            <v>6×4</v>
          </cell>
          <cell r="T352" t="str">
            <v>牵引</v>
          </cell>
          <cell r="U352" t="str">
            <v>GTL</v>
          </cell>
          <cell r="V352" t="str">
            <v>无</v>
          </cell>
          <cell r="W352" t="str">
            <v>BJ4259SMFKB-AC</v>
          </cell>
          <cell r="X352" t="str">
            <v>ISGe5-460</v>
          </cell>
          <cell r="Y352" t="str">
            <v>76654996</v>
          </cell>
          <cell r="Z352" t="str">
            <v>包头</v>
          </cell>
          <cell r="AA352" t="str">
            <v>FT006717</v>
          </cell>
          <cell r="AB352" t="str">
            <v>NEM00119</v>
          </cell>
          <cell r="AC352" t="str">
            <v>西乌珠穆沁旗佳运汽车贸易有限公司</v>
          </cell>
          <cell r="AD352" t="str">
            <v>李文斌</v>
          </cell>
          <cell r="AE352" t="str">
            <v>4259SMFKB-F8T02700</v>
          </cell>
          <cell r="AF352">
            <v>44386</v>
          </cell>
          <cell r="AG352">
            <v>44387</v>
          </cell>
          <cell r="AH352" t="str">
            <v>6810016599</v>
          </cell>
          <cell r="AI352" t="str">
            <v>驾驶员座椅硬，不起无减震，经检查是由于座椅阻尼器损坏所致</v>
          </cell>
          <cell r="AJ352" t="str">
            <v>座椅阻尼器损坏、失效</v>
          </cell>
          <cell r="AK352" t="str">
            <v>FH468100000116A1093</v>
          </cell>
          <cell r="AL352" t="str">
            <v>阻尼器（座椅底座）</v>
          </cell>
          <cell r="AM352" t="str">
            <v>北京光华荣昌汽车部件有限公司</v>
          </cell>
          <cell r="AN352" t="str">
            <v>A1093</v>
          </cell>
          <cell r="AO352" t="str">
            <v>北京光华荣昌汽车部件有限公司</v>
          </cell>
          <cell r="AP352" t="str">
            <v>FH468100000116A1093</v>
          </cell>
          <cell r="AQ352" t="str">
            <v>阻尼器（座椅底座）</v>
          </cell>
          <cell r="AR352" t="str">
            <v>未确认</v>
          </cell>
          <cell r="AS352" t="str">
            <v>2021-08-05 17:16:52.0000000</v>
          </cell>
        </row>
        <row r="352">
          <cell r="AU352">
            <v>44413</v>
          </cell>
          <cell r="AV352" t="str">
            <v>SP039</v>
          </cell>
        </row>
        <row r="352">
          <cell r="AX352" t="str">
            <v>是</v>
          </cell>
        </row>
        <row r="352">
          <cell r="BM352" t="str">
            <v>12JSDX240TA铝（缓）</v>
          </cell>
          <cell r="BN352" t="str">
            <v/>
          </cell>
          <cell r="BO352" t="str">
            <v/>
          </cell>
          <cell r="BP352" t="str">
            <v/>
          </cell>
          <cell r="BQ352" t="str">
            <v/>
          </cell>
          <cell r="BR352" t="str">
            <v/>
          </cell>
          <cell r="BS352" t="str">
            <v>10t（440）后桥，速比：3.7（ABS）</v>
          </cell>
          <cell r="BT352" t="str">
            <v/>
          </cell>
          <cell r="BU352" t="str">
            <v>已结算</v>
          </cell>
          <cell r="BV352" t="str">
            <v>2021-07-31 23:59:59</v>
          </cell>
          <cell r="BW352">
            <v>237.8</v>
          </cell>
          <cell r="BX352">
            <v>273.42</v>
          </cell>
          <cell r="BY352">
            <v>0</v>
          </cell>
          <cell r="BZ352">
            <v>38.048</v>
          </cell>
          <cell r="CA352">
            <v>26.158</v>
          </cell>
          <cell r="CB352">
            <v>0</v>
          </cell>
          <cell r="CC352">
            <v>575.426</v>
          </cell>
          <cell r="CD352" t="str">
            <v>卡滞</v>
          </cell>
          <cell r="CE352" t="str">
            <v>路得坦摩</v>
          </cell>
        </row>
        <row r="353">
          <cell r="A353">
            <v>2107</v>
          </cell>
          <cell r="B353" t="str">
            <v>2450</v>
          </cell>
          <cell r="C353" t="str">
            <v>北京福田戴姆勒汽车有限公司</v>
          </cell>
          <cell r="D353" t="str">
            <v>RCFT006717202107100004</v>
          </cell>
          <cell r="E353" t="str">
            <v>终审通过</v>
          </cell>
          <cell r="F353" t="str">
            <v>普通维修</v>
          </cell>
          <cell r="G353" t="str">
            <v>整车</v>
          </cell>
          <cell r="H353" t="str">
            <v>LRDS6PEB7KT028668</v>
          </cell>
          <cell r="I353" t="str">
            <v>KT028668</v>
          </cell>
          <cell r="J353" t="str">
            <v>欧曼</v>
          </cell>
          <cell r="K353" t="str">
            <v>无</v>
          </cell>
          <cell r="L353" t="str">
            <v>6系公路车</v>
          </cell>
          <cell r="M353" t="str">
            <v>服务产品线</v>
          </cell>
          <cell r="N353">
            <v>43720</v>
          </cell>
          <cell r="O353">
            <v>43847</v>
          </cell>
          <cell r="P353">
            <v>160326</v>
          </cell>
          <cell r="Q353" t="str">
            <v>0</v>
          </cell>
          <cell r="R353" t="str">
            <v>运输车</v>
          </cell>
          <cell r="S353" t="str">
            <v>6×4</v>
          </cell>
          <cell r="T353" t="str">
            <v>牵引</v>
          </cell>
          <cell r="U353" t="str">
            <v>ETX</v>
          </cell>
          <cell r="V353" t="str">
            <v>无</v>
          </cell>
          <cell r="W353" t="str">
            <v>BJ4253SNFKB-AC</v>
          </cell>
          <cell r="X353" t="str">
            <v>ISGe5-400</v>
          </cell>
          <cell r="Y353" t="str">
            <v>76289599</v>
          </cell>
          <cell r="Z353" t="str">
            <v>包头</v>
          </cell>
          <cell r="AA353" t="str">
            <v>FT006717</v>
          </cell>
          <cell r="AB353" t="str">
            <v>NEM00119</v>
          </cell>
          <cell r="AC353" t="str">
            <v>西乌珠穆沁旗佳运汽车贸易有限公司</v>
          </cell>
          <cell r="AD353" t="str">
            <v>李建民</v>
          </cell>
          <cell r="AE353" t="str">
            <v>4257SNFKB-X6Z00400</v>
          </cell>
          <cell r="AF353">
            <v>44386</v>
          </cell>
          <cell r="AG353">
            <v>44387</v>
          </cell>
          <cell r="AH353" t="str">
            <v>6810001111</v>
          </cell>
          <cell r="AI353" t="str">
            <v>驾驶员座椅坐垫拼接处开裂，坐垫塌陷，无法使用</v>
          </cell>
          <cell r="AJ353" t="str">
            <v>驾驶员座椅软垫开裂</v>
          </cell>
          <cell r="AK353" t="str">
            <v>SH3A-6801400A1093</v>
          </cell>
          <cell r="AL353" t="str">
            <v>座垫总成</v>
          </cell>
          <cell r="AM353" t="str">
            <v>北京光华荣昌汽车部件有限公司</v>
          </cell>
          <cell r="AN353" t="str">
            <v>A1093</v>
          </cell>
          <cell r="AO353" t="str">
            <v>北京光华荣昌汽车部件有限公司</v>
          </cell>
          <cell r="AP353" t="str">
            <v>SH3A-6801400A1093</v>
          </cell>
          <cell r="AQ353" t="str">
            <v>座垫总成</v>
          </cell>
          <cell r="AR353" t="str">
            <v>未确认</v>
          </cell>
          <cell r="AS353" t="str">
            <v>2021-08-05 17:16:30.0000000</v>
          </cell>
        </row>
        <row r="353">
          <cell r="AU353">
            <v>44413</v>
          </cell>
          <cell r="AV353" t="str">
            <v>SP039</v>
          </cell>
        </row>
        <row r="353">
          <cell r="AX353" t="str">
            <v>是</v>
          </cell>
        </row>
        <row r="353">
          <cell r="BM353" t="str">
            <v>12JSDX240TA铝</v>
          </cell>
          <cell r="BN353" t="str">
            <v/>
          </cell>
          <cell r="BO353" t="str">
            <v/>
          </cell>
          <cell r="BP353" t="str">
            <v/>
          </cell>
          <cell r="BQ353" t="str">
            <v/>
          </cell>
          <cell r="BR353" t="str">
            <v/>
          </cell>
          <cell r="BS353" t="str">
            <v>10t（440）后桥，速比：3.7(自调臂ABS)</v>
          </cell>
          <cell r="BT353" t="str">
            <v/>
          </cell>
          <cell r="BU353" t="str">
            <v>已结算</v>
          </cell>
          <cell r="BV353" t="str">
            <v>2021-07-31 23:59:59</v>
          </cell>
          <cell r="BW353">
            <v>89.92</v>
          </cell>
          <cell r="BX353">
            <v>123.48</v>
          </cell>
          <cell r="BY353">
            <v>0</v>
          </cell>
          <cell r="BZ353">
            <v>14.3872</v>
          </cell>
          <cell r="CA353">
            <v>9.8912</v>
          </cell>
          <cell r="CB353">
            <v>0</v>
          </cell>
          <cell r="CC353">
            <v>237.6784</v>
          </cell>
          <cell r="CD353" t="str">
            <v>塌陷</v>
          </cell>
          <cell r="CE353" t="str">
            <v>总装厂</v>
          </cell>
        </row>
        <row r="354">
          <cell r="A354">
            <v>2107</v>
          </cell>
          <cell r="B354" t="str">
            <v>2450</v>
          </cell>
          <cell r="C354" t="str">
            <v>北京福田戴姆勒汽车有限公司</v>
          </cell>
          <cell r="D354" t="str">
            <v>RCFT006717202107100007</v>
          </cell>
          <cell r="E354" t="str">
            <v>终审通过</v>
          </cell>
          <cell r="F354" t="str">
            <v>普通维修</v>
          </cell>
          <cell r="G354" t="str">
            <v>整车</v>
          </cell>
          <cell r="H354" t="str">
            <v>LRDS6PEB8KT028663</v>
          </cell>
          <cell r="I354" t="str">
            <v>KT028663</v>
          </cell>
          <cell r="J354" t="str">
            <v>欧曼</v>
          </cell>
          <cell r="K354" t="str">
            <v>无</v>
          </cell>
          <cell r="L354" t="str">
            <v>6系公路车</v>
          </cell>
          <cell r="M354" t="str">
            <v>服务产品线</v>
          </cell>
          <cell r="N354">
            <v>43720</v>
          </cell>
          <cell r="O354">
            <v>43847</v>
          </cell>
          <cell r="P354">
            <v>164389</v>
          </cell>
          <cell r="Q354" t="str">
            <v>0</v>
          </cell>
          <cell r="R354" t="str">
            <v>运输车</v>
          </cell>
          <cell r="S354" t="str">
            <v>6×4</v>
          </cell>
          <cell r="T354" t="str">
            <v>牵引</v>
          </cell>
          <cell r="U354" t="str">
            <v>ETX</v>
          </cell>
          <cell r="V354" t="str">
            <v>无</v>
          </cell>
          <cell r="W354" t="str">
            <v>BJ4253SNFKB-AC</v>
          </cell>
          <cell r="X354" t="str">
            <v>ISGe5-400</v>
          </cell>
          <cell r="Y354" t="str">
            <v>76289611</v>
          </cell>
          <cell r="Z354" t="str">
            <v>包头</v>
          </cell>
          <cell r="AA354" t="str">
            <v>FT006717</v>
          </cell>
          <cell r="AB354" t="str">
            <v>NEM00119</v>
          </cell>
          <cell r="AC354" t="str">
            <v>西乌珠穆沁旗佳运汽车贸易有限公司</v>
          </cell>
          <cell r="AD354" t="str">
            <v>赤峰恒帮物流有限公司</v>
          </cell>
          <cell r="AE354" t="str">
            <v>4257SNFKB-X6Z00400</v>
          </cell>
          <cell r="AF354">
            <v>44387</v>
          </cell>
          <cell r="AG354">
            <v>44387</v>
          </cell>
          <cell r="AH354" t="str">
            <v>6810001111</v>
          </cell>
          <cell r="AI354" t="str">
            <v>座椅坐垫拼接处开裂，海绵塌陷无法使用</v>
          </cell>
          <cell r="AJ354" t="str">
            <v>驾驶员座椅软垫开裂</v>
          </cell>
          <cell r="AK354" t="str">
            <v>SH3A-6801400A1093</v>
          </cell>
          <cell r="AL354" t="str">
            <v>座垫总成</v>
          </cell>
          <cell r="AM354" t="str">
            <v>北京光华荣昌汽车部件有限公司</v>
          </cell>
          <cell r="AN354" t="str">
            <v>A1093</v>
          </cell>
          <cell r="AO354" t="str">
            <v>北京光华荣昌汽车部件有限公司</v>
          </cell>
          <cell r="AP354" t="str">
            <v>SH3A-6801400A1093</v>
          </cell>
          <cell r="AQ354" t="str">
            <v>座垫总成</v>
          </cell>
          <cell r="AR354" t="str">
            <v>未确认</v>
          </cell>
          <cell r="AS354" t="str">
            <v>2021-08-05 17:16:07.0000000</v>
          </cell>
        </row>
        <row r="354">
          <cell r="AU354">
            <v>44413</v>
          </cell>
          <cell r="AV354" t="str">
            <v>SP039</v>
          </cell>
        </row>
        <row r="354">
          <cell r="AX354" t="str">
            <v>是</v>
          </cell>
        </row>
        <row r="354">
          <cell r="BM354" t="str">
            <v>12JSDX240TA铝</v>
          </cell>
          <cell r="BN354" t="str">
            <v/>
          </cell>
          <cell r="BO354" t="str">
            <v/>
          </cell>
          <cell r="BP354" t="str">
            <v/>
          </cell>
          <cell r="BQ354" t="str">
            <v/>
          </cell>
          <cell r="BR354" t="str">
            <v/>
          </cell>
          <cell r="BS354" t="str">
            <v>10t（440）后桥，速比：3.7(自调臂ABS)</v>
          </cell>
          <cell r="BT354" t="str">
            <v/>
          </cell>
          <cell r="BU354" t="str">
            <v>已结算</v>
          </cell>
          <cell r="BV354" t="str">
            <v>2021-07-31 23:59:59</v>
          </cell>
          <cell r="BW354">
            <v>89.92</v>
          </cell>
          <cell r="BX354">
            <v>123.48</v>
          </cell>
          <cell r="BY354">
            <v>0</v>
          </cell>
          <cell r="BZ354">
            <v>14.3872</v>
          </cell>
          <cell r="CA354">
            <v>9.8912</v>
          </cell>
          <cell r="CB354">
            <v>0</v>
          </cell>
          <cell r="CC354">
            <v>237.6784</v>
          </cell>
          <cell r="CD354" t="str">
            <v>塌陷</v>
          </cell>
          <cell r="CE354" t="str">
            <v>总装厂</v>
          </cell>
        </row>
        <row r="355">
          <cell r="A355">
            <v>2107</v>
          </cell>
          <cell r="B355" t="str">
            <v>2450</v>
          </cell>
          <cell r="C355" t="str">
            <v>北京福田戴姆勒汽车有限公司</v>
          </cell>
          <cell r="D355" t="str">
            <v>RCFT006717202107100008</v>
          </cell>
          <cell r="E355" t="str">
            <v>终审通过</v>
          </cell>
          <cell r="F355" t="str">
            <v>普通维修</v>
          </cell>
          <cell r="G355" t="str">
            <v>整车</v>
          </cell>
          <cell r="H355" t="str">
            <v>LRDS6PEB4LR026309</v>
          </cell>
          <cell r="I355" t="str">
            <v>LR026309</v>
          </cell>
          <cell r="J355" t="str">
            <v>欧曼</v>
          </cell>
          <cell r="K355" t="str">
            <v>无</v>
          </cell>
          <cell r="L355" t="str">
            <v>6系公路车</v>
          </cell>
          <cell r="M355" t="str">
            <v>服务产品线</v>
          </cell>
          <cell r="N355">
            <v>43993</v>
          </cell>
          <cell r="O355">
            <v>44075</v>
          </cell>
          <cell r="P355">
            <v>126276</v>
          </cell>
          <cell r="Q355" t="str">
            <v>0</v>
          </cell>
          <cell r="R355" t="str">
            <v>运输车</v>
          </cell>
          <cell r="S355" t="str">
            <v>6×4</v>
          </cell>
          <cell r="T355" t="str">
            <v>牵引</v>
          </cell>
          <cell r="U355" t="str">
            <v>GTL</v>
          </cell>
          <cell r="V355" t="str">
            <v>无</v>
          </cell>
          <cell r="W355" t="str">
            <v>BJ4259SMFKB-AC</v>
          </cell>
          <cell r="X355" t="str">
            <v>ISGe5-460</v>
          </cell>
          <cell r="Y355" t="str">
            <v>76682150</v>
          </cell>
          <cell r="Z355" t="str">
            <v>包头</v>
          </cell>
          <cell r="AA355" t="str">
            <v>FT006717</v>
          </cell>
          <cell r="AB355" t="str">
            <v>NEM00119</v>
          </cell>
          <cell r="AC355" t="str">
            <v>西乌珠穆沁旗佳运汽车贸易有限公司</v>
          </cell>
          <cell r="AD355" t="str">
            <v>赤峰恒帮物流有限公司</v>
          </cell>
          <cell r="AE355" t="str">
            <v>4259SMFKB-F8T02000</v>
          </cell>
          <cell r="AF355">
            <v>44387</v>
          </cell>
          <cell r="AG355">
            <v>44387</v>
          </cell>
          <cell r="AH355" t="str">
            <v>6810001118</v>
          </cell>
          <cell r="AI355" t="str">
            <v>驾驶员座椅坐垫固定销脱落，无法使用</v>
          </cell>
          <cell r="AJ355" t="str">
            <v>驾驶员座椅软垫变形塌陷</v>
          </cell>
          <cell r="AK355" t="str">
            <v>FH468100000125A1093</v>
          </cell>
          <cell r="AL355" t="str">
            <v>座椅坐垫总成(TL 19款公路车色彩)</v>
          </cell>
          <cell r="AM355" t="str">
            <v>北京光华荣昌汽车部件有限公司</v>
          </cell>
          <cell r="AN355" t="str">
            <v>A1093</v>
          </cell>
          <cell r="AO355" t="str">
            <v>北京光华荣昌汽车部件有限公司</v>
          </cell>
          <cell r="AP355" t="str">
            <v>FH468100000125A1093</v>
          </cell>
          <cell r="AQ355" t="str">
            <v>座椅坐垫总成(TL 19款公路车色彩)</v>
          </cell>
          <cell r="AR355" t="str">
            <v>未确认</v>
          </cell>
          <cell r="AS355" t="str">
            <v>2021-08-05 17:15:45.0000000</v>
          </cell>
        </row>
        <row r="355">
          <cell r="AU355">
            <v>44413</v>
          </cell>
          <cell r="AV355" t="str">
            <v>SP039</v>
          </cell>
        </row>
        <row r="355">
          <cell r="AX355" t="str">
            <v>是</v>
          </cell>
        </row>
        <row r="355">
          <cell r="BM355" t="str">
            <v>12JSDX240TA（铝）</v>
          </cell>
          <cell r="BN355" t="str">
            <v/>
          </cell>
          <cell r="BO355" t="str">
            <v/>
          </cell>
          <cell r="BP355" t="str">
            <v/>
          </cell>
          <cell r="BQ355" t="str">
            <v/>
          </cell>
          <cell r="BR355" t="str">
            <v/>
          </cell>
          <cell r="BS355" t="str">
            <v>10t（440）后桥，速比：3.7（ABS）</v>
          </cell>
          <cell r="BT355" t="str">
            <v/>
          </cell>
          <cell r="BU355" t="str">
            <v>已结算</v>
          </cell>
          <cell r="BV355" t="str">
            <v>2021-07-31 23:59:59</v>
          </cell>
          <cell r="BW355">
            <v>142.31</v>
          </cell>
          <cell r="BX355">
            <v>123.48</v>
          </cell>
          <cell r="BY355">
            <v>0</v>
          </cell>
          <cell r="BZ355">
            <v>22.7696</v>
          </cell>
          <cell r="CA355">
            <v>15.6541</v>
          </cell>
          <cell r="CB355">
            <v>0</v>
          </cell>
          <cell r="CC355">
            <v>304.2137</v>
          </cell>
          <cell r="CD355" t="str">
            <v>塌陷</v>
          </cell>
          <cell r="CE355" t="str">
            <v>总装厂</v>
          </cell>
        </row>
        <row r="356">
          <cell r="A356">
            <v>2107</v>
          </cell>
          <cell r="B356" t="str">
            <v>2450</v>
          </cell>
          <cell r="C356" t="str">
            <v>北京福田戴姆勒汽车有限公司</v>
          </cell>
          <cell r="D356" t="str">
            <v>RCFT006717202107200005</v>
          </cell>
          <cell r="E356" t="str">
            <v>终审通过</v>
          </cell>
          <cell r="F356" t="str">
            <v>普通维修</v>
          </cell>
          <cell r="G356" t="str">
            <v>整车</v>
          </cell>
          <cell r="H356" t="str">
            <v>LRDS6PEB1LT078404</v>
          </cell>
          <cell r="I356" t="str">
            <v>LT078404</v>
          </cell>
          <cell r="J356" t="str">
            <v>欧曼</v>
          </cell>
          <cell r="K356" t="str">
            <v>无</v>
          </cell>
          <cell r="L356" t="str">
            <v>6系公路车</v>
          </cell>
          <cell r="M356" t="str">
            <v>服务产品线</v>
          </cell>
          <cell r="N356">
            <v>44078</v>
          </cell>
          <cell r="O356">
            <v>44098</v>
          </cell>
          <cell r="P356">
            <v>90402</v>
          </cell>
          <cell r="Q356" t="str">
            <v>0</v>
          </cell>
          <cell r="R356" t="str">
            <v>运输车</v>
          </cell>
          <cell r="S356" t="str">
            <v>6×4</v>
          </cell>
          <cell r="T356" t="str">
            <v>牵引</v>
          </cell>
          <cell r="U356" t="str">
            <v>GTL</v>
          </cell>
          <cell r="V356" t="str">
            <v>无</v>
          </cell>
          <cell r="W356" t="str">
            <v>BJ4259SNFKB-AP</v>
          </cell>
          <cell r="X356" t="str">
            <v>ISGe5-460</v>
          </cell>
          <cell r="Y356" t="str">
            <v>76713075</v>
          </cell>
          <cell r="Z356" t="str">
            <v>包头</v>
          </cell>
          <cell r="AA356" t="str">
            <v>FT006717</v>
          </cell>
          <cell r="AB356" t="str">
            <v>NEM00119</v>
          </cell>
          <cell r="AC356" t="str">
            <v>西乌珠穆沁旗佳运汽车贸易有限公司</v>
          </cell>
          <cell r="AD356" t="str">
            <v>赤峰恒帮物流有限公司</v>
          </cell>
          <cell r="AE356" t="str">
            <v>4259SMFKB-F6Z02000</v>
          </cell>
          <cell r="AF356">
            <v>44397</v>
          </cell>
          <cell r="AG356">
            <v>44397</v>
          </cell>
          <cell r="AH356" t="str">
            <v>6810001210</v>
          </cell>
          <cell r="AI356" t="str">
            <v>驾驶员座椅骨架磨损异响，气阀漏气，调节机构损坏，无法使用</v>
          </cell>
          <cell r="AJ356" t="str">
            <v>驾驶员座椅骨架断裂</v>
          </cell>
          <cell r="AK356" t="str">
            <v>FH468100000182A1093</v>
          </cell>
          <cell r="AL356" t="str">
            <v>底座模块化总成（座椅）</v>
          </cell>
          <cell r="AM356" t="str">
            <v>北京光华荣昌汽车部件有限公司</v>
          </cell>
          <cell r="AN356" t="str">
            <v>A1093</v>
          </cell>
          <cell r="AO356" t="str">
            <v>北京光华荣昌汽车部件有限公司</v>
          </cell>
          <cell r="AP356" t="str">
            <v>FH468100000182A1093</v>
          </cell>
          <cell r="AQ356" t="str">
            <v>底座模块化总成（座椅）</v>
          </cell>
          <cell r="AR356" t="str">
            <v>未确认</v>
          </cell>
          <cell r="AS356" t="str">
            <v>2021-08-05 11:15:35.0000000</v>
          </cell>
        </row>
        <row r="356">
          <cell r="AU356">
            <v>44413</v>
          </cell>
          <cell r="AV356" t="str">
            <v>SP039</v>
          </cell>
        </row>
        <row r="356">
          <cell r="AX356" t="str">
            <v>是</v>
          </cell>
        </row>
        <row r="356">
          <cell r="BM356" t="str">
            <v>12JSDX240TA（铝)</v>
          </cell>
          <cell r="BN356" t="str">
            <v/>
          </cell>
          <cell r="BO356" t="str">
            <v/>
          </cell>
          <cell r="BP356" t="str">
            <v/>
          </cell>
          <cell r="BQ356" t="str">
            <v/>
          </cell>
          <cell r="BR356" t="str">
            <v/>
          </cell>
          <cell r="BS356" t="str">
            <v>10t（440）后桥，进口轮毂单元，3.7自调臂ABS</v>
          </cell>
          <cell r="BT356" t="str">
            <v/>
          </cell>
          <cell r="BU356" t="str">
            <v>已结算</v>
          </cell>
          <cell r="BV356" t="str">
            <v>2021-07-31 23:59:59</v>
          </cell>
          <cell r="BW356">
            <v>1313.38</v>
          </cell>
          <cell r="BX356">
            <v>123.48</v>
          </cell>
          <cell r="BY356">
            <v>0</v>
          </cell>
          <cell r="BZ356">
            <v>210.1408</v>
          </cell>
          <cell r="CA356">
            <v>144.4718</v>
          </cell>
          <cell r="CB356">
            <v>0</v>
          </cell>
          <cell r="CC356">
            <v>1791.4726</v>
          </cell>
          <cell r="CD356" t="str">
            <v>气管脱落（进口阀）</v>
          </cell>
          <cell r="CE356" t="str">
            <v>安路普</v>
          </cell>
          <cell r="CF356" t="str">
            <v>断点前</v>
          </cell>
        </row>
        <row r="357">
          <cell r="A357">
            <v>2107</v>
          </cell>
          <cell r="B357" t="str">
            <v>2450</v>
          </cell>
          <cell r="C357" t="str">
            <v>北京福田戴姆勒汽车有限公司</v>
          </cell>
          <cell r="D357" t="str">
            <v>RCFT006717202107290002</v>
          </cell>
          <cell r="E357" t="str">
            <v>终审通过</v>
          </cell>
          <cell r="F357" t="str">
            <v>普通维修</v>
          </cell>
          <cell r="G357" t="str">
            <v>整车</v>
          </cell>
          <cell r="H357" t="str">
            <v>LRDS6PEB7LR010119</v>
          </cell>
          <cell r="I357" t="str">
            <v>LR010119</v>
          </cell>
          <cell r="J357" t="str">
            <v>欧曼</v>
          </cell>
          <cell r="K357" t="str">
            <v>无</v>
          </cell>
          <cell r="L357" t="str">
            <v>6系公路车</v>
          </cell>
          <cell r="M357" t="str">
            <v>服务产品线</v>
          </cell>
          <cell r="N357">
            <v>43916</v>
          </cell>
          <cell r="O357">
            <v>43934</v>
          </cell>
          <cell r="P357">
            <v>198043</v>
          </cell>
          <cell r="Q357" t="str">
            <v>0</v>
          </cell>
          <cell r="R357" t="str">
            <v>运输车</v>
          </cell>
          <cell r="S357" t="str">
            <v>6×4</v>
          </cell>
          <cell r="T357" t="str">
            <v>牵引</v>
          </cell>
          <cell r="U357" t="str">
            <v>GTL</v>
          </cell>
          <cell r="V357" t="str">
            <v>无</v>
          </cell>
          <cell r="W357" t="str">
            <v>BJ4259SMFKB-AC</v>
          </cell>
          <cell r="X357" t="str">
            <v>ISGe5-460</v>
          </cell>
          <cell r="Y357" t="str">
            <v>76654996</v>
          </cell>
          <cell r="Z357" t="str">
            <v>包头</v>
          </cell>
          <cell r="AA357" t="str">
            <v>FT006717</v>
          </cell>
          <cell r="AB357" t="str">
            <v>NEM00119</v>
          </cell>
          <cell r="AC357" t="str">
            <v>西乌珠穆沁旗佳运汽车贸易有限公司</v>
          </cell>
          <cell r="AD357" t="str">
            <v>李建民</v>
          </cell>
          <cell r="AE357" t="str">
            <v>4259SMFKB-F8T02700</v>
          </cell>
          <cell r="AF357">
            <v>44406</v>
          </cell>
          <cell r="AG357">
            <v>44406</v>
          </cell>
          <cell r="AH357" t="str">
            <v>6810001118</v>
          </cell>
          <cell r="AI357" t="str">
            <v>驾驶员座椅坐垫塌陷，坐垫固定件断裂，无法使用</v>
          </cell>
          <cell r="AJ357" t="str">
            <v>驾驶员座椅软垫变形塌陷</v>
          </cell>
          <cell r="AK357" t="str">
            <v>FH468100000125A1093</v>
          </cell>
          <cell r="AL357" t="str">
            <v>座椅坐垫总成(TL 19款公路车色彩)</v>
          </cell>
          <cell r="AM357" t="str">
            <v>北京光华荣昌汽车部件有限公司</v>
          </cell>
          <cell r="AN357" t="str">
            <v>A1093</v>
          </cell>
          <cell r="AO357" t="str">
            <v>北京光华荣昌汽车部件有限公司</v>
          </cell>
          <cell r="AP357" t="str">
            <v>FH468100000125A1093</v>
          </cell>
          <cell r="AQ357" t="str">
            <v>座椅坐垫总成(TL 19款公路车色彩)</v>
          </cell>
          <cell r="AR357" t="str">
            <v>未确认</v>
          </cell>
          <cell r="AS357" t="str">
            <v>2021-08-05 09:57:50.0000000</v>
          </cell>
        </row>
        <row r="357">
          <cell r="AU357">
            <v>44413</v>
          </cell>
          <cell r="AV357" t="str">
            <v>SP039</v>
          </cell>
        </row>
        <row r="357">
          <cell r="AX357" t="str">
            <v>是</v>
          </cell>
        </row>
        <row r="357">
          <cell r="BM357" t="str">
            <v>12JSDX240TA铝（缓）</v>
          </cell>
          <cell r="BN357" t="str">
            <v/>
          </cell>
          <cell r="BO357" t="str">
            <v/>
          </cell>
          <cell r="BP357" t="str">
            <v/>
          </cell>
          <cell r="BQ357" t="str">
            <v/>
          </cell>
          <cell r="BR357" t="str">
            <v/>
          </cell>
          <cell r="BS357" t="str">
            <v>10t（440）后桥，速比：3.7（ABS）</v>
          </cell>
          <cell r="BT357" t="str">
            <v/>
          </cell>
          <cell r="BU357" t="str">
            <v>已结算</v>
          </cell>
          <cell r="BV357" t="str">
            <v>2021-07-31 23:59:59</v>
          </cell>
          <cell r="BW357">
            <v>142.31</v>
          </cell>
          <cell r="BX357">
            <v>123.48</v>
          </cell>
          <cell r="BY357">
            <v>0</v>
          </cell>
          <cell r="BZ357">
            <v>22.7696</v>
          </cell>
          <cell r="CA357">
            <v>15.6541</v>
          </cell>
          <cell r="CB357">
            <v>0</v>
          </cell>
          <cell r="CC357">
            <v>304.2137</v>
          </cell>
          <cell r="CD357" t="str">
            <v>塌陷</v>
          </cell>
          <cell r="CE357" t="str">
            <v>总装厂</v>
          </cell>
        </row>
        <row r="358">
          <cell r="A358">
            <v>2107</v>
          </cell>
          <cell r="B358" t="str">
            <v>2450</v>
          </cell>
          <cell r="C358" t="str">
            <v>北京福田戴姆勒汽车有限公司</v>
          </cell>
          <cell r="D358" t="str">
            <v>RCFT006734202107060003</v>
          </cell>
          <cell r="E358" t="str">
            <v>终审通过</v>
          </cell>
          <cell r="F358" t="str">
            <v>普通维修</v>
          </cell>
          <cell r="G358" t="str">
            <v>整车</v>
          </cell>
          <cell r="H358" t="str">
            <v>LRDS6PEB0LT074554</v>
          </cell>
          <cell r="I358" t="str">
            <v>LT074554</v>
          </cell>
          <cell r="J358" t="str">
            <v>欧曼</v>
          </cell>
          <cell r="K358" t="str">
            <v>无</v>
          </cell>
          <cell r="L358" t="str">
            <v>6系公路车</v>
          </cell>
          <cell r="M358" t="str">
            <v>服务产品线</v>
          </cell>
          <cell r="N358">
            <v>44059</v>
          </cell>
          <cell r="O358">
            <v>44286</v>
          </cell>
          <cell r="P358">
            <v>19575</v>
          </cell>
          <cell r="Q358" t="str">
            <v>0</v>
          </cell>
          <cell r="R358" t="str">
            <v>运输车</v>
          </cell>
          <cell r="S358" t="str">
            <v>6×4</v>
          </cell>
          <cell r="T358" t="str">
            <v>牵引</v>
          </cell>
          <cell r="U358" t="str">
            <v>GTL</v>
          </cell>
          <cell r="V358" t="str">
            <v>无</v>
          </cell>
          <cell r="W358" t="str">
            <v>BJ4259SNFKB-XJ</v>
          </cell>
          <cell r="X358" t="str">
            <v>ISGE5-510</v>
          </cell>
          <cell r="Y358" t="str">
            <v>76709364</v>
          </cell>
          <cell r="Z358" t="str">
            <v>福州</v>
          </cell>
          <cell r="AA358" t="str">
            <v>FT006734</v>
          </cell>
          <cell r="AB358" t="str">
            <v>FUJ00019</v>
          </cell>
          <cell r="AC358" t="str">
            <v>南安市联鑫汽车维修有限公司</v>
          </cell>
          <cell r="AD358" t="str">
            <v>匿名</v>
          </cell>
          <cell r="AE358" t="str">
            <v>4259SMFKB-F9Z00100</v>
          </cell>
          <cell r="AF358">
            <v>44383</v>
          </cell>
          <cell r="AG358">
            <v>44383</v>
          </cell>
          <cell r="AH358" t="str">
            <v>6810001118</v>
          </cell>
          <cell r="AI358" t="str">
            <v>驾驶员座椅软垫变形塌陷，给以更换新座垫</v>
          </cell>
          <cell r="AJ358" t="str">
            <v>驾驶员座椅软垫变形塌陷</v>
          </cell>
          <cell r="AK358" t="str">
            <v>FH468100000125A1093</v>
          </cell>
          <cell r="AL358" t="str">
            <v>座椅坐垫总成(TL 19款公路车色彩)</v>
          </cell>
          <cell r="AM358" t="str">
            <v>北京光华荣昌汽车部件有限公司</v>
          </cell>
          <cell r="AN358" t="str">
            <v>A1093</v>
          </cell>
          <cell r="AO358" t="str">
            <v>北京光华荣昌汽车部件有限公司</v>
          </cell>
          <cell r="AP358" t="str">
            <v>FH468100000125A1093</v>
          </cell>
          <cell r="AQ358" t="str">
            <v>座椅坐垫总成(TL 19款公路车色彩)</v>
          </cell>
          <cell r="AR358" t="str">
            <v>已确认</v>
          </cell>
          <cell r="AS358" t="str">
            <v>2021-07-16 09:40:44.0000000</v>
          </cell>
        </row>
        <row r="358">
          <cell r="AU358">
            <v>44393</v>
          </cell>
          <cell r="AV358" t="str">
            <v>SP035</v>
          </cell>
          <cell r="AW358" t="str">
            <v>坐垫塌陷</v>
          </cell>
          <cell r="AX358" t="str">
            <v>是</v>
          </cell>
        </row>
        <row r="358">
          <cell r="BM358" t="str">
            <v>12JSDX240TA铝</v>
          </cell>
          <cell r="BN358" t="str">
            <v/>
          </cell>
          <cell r="BO358" t="str">
            <v/>
          </cell>
          <cell r="BP358" t="str">
            <v/>
          </cell>
          <cell r="BQ358" t="str">
            <v/>
          </cell>
          <cell r="BR358" t="str">
            <v/>
          </cell>
          <cell r="BS358" t="str">
            <v>13t(459)后桥，速比: 3.7(自调臂ABS)</v>
          </cell>
          <cell r="BT358" t="str">
            <v/>
          </cell>
          <cell r="BU358" t="str">
            <v>已结算</v>
          </cell>
          <cell r="BV358" t="str">
            <v>2021-07-31 23:59:59</v>
          </cell>
          <cell r="BW358">
            <v>142.31</v>
          </cell>
          <cell r="BX358">
            <v>123.48</v>
          </cell>
          <cell r="BY358">
            <v>0</v>
          </cell>
          <cell r="BZ358">
            <v>22.7696</v>
          </cell>
          <cell r="CA358">
            <v>15.6541</v>
          </cell>
          <cell r="CB358">
            <v>0</v>
          </cell>
          <cell r="CC358">
            <v>304.2137</v>
          </cell>
          <cell r="CD358" t="str">
            <v>塌陷</v>
          </cell>
          <cell r="CE358" t="str">
            <v>总装厂</v>
          </cell>
        </row>
        <row r="359">
          <cell r="A359">
            <v>2107</v>
          </cell>
          <cell r="B359" t="str">
            <v>2450</v>
          </cell>
          <cell r="C359" t="str">
            <v>北京福田戴姆勒汽车有限公司</v>
          </cell>
          <cell r="D359" t="str">
            <v>RCFT006734202107130005</v>
          </cell>
          <cell r="E359" t="str">
            <v>终审通过</v>
          </cell>
          <cell r="F359" t="str">
            <v>普通维修</v>
          </cell>
          <cell r="G359" t="str">
            <v>底盘</v>
          </cell>
          <cell r="H359" t="str">
            <v>LRDV7PEC5KR034436</v>
          </cell>
          <cell r="I359" t="str">
            <v>KR034436</v>
          </cell>
          <cell r="J359" t="str">
            <v>欧曼</v>
          </cell>
          <cell r="K359" t="str">
            <v>无</v>
          </cell>
          <cell r="L359" t="str">
            <v>6系公路车</v>
          </cell>
          <cell r="M359" t="str">
            <v>服务产品线</v>
          </cell>
          <cell r="N359">
            <v>43766</v>
          </cell>
          <cell r="O359">
            <v>44090</v>
          </cell>
          <cell r="P359">
            <v>6162</v>
          </cell>
          <cell r="Q359" t="str">
            <v>0</v>
          </cell>
          <cell r="R359" t="str">
            <v>区域特征</v>
          </cell>
          <cell r="S359" t="str">
            <v>8×4</v>
          </cell>
          <cell r="T359" t="str">
            <v>专用车</v>
          </cell>
          <cell r="U359" t="str">
            <v>ETX</v>
          </cell>
          <cell r="V359" t="str">
            <v>无</v>
          </cell>
          <cell r="W359" t="str">
            <v>BJ5313GJB-LK</v>
          </cell>
          <cell r="X359" t="str">
            <v>WP9H336E50</v>
          </cell>
          <cell r="Y359" t="str">
            <v>3619J057836</v>
          </cell>
          <cell r="Z359" t="str">
            <v>福州</v>
          </cell>
          <cell r="AA359" t="str">
            <v>FT006734</v>
          </cell>
          <cell r="AB359" t="str">
            <v>FUJ00019</v>
          </cell>
          <cell r="AC359" t="str">
            <v>南安市联鑫汽车维修有限公司</v>
          </cell>
          <cell r="AD359" t="str">
            <v>李本强</v>
          </cell>
          <cell r="AE359" t="str">
            <v>5313GJB00-LK1105</v>
          </cell>
          <cell r="AF359">
            <v>44385</v>
          </cell>
          <cell r="AG359">
            <v>44390</v>
          </cell>
          <cell r="AH359" t="str">
            <v>6810015034</v>
          </cell>
          <cell r="AI359" t="str">
            <v>驾驶员座椅总成气管损坏漏气，给以维修座椅气管故障排除</v>
          </cell>
          <cell r="AJ359" t="str">
            <v>座椅气阀总成（气囊座椅)漏气</v>
          </cell>
          <cell r="AK359" t="str">
            <v>FH4681010100A0A1093</v>
          </cell>
          <cell r="AL359" t="str">
            <v>驾驶员座椅总成(标配）</v>
          </cell>
          <cell r="AM359" t="str">
            <v>北京光华荣昌汽车部件有限公司</v>
          </cell>
          <cell r="AN359" t="str">
            <v>A1093</v>
          </cell>
          <cell r="AO359" t="str">
            <v>北京光华荣昌汽车部件有限公司</v>
          </cell>
          <cell r="AP359" t="str">
            <v>FH4681010100A0A1093</v>
          </cell>
          <cell r="AQ359" t="str">
            <v>驾驶员座椅总成(标配）</v>
          </cell>
          <cell r="AR359" t="str">
            <v>已确认</v>
          </cell>
          <cell r="AS359" t="str">
            <v>2021-07-16 08:43:45.0000000</v>
          </cell>
        </row>
        <row r="359">
          <cell r="AU359">
            <v>44393</v>
          </cell>
          <cell r="AV359" t="str">
            <v>SP035</v>
          </cell>
          <cell r="AW359" t="str">
            <v>气管破损漏气</v>
          </cell>
          <cell r="AX359" t="str">
            <v>是</v>
          </cell>
        </row>
        <row r="359">
          <cell r="BM359" t="str">
            <v>HW15710铝</v>
          </cell>
          <cell r="BN359" t="str">
            <v>无</v>
          </cell>
          <cell r="BO359" t="str">
            <v>无</v>
          </cell>
          <cell r="BP359" t="str">
            <v>无</v>
          </cell>
          <cell r="BQ359" t="str">
            <v>无</v>
          </cell>
          <cell r="BR359" t="str">
            <v>无</v>
          </cell>
          <cell r="BS359" t="str">
            <v>13t/4.38（自调臂ABS）</v>
          </cell>
          <cell r="BT359" t="str">
            <v>无</v>
          </cell>
          <cell r="BU359" t="str">
            <v>已结算</v>
          </cell>
          <cell r="BV359" t="str">
            <v>2021-07-31 23:59:59</v>
          </cell>
          <cell r="BW359">
            <v>0</v>
          </cell>
          <cell r="BX359">
            <v>123.48</v>
          </cell>
          <cell r="BY359">
            <v>0</v>
          </cell>
          <cell r="BZ359">
            <v>0</v>
          </cell>
          <cell r="CA359">
            <v>0</v>
          </cell>
          <cell r="CB359">
            <v>0</v>
          </cell>
          <cell r="CC359">
            <v>123.48</v>
          </cell>
          <cell r="CD359" t="str">
            <v>气路漏气</v>
          </cell>
          <cell r="CE359" t="str">
            <v>安路普</v>
          </cell>
          <cell r="CF359" t="str">
            <v>断点前</v>
          </cell>
        </row>
        <row r="360">
          <cell r="A360">
            <v>2107</v>
          </cell>
          <cell r="B360" t="str">
            <v>2450</v>
          </cell>
          <cell r="C360" t="str">
            <v>北京福田戴姆勒汽车有限公司</v>
          </cell>
          <cell r="D360" t="str">
            <v>RCFT006734202107140009</v>
          </cell>
          <cell r="E360" t="str">
            <v>终审通过</v>
          </cell>
          <cell r="F360" t="str">
            <v>普通维修</v>
          </cell>
          <cell r="G360" t="str">
            <v>整车</v>
          </cell>
          <cell r="H360" t="str">
            <v>LRDV6PDC8MR022191</v>
          </cell>
          <cell r="I360" t="str">
            <v>MR022191</v>
          </cell>
          <cell r="J360" t="str">
            <v>欧曼</v>
          </cell>
          <cell r="K360" t="str">
            <v>无</v>
          </cell>
          <cell r="L360" t="str">
            <v>6系公路车</v>
          </cell>
          <cell r="M360" t="str">
            <v>服务产品线</v>
          </cell>
          <cell r="N360">
            <v>44293</v>
          </cell>
          <cell r="O360">
            <v>44316</v>
          </cell>
          <cell r="P360">
            <v>23546</v>
          </cell>
          <cell r="Q360" t="str">
            <v>0</v>
          </cell>
          <cell r="R360" t="str">
            <v>运输车</v>
          </cell>
          <cell r="S360" t="str">
            <v>4×2</v>
          </cell>
          <cell r="T360" t="str">
            <v>平板</v>
          </cell>
          <cell r="U360" t="str">
            <v>ETX-R</v>
          </cell>
          <cell r="V360" t="str">
            <v>无</v>
          </cell>
          <cell r="W360" t="str">
            <v>BJ5183XXY-AA</v>
          </cell>
          <cell r="X360" t="str">
            <v>ISD27050</v>
          </cell>
          <cell r="Y360" t="str">
            <v>82141449</v>
          </cell>
          <cell r="Z360" t="str">
            <v>福州</v>
          </cell>
          <cell r="AA360" t="str">
            <v>FT006734</v>
          </cell>
          <cell r="AB360" t="str">
            <v>FUJ00019</v>
          </cell>
          <cell r="AC360" t="str">
            <v>南安市联鑫汽车维修有限公司</v>
          </cell>
          <cell r="AD360" t="str">
            <v>苏鹏宇</v>
          </cell>
          <cell r="AE360" t="str">
            <v>5157VKPHN-X1T00200</v>
          </cell>
          <cell r="AF360">
            <v>44390</v>
          </cell>
          <cell r="AG360">
            <v>44391</v>
          </cell>
          <cell r="AH360" t="str">
            <v>6810016799</v>
          </cell>
          <cell r="AI360" t="str">
            <v>气悬浮（座椅底座）损坏导致座椅无法自由升降</v>
          </cell>
          <cell r="AJ360" t="str">
            <v>座椅气悬浮损坏、失效</v>
          </cell>
          <cell r="AK360" t="str">
            <v>FH468100000117A1093</v>
          </cell>
          <cell r="AL360" t="str">
            <v>气悬浮（座椅底座）</v>
          </cell>
          <cell r="AM360" t="str">
            <v>北京光华荣昌汽车部件有限公司</v>
          </cell>
          <cell r="AN360" t="str">
            <v>A1093</v>
          </cell>
          <cell r="AO360" t="str">
            <v>北京光华荣昌汽车部件有限公司</v>
          </cell>
          <cell r="AP360" t="str">
            <v>FH468100000117A1093</v>
          </cell>
          <cell r="AQ360" t="str">
            <v>气悬浮（座椅底座）</v>
          </cell>
          <cell r="AR360" t="str">
            <v>已确认</v>
          </cell>
          <cell r="AS360" t="str">
            <v>2021-07-31 13:22:42.0000000</v>
          </cell>
        </row>
        <row r="360">
          <cell r="AU360">
            <v>44408</v>
          </cell>
          <cell r="AV360" t="str">
            <v>SP037</v>
          </cell>
          <cell r="AW360" t="str">
            <v>气悬浮失效</v>
          </cell>
          <cell r="AX360" t="str">
            <v>是</v>
          </cell>
        </row>
        <row r="360">
          <cell r="BM360" t="str">
            <v>9JS119TA铁</v>
          </cell>
          <cell r="BN360" t="str">
            <v/>
          </cell>
          <cell r="BO360" t="str">
            <v/>
          </cell>
          <cell r="BP360" t="str">
            <v/>
          </cell>
          <cell r="BQ360" t="str">
            <v/>
          </cell>
          <cell r="BR360" t="str">
            <v/>
          </cell>
          <cell r="BS360" t="str">
            <v>10t（440）后桥，速比：4.111（ABS）</v>
          </cell>
          <cell r="BT360" t="str">
            <v/>
          </cell>
          <cell r="BU360" t="str">
            <v>已结算</v>
          </cell>
          <cell r="BV360" t="str">
            <v>2021-07-31 23:59:59</v>
          </cell>
          <cell r="BW360">
            <v>512.05</v>
          </cell>
          <cell r="BX360">
            <v>273.42</v>
          </cell>
          <cell r="BY360">
            <v>0</v>
          </cell>
          <cell r="BZ360">
            <v>81.928</v>
          </cell>
          <cell r="CA360">
            <v>56.3255</v>
          </cell>
          <cell r="CB360">
            <v>0</v>
          </cell>
          <cell r="CC360">
            <v>923.7235</v>
          </cell>
          <cell r="CD360" t="str">
            <v>气悬浮失效</v>
          </cell>
          <cell r="CE360" t="str">
            <v>安路普</v>
          </cell>
        </row>
        <row r="361">
          <cell r="A361">
            <v>2107</v>
          </cell>
          <cell r="B361" t="str">
            <v>2450</v>
          </cell>
          <cell r="C361" t="str">
            <v>北京福田戴姆勒汽车有限公司</v>
          </cell>
          <cell r="D361" t="str">
            <v>RCFT006736202107060011</v>
          </cell>
          <cell r="E361" t="str">
            <v>终审通过</v>
          </cell>
          <cell r="F361" t="str">
            <v>普通维修</v>
          </cell>
          <cell r="G361" t="str">
            <v>整车</v>
          </cell>
          <cell r="H361" t="str">
            <v>LRDS6PEB5MR008595</v>
          </cell>
          <cell r="I361" t="str">
            <v>MR008595</v>
          </cell>
          <cell r="J361" t="str">
            <v>欧曼</v>
          </cell>
          <cell r="K361" t="str">
            <v>无</v>
          </cell>
          <cell r="L361" t="str">
            <v>6系公路车</v>
          </cell>
          <cell r="M361" t="str">
            <v>服务产品线</v>
          </cell>
          <cell r="N361">
            <v>44234</v>
          </cell>
          <cell r="O361">
            <v>44272</v>
          </cell>
          <cell r="P361">
            <v>37595</v>
          </cell>
          <cell r="Q361" t="str">
            <v>0</v>
          </cell>
          <cell r="R361" t="str">
            <v>运输车</v>
          </cell>
          <cell r="S361" t="str">
            <v>6×4</v>
          </cell>
          <cell r="T361" t="str">
            <v>牵引</v>
          </cell>
          <cell r="U361" t="str">
            <v>GTL</v>
          </cell>
          <cell r="V361" t="str">
            <v>无</v>
          </cell>
          <cell r="W361" t="str">
            <v>BJ4259SNFKB-XJ</v>
          </cell>
          <cell r="X361" t="str">
            <v>ISGE5-460</v>
          </cell>
          <cell r="Y361" t="str">
            <v>76970763</v>
          </cell>
          <cell r="Z361" t="str">
            <v>青海</v>
          </cell>
          <cell r="AA361" t="str">
            <v>FT006736</v>
          </cell>
          <cell r="AB361" t="str">
            <v>QIH00021</v>
          </cell>
          <cell r="AC361" t="str">
            <v>青海荣雄汽车销售服务有限公司</v>
          </cell>
          <cell r="AD361" t="str">
            <v>青海明尊物流有限公司</v>
          </cell>
          <cell r="AE361" t="str">
            <v>4259SMFKB-F8T03000</v>
          </cell>
          <cell r="AF361">
            <v>44382</v>
          </cell>
          <cell r="AG361">
            <v>44383</v>
          </cell>
          <cell r="AH361" t="str">
            <v>6810001329</v>
          </cell>
          <cell r="AI361" t="str">
            <v>车队长反映车辆座椅安全带卡滞，无法上路，由于是明尊物流公司今年刚接出的10辆新车，不到几个月的车，强烈要求更换座椅总成，更换后恢复正常。</v>
          </cell>
          <cell r="AJ361" t="str">
            <v>驾驶员座椅调整机构卡滞</v>
          </cell>
          <cell r="AK361" t="str">
            <v>FH468100000014A1093</v>
          </cell>
          <cell r="AL361" t="str">
            <v>驾驶员座椅总成</v>
          </cell>
          <cell r="AM361" t="str">
            <v>北京光华荣昌汽车部件有限公司</v>
          </cell>
          <cell r="AN361" t="str">
            <v>A1093</v>
          </cell>
          <cell r="AO361" t="str">
            <v>北京光华荣昌汽车部件有限公司</v>
          </cell>
          <cell r="AP361" t="str">
            <v>FH468100000014A1093</v>
          </cell>
          <cell r="AQ361" t="str">
            <v>驾驶员座椅总成</v>
          </cell>
          <cell r="AR361" t="str">
            <v>已确认</v>
          </cell>
          <cell r="AS361" t="str">
            <v>2021-07-16 10:08:55.0000000</v>
          </cell>
          <cell r="AT361" t="str">
            <v>旧件验收</v>
          </cell>
          <cell r="AU361">
            <v>44393</v>
          </cell>
          <cell r="AV361" t="str">
            <v>SP036</v>
          </cell>
          <cell r="AW361" t="str">
            <v>图片和故障描述不符，无法判定，根据主机厂不允许更换总成座椅的规定要求，根据故障描述的问题更换安全带总成即可，故此我司对此维修方案不予认可</v>
          </cell>
          <cell r="AX361" t="str">
            <v>是</v>
          </cell>
        </row>
        <row r="361">
          <cell r="BL361" t="str">
            <v>W    与此单号A202107050002同时外出维修。</v>
          </cell>
          <cell r="BM361" t="str">
            <v>12JSDX240TA(铝)+液力缓速器</v>
          </cell>
          <cell r="BN361" t="str">
            <v/>
          </cell>
          <cell r="BO361" t="str">
            <v/>
          </cell>
          <cell r="BP361" t="str">
            <v/>
          </cell>
          <cell r="BQ361" t="str">
            <v/>
          </cell>
          <cell r="BR361" t="str">
            <v/>
          </cell>
          <cell r="BS361" t="str">
            <v>10t（440）后桥，速比：4.111（ABS）</v>
          </cell>
          <cell r="BT361" t="str">
            <v/>
          </cell>
          <cell r="BU361" t="str">
            <v>已结算</v>
          </cell>
          <cell r="BV361" t="str">
            <v>2021-07-31 23:59:59</v>
          </cell>
          <cell r="BW361">
            <v>2947.28</v>
          </cell>
          <cell r="BX361">
            <v>123.48</v>
          </cell>
          <cell r="BY361">
            <v>0</v>
          </cell>
          <cell r="BZ361">
            <v>471.5648</v>
          </cell>
          <cell r="CA361">
            <v>324.2008</v>
          </cell>
          <cell r="CB361">
            <v>0</v>
          </cell>
          <cell r="CC361">
            <v>3866.5256</v>
          </cell>
          <cell r="CD361" t="str">
            <v>安全带螺丝未拧紧（总装厂）</v>
          </cell>
          <cell r="CE361" t="str">
            <v>总装厂</v>
          </cell>
        </row>
        <row r="362">
          <cell r="A362">
            <v>2107</v>
          </cell>
          <cell r="B362" t="str">
            <v>2450</v>
          </cell>
          <cell r="C362" t="str">
            <v>北京福田戴姆勒汽车有限公司</v>
          </cell>
          <cell r="D362" t="str">
            <v>RCFT006736202107220013</v>
          </cell>
          <cell r="E362" t="str">
            <v>终审通过</v>
          </cell>
          <cell r="F362" t="str">
            <v>普通维修</v>
          </cell>
          <cell r="G362" t="str">
            <v>整车</v>
          </cell>
          <cell r="H362" t="str">
            <v>LRDV7PEC1KR010845</v>
          </cell>
          <cell r="I362" t="str">
            <v>KR010845</v>
          </cell>
          <cell r="J362" t="str">
            <v>欧曼</v>
          </cell>
          <cell r="K362" t="str">
            <v>无</v>
          </cell>
          <cell r="L362" t="str">
            <v>9系非公路车</v>
          </cell>
          <cell r="M362" t="str">
            <v>服务产品线</v>
          </cell>
          <cell r="N362">
            <v>43546</v>
          </cell>
          <cell r="O362">
            <v>44306</v>
          </cell>
          <cell r="P362">
            <v>17929</v>
          </cell>
          <cell r="Q362" t="str">
            <v>0</v>
          </cell>
          <cell r="R362" t="str">
            <v>运输车</v>
          </cell>
          <cell r="S362" t="str">
            <v>8×4</v>
          </cell>
          <cell r="T362" t="str">
            <v>自卸</v>
          </cell>
          <cell r="U362" t="str">
            <v>GTL</v>
          </cell>
          <cell r="V362" t="str">
            <v>无</v>
          </cell>
          <cell r="W362" t="str">
            <v>BJ3319DNPKC-AA</v>
          </cell>
          <cell r="X362" t="str">
            <v>ISGe5-430</v>
          </cell>
          <cell r="Y362" t="str">
            <v>76264391</v>
          </cell>
          <cell r="Z362" t="str">
            <v>青海</v>
          </cell>
          <cell r="AA362" t="str">
            <v>FT006736</v>
          </cell>
          <cell r="AB362" t="str">
            <v>QIH00021</v>
          </cell>
          <cell r="AC362" t="str">
            <v>青海荣雄汽车销售服务有限公司</v>
          </cell>
          <cell r="AD362" t="str">
            <v>白玛</v>
          </cell>
          <cell r="AE362" t="str">
            <v>3319DPPKC-C5Z00200</v>
          </cell>
          <cell r="AF362">
            <v>44398</v>
          </cell>
          <cell r="AG362">
            <v>44399</v>
          </cell>
          <cell r="AH362" t="str">
            <v>6810001329</v>
          </cell>
          <cell r="AI362" t="str">
            <v>车队长反映车辆驾驶员座椅无法正常行，经我站维修员检查发现座椅内部损坏严重，导致此故障，需更换新件，更换后试车正常。</v>
          </cell>
          <cell r="AJ362" t="str">
            <v>驾驶员座椅调整机构卡滞</v>
          </cell>
          <cell r="AK362" t="str">
            <v>FH468100000013A1093</v>
          </cell>
          <cell r="AL362" t="str">
            <v>驾驶员座椅总成</v>
          </cell>
          <cell r="AM362" t="str">
            <v>北京光华荣昌汽车部件有限公司</v>
          </cell>
          <cell r="AN362" t="str">
            <v>A1093</v>
          </cell>
          <cell r="AO362" t="str">
            <v>北京光华荣昌汽车部件有限公司</v>
          </cell>
          <cell r="AP362" t="str">
            <v>FH468100000013A1093</v>
          </cell>
          <cell r="AQ362" t="str">
            <v>驾驶员座椅总成</v>
          </cell>
          <cell r="AR362" t="str">
            <v>未确认</v>
          </cell>
          <cell r="AS362" t="str">
            <v>2021-07-27 13:42:08.0000000</v>
          </cell>
          <cell r="AT362" t="str">
            <v>有APP视频</v>
          </cell>
          <cell r="AU362">
            <v>44404</v>
          </cell>
          <cell r="AV362" t="str">
            <v>SP036</v>
          </cell>
        </row>
        <row r="362">
          <cell r="AX362" t="str">
            <v>是</v>
          </cell>
        </row>
        <row r="362">
          <cell r="BL362" t="str">
            <v>J  与此单号A202107211189同时外出保修更换驾驶员座椅总成，故障地乐都区境内，恳请领导给予审批为盼。</v>
          </cell>
          <cell r="BM362" t="str">
            <v>12JSD180A(Q)铁</v>
          </cell>
          <cell r="BN362" t="str">
            <v/>
          </cell>
          <cell r="BO362" t="str">
            <v/>
          </cell>
          <cell r="BP362" t="str">
            <v/>
          </cell>
          <cell r="BQ362" t="str">
            <v/>
          </cell>
          <cell r="BR362" t="str">
            <v/>
          </cell>
          <cell r="BS362" t="str">
            <v>16T/5.92(基本ABS)</v>
          </cell>
          <cell r="BT362" t="str">
            <v/>
          </cell>
          <cell r="BU362" t="str">
            <v>已结算</v>
          </cell>
          <cell r="BV362" t="str">
            <v>2021-07-31 23:59:59</v>
          </cell>
          <cell r="BW362">
            <v>2944.62</v>
          </cell>
          <cell r="BX362">
            <v>202.86</v>
          </cell>
          <cell r="BY362">
            <v>0</v>
          </cell>
          <cell r="BZ362">
            <v>471.1392</v>
          </cell>
          <cell r="CA362">
            <v>323.9082</v>
          </cell>
          <cell r="CB362">
            <v>0</v>
          </cell>
          <cell r="CC362">
            <v>3942.5274</v>
          </cell>
          <cell r="CD362" t="str">
            <v>进口气阀漏气不起</v>
          </cell>
          <cell r="CE362" t="str">
            <v>安路普</v>
          </cell>
          <cell r="CF362" t="str">
            <v>断点前</v>
          </cell>
        </row>
        <row r="363">
          <cell r="A363">
            <v>2107</v>
          </cell>
          <cell r="B363" t="str">
            <v>2450</v>
          </cell>
          <cell r="C363" t="str">
            <v>北京福田戴姆勒汽车有限公司</v>
          </cell>
          <cell r="D363" t="str">
            <v>RCFT006743202107040001</v>
          </cell>
          <cell r="E363" t="str">
            <v>终审通过</v>
          </cell>
          <cell r="F363" t="str">
            <v>普通维修</v>
          </cell>
          <cell r="G363" t="str">
            <v>整车</v>
          </cell>
          <cell r="H363" t="str">
            <v>LRDS6PEB3MT069205</v>
          </cell>
          <cell r="I363" t="str">
            <v>MT069205</v>
          </cell>
          <cell r="J363" t="str">
            <v>欧曼</v>
          </cell>
          <cell r="K363" t="str">
            <v>无</v>
          </cell>
          <cell r="L363" t="str">
            <v>6系公路车</v>
          </cell>
          <cell r="M363" t="str">
            <v>服务产品线</v>
          </cell>
          <cell r="N363">
            <v>44285</v>
          </cell>
          <cell r="O363">
            <v>44347</v>
          </cell>
          <cell r="P363">
            <v>9250</v>
          </cell>
          <cell r="Q363" t="str">
            <v>0</v>
          </cell>
          <cell r="R363" t="str">
            <v>运输车</v>
          </cell>
          <cell r="S363" t="str">
            <v>6×4</v>
          </cell>
          <cell r="T363" t="str">
            <v>牵引</v>
          </cell>
          <cell r="U363" t="str">
            <v>GTL</v>
          </cell>
          <cell r="V363" t="str">
            <v>无</v>
          </cell>
          <cell r="W363" t="str">
            <v>BJ4259SMFKB-AC</v>
          </cell>
          <cell r="X363" t="str">
            <v>ISGE5-510</v>
          </cell>
          <cell r="Y363" t="str">
            <v>77419283</v>
          </cell>
          <cell r="Z363" t="str">
            <v>豫南</v>
          </cell>
          <cell r="AA363" t="str">
            <v>FT006743</v>
          </cell>
          <cell r="AB363" t="str">
            <v>HEN00095</v>
          </cell>
          <cell r="AC363" t="str">
            <v>信阳市平桥区长城汽修厂</v>
          </cell>
          <cell r="AD363" t="str">
            <v>张文涛</v>
          </cell>
          <cell r="AE363" t="str">
            <v>4259SMFKB-F8T04500</v>
          </cell>
          <cell r="AF363">
            <v>44380</v>
          </cell>
          <cell r="AG363">
            <v>44381</v>
          </cell>
          <cell r="AH363" t="str">
            <v>6810001058</v>
          </cell>
          <cell r="AI363" t="str">
            <v>经检，驾驶员座椅气管与座椅框架发生干涉磨擦，气管磨破后漏气，重新铆接气管调整位置装配后故障排除。</v>
          </cell>
          <cell r="AJ363" t="str">
            <v>驾驶员座椅装配不当</v>
          </cell>
          <cell r="AK363" t="str">
            <v>FH468100000014A1093</v>
          </cell>
          <cell r="AL363" t="str">
            <v>驾驶员座椅总成</v>
          </cell>
          <cell r="AM363" t="str">
            <v>北京光华荣昌汽车部件有限公司</v>
          </cell>
          <cell r="AN363" t="str">
            <v>A1093</v>
          </cell>
          <cell r="AO363" t="str">
            <v>北京光华荣昌汽车部件有限公司</v>
          </cell>
          <cell r="AP363" t="str">
            <v>FH468100000014A1093</v>
          </cell>
          <cell r="AQ363" t="str">
            <v>驾驶员座椅总成</v>
          </cell>
          <cell r="AR363" t="str">
            <v>已确认</v>
          </cell>
          <cell r="AS363" t="str">
            <v>2021-07-19 14:54:14.0000000</v>
          </cell>
          <cell r="AT363" t="str">
            <v>APP照片与车联网停车维修相符</v>
          </cell>
          <cell r="AU363">
            <v>44396</v>
          </cell>
          <cell r="AV363" t="str">
            <v>SP039</v>
          </cell>
          <cell r="AW363" t="str">
            <v>气管磨破漏气</v>
          </cell>
          <cell r="AX363" t="str">
            <v>是</v>
          </cell>
        </row>
        <row r="363">
          <cell r="BL363" t="str">
            <v>7月3号17时50分左右，我站免费外出到信阳市平桥区东环路维修该车辆。</v>
          </cell>
          <cell r="BM363" t="str">
            <v>12TX2421TD铝（缓）</v>
          </cell>
          <cell r="BN363" t="str">
            <v/>
          </cell>
          <cell r="BO363" t="str">
            <v/>
          </cell>
          <cell r="BP363" t="str">
            <v/>
          </cell>
          <cell r="BQ363" t="str">
            <v/>
          </cell>
          <cell r="BR363" t="str">
            <v/>
          </cell>
          <cell r="BS363" t="str">
            <v>10t（440）后桥，速比：2.846（ABS）</v>
          </cell>
          <cell r="BT363" t="str">
            <v/>
          </cell>
          <cell r="BU363" t="str">
            <v>已结算</v>
          </cell>
          <cell r="BV363" t="str">
            <v>2021-07-31 23:59:59</v>
          </cell>
          <cell r="BW363">
            <v>0</v>
          </cell>
          <cell r="BX363">
            <v>183.54</v>
          </cell>
          <cell r="BY363">
            <v>0</v>
          </cell>
          <cell r="BZ363">
            <v>0</v>
          </cell>
          <cell r="CA363">
            <v>0</v>
          </cell>
          <cell r="CB363">
            <v>0</v>
          </cell>
          <cell r="CC363">
            <v>183.54</v>
          </cell>
          <cell r="CD363" t="str">
            <v>气路漏气</v>
          </cell>
          <cell r="CE363" t="str">
            <v>安路普</v>
          </cell>
        </row>
        <row r="364">
          <cell r="A364">
            <v>2107</v>
          </cell>
          <cell r="B364" t="str">
            <v>2450</v>
          </cell>
          <cell r="C364" t="str">
            <v>北京福田戴姆勒汽车有限公司</v>
          </cell>
          <cell r="D364" t="str">
            <v>RCFT006751202107040005</v>
          </cell>
          <cell r="E364" t="str">
            <v>终审通过</v>
          </cell>
          <cell r="F364" t="str">
            <v>普通维修</v>
          </cell>
          <cell r="G364" t="str">
            <v>整车</v>
          </cell>
          <cell r="H364" t="str">
            <v>LRDV6PEC1MT057673</v>
          </cell>
          <cell r="I364" t="str">
            <v>MT057673</v>
          </cell>
          <cell r="J364" t="str">
            <v>欧曼</v>
          </cell>
          <cell r="K364" t="str">
            <v>无</v>
          </cell>
          <cell r="L364" t="str">
            <v>9系非公路车</v>
          </cell>
          <cell r="M364" t="str">
            <v>服务产品线</v>
          </cell>
          <cell r="N364">
            <v>44233</v>
          </cell>
          <cell r="O364">
            <v>44277</v>
          </cell>
          <cell r="P364">
            <v>12382</v>
          </cell>
          <cell r="Q364" t="str">
            <v>0</v>
          </cell>
          <cell r="R364" t="str">
            <v>运输车</v>
          </cell>
          <cell r="S364" t="str">
            <v>6×4</v>
          </cell>
          <cell r="T364" t="str">
            <v>自卸</v>
          </cell>
          <cell r="U364" t="str">
            <v>GTL</v>
          </cell>
          <cell r="V364" t="str">
            <v>无</v>
          </cell>
          <cell r="W364" t="str">
            <v>BJ3259Y6DLL-01</v>
          </cell>
          <cell r="X364" t="str">
            <v>WP12.400E62</v>
          </cell>
          <cell r="Y364" t="str">
            <v>1421A007940</v>
          </cell>
          <cell r="Z364" t="str">
            <v>福州</v>
          </cell>
          <cell r="AA364" t="str">
            <v>FT006751</v>
          </cell>
          <cell r="AB364" t="str">
            <v>FUJ00072</v>
          </cell>
          <cell r="AC364" t="str">
            <v>漳州元方汽车维修有限公司</v>
          </cell>
          <cell r="AD364" t="str">
            <v>黄建伟</v>
          </cell>
          <cell r="AE364" t="str">
            <v>3259DMPKE-1FZ00100</v>
          </cell>
          <cell r="AF364">
            <v>44381</v>
          </cell>
          <cell r="AG364">
            <v>44381</v>
          </cell>
          <cell r="AH364" t="str">
            <v>6810015034</v>
          </cell>
          <cell r="AI364" t="str">
            <v>拆检为：该车驾驶室司机座椅气管接头脱落、漏气，给以重新安装司机座椅气管接头后，故障排除。</v>
          </cell>
          <cell r="AJ364" t="str">
            <v>座椅气阀总成（气囊座椅)漏气</v>
          </cell>
          <cell r="AK364" t="str">
            <v>FH468100000013A1093</v>
          </cell>
          <cell r="AL364" t="str">
            <v>驾驶员座椅总成</v>
          </cell>
          <cell r="AM364" t="str">
            <v>北京光华荣昌汽车部件有限公司</v>
          </cell>
          <cell r="AN364" t="str">
            <v>A1093</v>
          </cell>
          <cell r="AO364" t="str">
            <v>北京光华荣昌汽车部件有限公司</v>
          </cell>
          <cell r="AP364" t="str">
            <v>FH468100000013A1093</v>
          </cell>
          <cell r="AQ364" t="str">
            <v>驾驶员座椅总成</v>
          </cell>
          <cell r="AR364" t="str">
            <v>已确认</v>
          </cell>
          <cell r="AS364" t="str">
            <v>2021-07-16 12:56:44.0000000</v>
          </cell>
        </row>
        <row r="364">
          <cell r="AU364">
            <v>44393</v>
          </cell>
          <cell r="AV364" t="str">
            <v>SP035</v>
          </cell>
          <cell r="AW364" t="str">
            <v>气管接头崩开</v>
          </cell>
          <cell r="AX364" t="str">
            <v>是</v>
          </cell>
        </row>
        <row r="364">
          <cell r="BM364" t="str">
            <v>12JSD220铁（Q）</v>
          </cell>
          <cell r="BN364" t="str">
            <v>5.2012247794</v>
          </cell>
          <cell r="BO364" t="str">
            <v>H030000000073/A2070/L337150</v>
          </cell>
          <cell r="BP364" t="str">
            <v/>
          </cell>
          <cell r="BQ364" t="str">
            <v>H025000000355/A1218/2012161044</v>
          </cell>
          <cell r="BR364" t="str">
            <v>H024000000523/A1218/2012161013</v>
          </cell>
          <cell r="BS364" t="str">
            <v>16t（奔驰）后桥，速比：5.26（自调臂ABS）</v>
          </cell>
          <cell r="BT364" t="str">
            <v/>
          </cell>
          <cell r="BU364" t="str">
            <v>已结算</v>
          </cell>
          <cell r="BV364" t="str">
            <v>2021-07-31 23:59:59</v>
          </cell>
          <cell r="BW364">
            <v>0</v>
          </cell>
          <cell r="BX364">
            <v>202.86</v>
          </cell>
          <cell r="BY364">
            <v>0</v>
          </cell>
          <cell r="BZ364">
            <v>0</v>
          </cell>
          <cell r="CA364">
            <v>0</v>
          </cell>
          <cell r="CB364">
            <v>0</v>
          </cell>
          <cell r="CC364">
            <v>202.86</v>
          </cell>
          <cell r="CD364" t="str">
            <v>气管脱落</v>
          </cell>
          <cell r="CE364" t="str">
            <v>安路普</v>
          </cell>
        </row>
        <row r="365">
          <cell r="A365">
            <v>2107</v>
          </cell>
          <cell r="B365" t="str">
            <v>2450</v>
          </cell>
          <cell r="C365" t="str">
            <v>北京福田戴姆勒汽车有限公司</v>
          </cell>
          <cell r="D365" t="str">
            <v>RCFT006765202107110010</v>
          </cell>
          <cell r="E365" t="str">
            <v>终审通过</v>
          </cell>
          <cell r="F365" t="str">
            <v>普通维修</v>
          </cell>
          <cell r="G365" t="str">
            <v>整车</v>
          </cell>
          <cell r="H365" t="str">
            <v>LRDS6PTC3LT013095</v>
          </cell>
          <cell r="I365" t="str">
            <v>LT013095</v>
          </cell>
          <cell r="J365" t="str">
            <v>欧曼</v>
          </cell>
          <cell r="K365" t="str">
            <v>无</v>
          </cell>
          <cell r="L365" t="str">
            <v>6系公路车</v>
          </cell>
          <cell r="M365" t="str">
            <v>服务产品线</v>
          </cell>
          <cell r="N365">
            <v>43941</v>
          </cell>
          <cell r="O365">
            <v>44364</v>
          </cell>
          <cell r="P365">
            <v>8398</v>
          </cell>
          <cell r="Q365" t="str">
            <v>0</v>
          </cell>
          <cell r="R365" t="str">
            <v>运输车</v>
          </cell>
          <cell r="S365" t="str">
            <v>6×4</v>
          </cell>
          <cell r="T365" t="str">
            <v>牵引</v>
          </cell>
          <cell r="U365" t="str">
            <v>GTL</v>
          </cell>
          <cell r="V365" t="str">
            <v>无</v>
          </cell>
          <cell r="W365" t="str">
            <v>BJ4259L6DLL-01</v>
          </cell>
          <cell r="X365" t="str">
            <v>WP13NG460E61</v>
          </cell>
          <cell r="Y365" t="str">
            <v>3120C018180</v>
          </cell>
          <cell r="Z365" t="str">
            <v>甘肃</v>
          </cell>
          <cell r="AA365" t="str">
            <v>FT006765</v>
          </cell>
          <cell r="AB365" t="str">
            <v>GAS00070</v>
          </cell>
          <cell r="AC365" t="str">
            <v>永登县三信物资建材有限公司</v>
          </cell>
          <cell r="AD365" t="str">
            <v>甘肃中含供应链管理有限公司</v>
          </cell>
          <cell r="AE365" t="str">
            <v>4259SMFCB-3BT00200</v>
          </cell>
          <cell r="AF365">
            <v>44382</v>
          </cell>
          <cell r="AG365">
            <v>44388</v>
          </cell>
          <cell r="AH365" t="str">
            <v>6810016799</v>
          </cell>
          <cell r="AI365" t="str">
            <v>座椅漏气严重，现场检查车辆发现座椅气管破裂导致车辆故障，现场修复处理排除故障</v>
          </cell>
          <cell r="AJ365" t="str">
            <v>座椅气悬浮损坏、失效</v>
          </cell>
          <cell r="AK365" t="str">
            <v>FH468100000014A1093</v>
          </cell>
          <cell r="AL365" t="str">
            <v>驾驶员座椅总成</v>
          </cell>
          <cell r="AM365" t="str">
            <v>北京光华荣昌汽车部件有限公司</v>
          </cell>
          <cell r="AN365" t="str">
            <v>A1093</v>
          </cell>
          <cell r="AO365" t="str">
            <v>北京光华荣昌汽车部件有限公司</v>
          </cell>
          <cell r="AP365" t="str">
            <v>FH468100000014A1093</v>
          </cell>
          <cell r="AQ365" t="str">
            <v>驾驶员座椅总成</v>
          </cell>
          <cell r="AR365" t="str">
            <v>已确认</v>
          </cell>
          <cell r="AS365" t="str">
            <v>2021-07-20 15:01:11.0000000</v>
          </cell>
        </row>
        <row r="365">
          <cell r="AU365">
            <v>44397</v>
          </cell>
          <cell r="AV365" t="str">
            <v>SP037</v>
          </cell>
          <cell r="AW365" t="str">
            <v>气管接头崩开</v>
          </cell>
          <cell r="AX365" t="str">
            <v>是</v>
          </cell>
        </row>
        <row r="365">
          <cell r="BL365" t="str">
            <v>现场修复处理故无旧件产生</v>
          </cell>
          <cell r="BM365" t="str">
            <v>12JSDX240TA（铝壳）</v>
          </cell>
          <cell r="BN365" t="str">
            <v/>
          </cell>
          <cell r="BO365" t="str">
            <v/>
          </cell>
          <cell r="BP365" t="str">
            <v/>
          </cell>
          <cell r="BQ365" t="str">
            <v/>
          </cell>
          <cell r="BR365" t="str">
            <v/>
          </cell>
          <cell r="BS365" t="str">
            <v>10t（400）后桥，进口轮毂单元，3.7自调臂ABS</v>
          </cell>
          <cell r="BT365" t="str">
            <v/>
          </cell>
          <cell r="BU365" t="str">
            <v>已结算</v>
          </cell>
          <cell r="BV365" t="str">
            <v>2021-07-31 23:59:59</v>
          </cell>
          <cell r="BW365">
            <v>0</v>
          </cell>
          <cell r="BX365">
            <v>247.38</v>
          </cell>
          <cell r="BY365">
            <v>0</v>
          </cell>
          <cell r="BZ365">
            <v>0</v>
          </cell>
          <cell r="CA365">
            <v>0</v>
          </cell>
          <cell r="CB365">
            <v>0</v>
          </cell>
          <cell r="CC365">
            <v>247.38</v>
          </cell>
          <cell r="CD365" t="str">
            <v>气管脱落</v>
          </cell>
          <cell r="CE365" t="str">
            <v>安路普</v>
          </cell>
          <cell r="CF365" t="str">
            <v>断点前</v>
          </cell>
        </row>
        <row r="366">
          <cell r="A366">
            <v>2107</v>
          </cell>
          <cell r="B366" t="str">
            <v>2450</v>
          </cell>
          <cell r="C366" t="str">
            <v>北京福田戴姆勒汽车有限公司</v>
          </cell>
          <cell r="D366" t="str">
            <v>RCFT006773202107120013</v>
          </cell>
          <cell r="E366" t="str">
            <v>终审通过</v>
          </cell>
          <cell r="F366" t="str">
            <v>外出服务</v>
          </cell>
          <cell r="G366" t="str">
            <v>整车</v>
          </cell>
          <cell r="H366" t="str">
            <v>LRDV7PEC3LR062477</v>
          </cell>
          <cell r="I366" t="str">
            <v>LR062477</v>
          </cell>
          <cell r="J366" t="str">
            <v>欧曼</v>
          </cell>
          <cell r="K366" t="str">
            <v>无</v>
          </cell>
          <cell r="L366" t="str">
            <v>9系非公路车</v>
          </cell>
          <cell r="M366" t="str">
            <v>服务产品线</v>
          </cell>
          <cell r="N366">
            <v>44183</v>
          </cell>
          <cell r="O366">
            <v>44281</v>
          </cell>
          <cell r="P366">
            <v>9843</v>
          </cell>
          <cell r="Q366" t="str">
            <v>0</v>
          </cell>
          <cell r="R366" t="str">
            <v>运输车</v>
          </cell>
          <cell r="S366" t="str">
            <v>8×4</v>
          </cell>
          <cell r="T366" t="str">
            <v>自卸</v>
          </cell>
          <cell r="U366" t="str">
            <v>GTL</v>
          </cell>
          <cell r="V366" t="str">
            <v>BJ3319Y6GRL-06</v>
          </cell>
          <cell r="W366" t="str">
            <v>BJ3319Y6GRL-06</v>
          </cell>
          <cell r="X366" t="str">
            <v>WP12.400E62</v>
          </cell>
          <cell r="Y366" t="str">
            <v>1420L106863</v>
          </cell>
          <cell r="Z366" t="str">
            <v>京津</v>
          </cell>
          <cell r="AA366" t="str">
            <v>FT006773</v>
          </cell>
          <cell r="AB366" t="str">
            <v>BEJ00084</v>
          </cell>
          <cell r="AC366" t="str">
            <v>北京市远洋汽车修理站</v>
          </cell>
          <cell r="AD366" t="str">
            <v>先生</v>
          </cell>
          <cell r="AE366" t="str">
            <v>3319DPPKC-6BZ00100</v>
          </cell>
          <cell r="AF366">
            <v>44384</v>
          </cell>
          <cell r="AG366">
            <v>44389</v>
          </cell>
          <cell r="AH366" t="str">
            <v>6810001058</v>
          </cell>
          <cell r="AI366" t="str">
            <v>经检查车辆驾驶员座椅气管装配不当造成漏气，重新安装调试后故障排除。</v>
          </cell>
          <cell r="AJ366" t="str">
            <v>驾驶员座椅装配不当</v>
          </cell>
          <cell r="AK366" t="str">
            <v>FH468100000013A1093</v>
          </cell>
          <cell r="AL366" t="str">
            <v>驾驶员座椅总成</v>
          </cell>
          <cell r="AM366" t="str">
            <v>北京光华荣昌汽车部件有限公司</v>
          </cell>
          <cell r="AN366" t="str">
            <v>A1093</v>
          </cell>
          <cell r="AO366" t="str">
            <v>北京光华荣昌汽车部件有限公司</v>
          </cell>
          <cell r="AP366" t="str">
            <v>FH468100000013A1093</v>
          </cell>
          <cell r="AQ366" t="str">
            <v>驾驶员座椅总成</v>
          </cell>
          <cell r="AR366" t="str">
            <v>已确认</v>
          </cell>
          <cell r="AS366" t="str">
            <v>2021-07-31 16:39:22.0000000</v>
          </cell>
        </row>
        <row r="366">
          <cell r="AU366">
            <v>44408</v>
          </cell>
          <cell r="AV366" t="str">
            <v>SP039</v>
          </cell>
          <cell r="AW366" t="str">
            <v>气管接头崩开</v>
          </cell>
          <cell r="AX366" t="str">
            <v>是</v>
          </cell>
        </row>
        <row r="366">
          <cell r="BD366" t="str">
            <v>STCFT006773202107120009</v>
          </cell>
          <cell r="BE366" t="str">
            <v>提交</v>
          </cell>
        </row>
        <row r="366">
          <cell r="BG366" t="str">
            <v>白天</v>
          </cell>
          <cell r="BH366" t="str">
            <v>国六渣土车免费外出</v>
          </cell>
          <cell r="BI366" t="str">
            <v/>
          </cell>
        </row>
        <row r="366">
          <cell r="BK366" t="str">
            <v/>
          </cell>
        </row>
        <row r="366">
          <cell r="BM366" t="str">
            <v>12JSDX240A铝（Q）</v>
          </cell>
          <cell r="BN366" t="str">
            <v>12JSDX240A</v>
          </cell>
          <cell r="BO366" t="str">
            <v>H030000000074</v>
          </cell>
          <cell r="BP366" t="str">
            <v>-</v>
          </cell>
          <cell r="BQ366" t="str">
            <v>H025000000355</v>
          </cell>
          <cell r="BR366" t="str">
            <v>H024000000523</v>
          </cell>
          <cell r="BS366" t="str">
            <v>16t（奔驰）后桥，速比：5.92（自调臂ABS）</v>
          </cell>
          <cell r="BT366" t="str">
            <v>-</v>
          </cell>
          <cell r="BU366" t="str">
            <v>已结算</v>
          </cell>
          <cell r="BV366" t="str">
            <v>2021-07-31 23:59:59</v>
          </cell>
          <cell r="BW366">
            <v>0</v>
          </cell>
          <cell r="BX366">
            <v>202.86</v>
          </cell>
          <cell r="BY366">
            <v>180</v>
          </cell>
          <cell r="BZ366">
            <v>0</v>
          </cell>
          <cell r="CA366">
            <v>0</v>
          </cell>
          <cell r="CB366">
            <v>0</v>
          </cell>
          <cell r="CC366">
            <v>382.86</v>
          </cell>
          <cell r="CD366" t="str">
            <v>气管脱落</v>
          </cell>
          <cell r="CE366" t="str">
            <v>安路普</v>
          </cell>
          <cell r="CF366" t="str">
            <v>断点前</v>
          </cell>
        </row>
        <row r="367">
          <cell r="A367">
            <v>2107</v>
          </cell>
          <cell r="B367" t="str">
            <v>2450</v>
          </cell>
          <cell r="C367" t="str">
            <v>北京福田戴姆勒汽车有限公司</v>
          </cell>
          <cell r="D367" t="str">
            <v>RCFT006773202107190002</v>
          </cell>
          <cell r="E367" t="str">
            <v>终审通过</v>
          </cell>
          <cell r="F367" t="str">
            <v>普通维修</v>
          </cell>
          <cell r="G367" t="str">
            <v>整车</v>
          </cell>
          <cell r="H367" t="str">
            <v>LRDV7PEC3MT058711</v>
          </cell>
          <cell r="I367" t="str">
            <v>MT058711</v>
          </cell>
          <cell r="J367" t="str">
            <v>欧曼</v>
          </cell>
          <cell r="K367" t="str">
            <v>无</v>
          </cell>
          <cell r="L367" t="str">
            <v>9系非公路车</v>
          </cell>
          <cell r="M367" t="str">
            <v>服务产品线</v>
          </cell>
          <cell r="N367">
            <v>44237</v>
          </cell>
          <cell r="O367">
            <v>44286</v>
          </cell>
          <cell r="P367">
            <v>31934</v>
          </cell>
          <cell r="Q367" t="str">
            <v>0</v>
          </cell>
          <cell r="R367" t="str">
            <v>运输车</v>
          </cell>
          <cell r="S367" t="str">
            <v>8×4</v>
          </cell>
          <cell r="T367" t="str">
            <v>自卸</v>
          </cell>
          <cell r="U367" t="str">
            <v>GTL</v>
          </cell>
          <cell r="V367" t="str">
            <v>无</v>
          </cell>
          <cell r="W367" t="str">
            <v>BJ3319Y6GRL-17</v>
          </cell>
          <cell r="X367" t="str">
            <v>WP12.460E62</v>
          </cell>
          <cell r="Y367" t="str">
            <v>1421A011305</v>
          </cell>
          <cell r="Z367" t="str">
            <v>京津</v>
          </cell>
          <cell r="AA367" t="str">
            <v>FT006773</v>
          </cell>
          <cell r="AB367" t="str">
            <v>BEJ00084</v>
          </cell>
          <cell r="AC367" t="str">
            <v>北京市远洋汽车修理站</v>
          </cell>
          <cell r="AD367" t="str">
            <v>北京中路金桥建筑工程有限公司</v>
          </cell>
          <cell r="AE367" t="str">
            <v>3319DPPKF-3AZ00200</v>
          </cell>
          <cell r="AF367">
            <v>44395</v>
          </cell>
          <cell r="AG367">
            <v>44396</v>
          </cell>
          <cell r="AH367" t="str">
            <v>6810001058</v>
          </cell>
          <cell r="AI367" t="str">
            <v>经检查车辆驾驶员座椅气阀漏气，更换驾驶员座椅气阀后故障排除。</v>
          </cell>
          <cell r="AJ367" t="str">
            <v>驾驶员座椅装配不当</v>
          </cell>
          <cell r="AK367" t="str">
            <v>F1B24968104014A1093</v>
          </cell>
          <cell r="AL367" t="str">
            <v>座椅气阀调节机构总成</v>
          </cell>
          <cell r="AM367" t="str">
            <v>北京光华荣昌汽车部件有限公司</v>
          </cell>
          <cell r="AN367" t="str">
            <v>A1093</v>
          </cell>
          <cell r="AO367" t="str">
            <v>北京光华荣昌汽车部件有限公司</v>
          </cell>
          <cell r="AP367" t="str">
            <v>F1B24968104014A1093</v>
          </cell>
          <cell r="AQ367" t="str">
            <v>座椅气阀调节机构总成</v>
          </cell>
          <cell r="AR367" t="str">
            <v>未确认</v>
          </cell>
          <cell r="AS367" t="str">
            <v>2021-08-05 18:31:56.0000000</v>
          </cell>
        </row>
        <row r="367">
          <cell r="AU367">
            <v>44413</v>
          </cell>
          <cell r="AV367" t="str">
            <v>SP040</v>
          </cell>
        </row>
        <row r="367">
          <cell r="AX367" t="str">
            <v>是</v>
          </cell>
        </row>
        <row r="367">
          <cell r="BL367" t="str">
            <v>配件由供应商提供</v>
          </cell>
          <cell r="BM367" t="str">
            <v>12JSDX240TA铁（Q）</v>
          </cell>
          <cell r="BN367" t="str">
            <v/>
          </cell>
          <cell r="BO367" t="str">
            <v/>
          </cell>
          <cell r="BP367" t="str">
            <v/>
          </cell>
          <cell r="BQ367" t="str">
            <v/>
          </cell>
          <cell r="BR367" t="str">
            <v/>
          </cell>
          <cell r="BS367" t="str">
            <v>16t（奔驰）后桥，速比：5.92（自调臂ABS）</v>
          </cell>
          <cell r="BT367" t="str">
            <v/>
          </cell>
          <cell r="BU367" t="str">
            <v>已结算</v>
          </cell>
          <cell r="BV367" t="str">
            <v>2021-07-31 23:59:59</v>
          </cell>
          <cell r="BW367">
            <v>0</v>
          </cell>
          <cell r="BX367">
            <v>202.86</v>
          </cell>
          <cell r="BY367">
            <v>0</v>
          </cell>
          <cell r="BZ367">
            <v>0</v>
          </cell>
          <cell r="CA367">
            <v>0</v>
          </cell>
          <cell r="CB367">
            <v>0</v>
          </cell>
          <cell r="CC367">
            <v>202.86</v>
          </cell>
          <cell r="CD367" t="str">
            <v>气路漏气</v>
          </cell>
          <cell r="CE367" t="str">
            <v>安路普</v>
          </cell>
        </row>
        <row r="368">
          <cell r="A368">
            <v>2107</v>
          </cell>
          <cell r="B368" t="str">
            <v>2450</v>
          </cell>
          <cell r="C368" t="str">
            <v>北京福田戴姆勒汽车有限公司</v>
          </cell>
          <cell r="D368" t="str">
            <v>RCFT006773202107310002</v>
          </cell>
          <cell r="E368" t="str">
            <v>终审通过</v>
          </cell>
          <cell r="F368" t="str">
            <v>外出服务</v>
          </cell>
          <cell r="G368" t="str">
            <v>整车</v>
          </cell>
          <cell r="H368" t="str">
            <v>LRDV7PEC0LR061822</v>
          </cell>
          <cell r="I368" t="str">
            <v>LR061822</v>
          </cell>
          <cell r="J368" t="str">
            <v>欧曼</v>
          </cell>
          <cell r="K368" t="str">
            <v>无</v>
          </cell>
          <cell r="L368" t="str">
            <v>9系非公路车</v>
          </cell>
          <cell r="M368" t="str">
            <v>服务产品线</v>
          </cell>
          <cell r="N368">
            <v>44181</v>
          </cell>
          <cell r="O368">
            <v>44250</v>
          </cell>
          <cell r="P368">
            <v>22143</v>
          </cell>
          <cell r="Q368" t="str">
            <v>0</v>
          </cell>
          <cell r="R368" t="str">
            <v>运输车</v>
          </cell>
          <cell r="S368" t="str">
            <v>8×4</v>
          </cell>
          <cell r="T368" t="str">
            <v>自卸</v>
          </cell>
          <cell r="U368" t="str">
            <v>GTL</v>
          </cell>
          <cell r="V368" t="str">
            <v>无</v>
          </cell>
          <cell r="W368" t="str">
            <v>BJ3319Y6GRL-06</v>
          </cell>
          <cell r="X368" t="str">
            <v>WP12.400E62</v>
          </cell>
          <cell r="Y368" t="str">
            <v>1420L103714</v>
          </cell>
          <cell r="Z368" t="str">
            <v>京津</v>
          </cell>
          <cell r="AA368" t="str">
            <v>FT006773</v>
          </cell>
          <cell r="AB368" t="str">
            <v>BEJ00084</v>
          </cell>
          <cell r="AC368" t="str">
            <v>北京市远洋汽车修理站</v>
          </cell>
          <cell r="AD368" t="str">
            <v>北京青兆伟业机械工程有限公司</v>
          </cell>
          <cell r="AE368" t="str">
            <v>3319DPPKC-6BZ00100</v>
          </cell>
          <cell r="AF368">
            <v>44408</v>
          </cell>
          <cell r="AG368">
            <v>44408</v>
          </cell>
          <cell r="AH368" t="str">
            <v>6810001058</v>
          </cell>
          <cell r="AI368" t="str">
            <v>经检查车辆驾驶员座椅装配不当，重新安装调试后故障排除。</v>
          </cell>
          <cell r="AJ368" t="str">
            <v>驾驶员座椅装配不当</v>
          </cell>
          <cell r="AK368" t="str">
            <v>FH468100000013A1093</v>
          </cell>
          <cell r="AL368" t="str">
            <v>驾驶员座椅总成</v>
          </cell>
          <cell r="AM368" t="str">
            <v>北京光华荣昌汽车部件有限公司</v>
          </cell>
          <cell r="AN368" t="str">
            <v>A1093</v>
          </cell>
          <cell r="AO368" t="str">
            <v>北京光华荣昌汽车部件有限公司</v>
          </cell>
          <cell r="AP368" t="str">
            <v>FH468100000013A1093</v>
          </cell>
          <cell r="AQ368" t="str">
            <v>驾驶员座椅总成</v>
          </cell>
          <cell r="AR368" t="str">
            <v>已确认</v>
          </cell>
          <cell r="AS368" t="str">
            <v>2021-08-05 09:46:48.0000000</v>
          </cell>
          <cell r="AT368" t="str">
            <v>旧件验收</v>
          </cell>
          <cell r="AU368">
            <v>44413</v>
          </cell>
          <cell r="AV368" t="str">
            <v>SP040</v>
          </cell>
          <cell r="AW368" t="str">
            <v>2012气管挤压。</v>
          </cell>
          <cell r="AX368" t="str">
            <v>是</v>
          </cell>
        </row>
        <row r="368">
          <cell r="BD368" t="str">
            <v>STCFT006773202107310002</v>
          </cell>
          <cell r="BE368" t="str">
            <v>提交</v>
          </cell>
        </row>
        <row r="368">
          <cell r="BG368" t="str">
            <v>白天</v>
          </cell>
          <cell r="BH368" t="str">
            <v>国六渣土车免费外出</v>
          </cell>
          <cell r="BI368" t="str">
            <v/>
          </cell>
        </row>
        <row r="368">
          <cell r="BK368" t="str">
            <v/>
          </cell>
        </row>
        <row r="368">
          <cell r="BM368" t="str">
            <v>12JSDX240A铝（Q）</v>
          </cell>
          <cell r="BN368" t="str">
            <v/>
          </cell>
          <cell r="BO368" t="str">
            <v/>
          </cell>
          <cell r="BP368" t="str">
            <v/>
          </cell>
          <cell r="BQ368" t="str">
            <v/>
          </cell>
          <cell r="BR368" t="str">
            <v/>
          </cell>
          <cell r="BS368" t="str">
            <v>16t（奔驰）后桥，速比：5.92（自调臂ABS）</v>
          </cell>
          <cell r="BT368" t="str">
            <v/>
          </cell>
          <cell r="BU368" t="str">
            <v>已结算</v>
          </cell>
          <cell r="BV368" t="str">
            <v>2021-07-31 23:59:59</v>
          </cell>
          <cell r="BW368">
            <v>0</v>
          </cell>
          <cell r="BX368">
            <v>202.86</v>
          </cell>
          <cell r="BY368">
            <v>194</v>
          </cell>
          <cell r="BZ368">
            <v>0</v>
          </cell>
          <cell r="CA368">
            <v>0</v>
          </cell>
          <cell r="CB368">
            <v>0</v>
          </cell>
          <cell r="CC368">
            <v>396.86</v>
          </cell>
          <cell r="CD368" t="str">
            <v>气路漏气</v>
          </cell>
          <cell r="CE368" t="str">
            <v>安路普</v>
          </cell>
          <cell r="CF368" t="str">
            <v>断点前</v>
          </cell>
        </row>
        <row r="369">
          <cell r="A369">
            <v>2107</v>
          </cell>
          <cell r="B369" t="str">
            <v>2450</v>
          </cell>
          <cell r="C369" t="str">
            <v>北京福田戴姆勒汽车有限公司</v>
          </cell>
          <cell r="D369" t="str">
            <v>RCFT006776202107230005</v>
          </cell>
          <cell r="E369" t="str">
            <v>终审通过</v>
          </cell>
          <cell r="F369" t="str">
            <v>普通维修</v>
          </cell>
          <cell r="G369" t="str">
            <v>整车</v>
          </cell>
          <cell r="H369" t="str">
            <v>LRDS6PTC1LT004251</v>
          </cell>
          <cell r="I369" t="str">
            <v>LT004251</v>
          </cell>
          <cell r="J369" t="str">
            <v>欧曼</v>
          </cell>
          <cell r="K369" t="str">
            <v>无</v>
          </cell>
          <cell r="L369" t="str">
            <v>6系公路车</v>
          </cell>
          <cell r="M369" t="str">
            <v>服务产品线</v>
          </cell>
          <cell r="N369">
            <v>43852</v>
          </cell>
          <cell r="O369">
            <v>43910</v>
          </cell>
          <cell r="P369">
            <v>144605</v>
          </cell>
          <cell r="Q369" t="str">
            <v>0</v>
          </cell>
          <cell r="R369" t="str">
            <v>运输车</v>
          </cell>
          <cell r="S369" t="str">
            <v>6×4</v>
          </cell>
          <cell r="T369" t="str">
            <v>牵引</v>
          </cell>
          <cell r="U369" t="str">
            <v>GTL</v>
          </cell>
          <cell r="V369" t="str">
            <v>无</v>
          </cell>
          <cell r="W369" t="str">
            <v>BJ4259L6DLL-01</v>
          </cell>
          <cell r="X369" t="str">
            <v>WP13NG460E61</v>
          </cell>
          <cell r="Y369" t="str">
            <v>3119L093612</v>
          </cell>
          <cell r="Z369" t="str">
            <v>晋北</v>
          </cell>
          <cell r="AA369" t="str">
            <v>FT006776</v>
          </cell>
          <cell r="AB369" t="str">
            <v>SHX00068</v>
          </cell>
          <cell r="AC369" t="str">
            <v>翼城县鼎盛汽车贸易有限公司</v>
          </cell>
          <cell r="AD369" t="str">
            <v>孙杰兵</v>
          </cell>
          <cell r="AE369" t="str">
            <v>4259SMFCB-3BT00200</v>
          </cell>
          <cell r="AF369">
            <v>44400</v>
          </cell>
          <cell r="AG369">
            <v>44400</v>
          </cell>
          <cell r="AH369" t="str">
            <v>6810001210</v>
          </cell>
          <cell r="AI369" t="str">
            <v>经我站服务人员拆检发现是驾驶员座椅底座模块化总成阻尼器支架、气囊底座处断裂，经更换新件后故障排除，试车正常</v>
          </cell>
          <cell r="AJ369" t="str">
            <v>驾驶员座椅骨架断裂</v>
          </cell>
          <cell r="AK369" t="str">
            <v>FH468100000182A1093</v>
          </cell>
          <cell r="AL369" t="str">
            <v>底座模块化总成（座椅）</v>
          </cell>
          <cell r="AM369" t="str">
            <v>北京光华荣昌汽车部件有限公司</v>
          </cell>
          <cell r="AN369" t="str">
            <v>A1093</v>
          </cell>
          <cell r="AO369" t="str">
            <v>北京光华荣昌汽车部件有限公司</v>
          </cell>
          <cell r="AP369" t="str">
            <v>FH468100000014A1093</v>
          </cell>
          <cell r="AQ369" t="str">
            <v>驾驶员座椅总成</v>
          </cell>
          <cell r="AR369" t="str">
            <v>未确认</v>
          </cell>
          <cell r="AS369" t="str">
            <v>2021-08-01 20:26:54.0000000</v>
          </cell>
        </row>
        <row r="369">
          <cell r="AU369">
            <v>44409</v>
          </cell>
          <cell r="AV369" t="str">
            <v>SP036</v>
          </cell>
        </row>
        <row r="369">
          <cell r="AX369" t="str">
            <v>是</v>
          </cell>
        </row>
        <row r="369">
          <cell r="BM369" t="str">
            <v>12JSDX240TA（铝壳）</v>
          </cell>
          <cell r="BN369" t="str">
            <v>5.200155737</v>
          </cell>
          <cell r="BO369" t="str">
            <v>L018050</v>
          </cell>
          <cell r="BP369" t="str">
            <v/>
          </cell>
          <cell r="BQ369" t="str">
            <v>L013625</v>
          </cell>
          <cell r="BR369" t="str">
            <v>L013586</v>
          </cell>
          <cell r="BS369" t="str">
            <v>10t（400）后桥，进口轮毂单元，3.7自调臂ABS</v>
          </cell>
          <cell r="BT369" t="str">
            <v/>
          </cell>
          <cell r="BU369" t="str">
            <v>已结算</v>
          </cell>
          <cell r="BV369" t="str">
            <v>2021-07-31 23:59:59</v>
          </cell>
          <cell r="BW369">
            <v>1313.38</v>
          </cell>
          <cell r="BX369">
            <v>231.42</v>
          </cell>
          <cell r="BY369">
            <v>0</v>
          </cell>
          <cell r="BZ369">
            <v>210.1408</v>
          </cell>
          <cell r="CA369">
            <v>144.4718</v>
          </cell>
          <cell r="CB369">
            <v>0</v>
          </cell>
          <cell r="CC369">
            <v>1899.4126</v>
          </cell>
          <cell r="CD369" t="str">
            <v>阻断</v>
          </cell>
          <cell r="CE369" t="str">
            <v>研发</v>
          </cell>
        </row>
        <row r="370">
          <cell r="A370">
            <v>2107</v>
          </cell>
          <cell r="B370" t="str">
            <v>2450</v>
          </cell>
          <cell r="C370" t="str">
            <v>北京福田戴姆勒汽车有限公司</v>
          </cell>
          <cell r="D370" t="str">
            <v>RCFT006792202107020001</v>
          </cell>
          <cell r="E370" t="str">
            <v>终审通过</v>
          </cell>
          <cell r="F370" t="str">
            <v>普通维修</v>
          </cell>
          <cell r="G370" t="str">
            <v>整车</v>
          </cell>
          <cell r="H370" t="str">
            <v>LRDS6PEB0KT037194</v>
          </cell>
          <cell r="I370" t="str">
            <v>KT037194</v>
          </cell>
          <cell r="J370" t="str">
            <v>欧曼</v>
          </cell>
          <cell r="K370" t="str">
            <v>无</v>
          </cell>
          <cell r="L370" t="str">
            <v>6系公路车</v>
          </cell>
          <cell r="M370" t="str">
            <v>服务产品线</v>
          </cell>
          <cell r="N370">
            <v>43784</v>
          </cell>
          <cell r="O370">
            <v>43837</v>
          </cell>
          <cell r="P370">
            <v>238319</v>
          </cell>
          <cell r="Q370" t="str">
            <v>0</v>
          </cell>
          <cell r="R370" t="str">
            <v>运输车</v>
          </cell>
          <cell r="S370" t="str">
            <v>6×4</v>
          </cell>
          <cell r="T370" t="str">
            <v>牵引</v>
          </cell>
          <cell r="U370" t="str">
            <v>GTL</v>
          </cell>
          <cell r="V370" t="str">
            <v>无</v>
          </cell>
          <cell r="W370" t="str">
            <v>BJ4259SNFKB-XJ</v>
          </cell>
          <cell r="X370" t="str">
            <v>ISGe5-430</v>
          </cell>
          <cell r="Y370" t="str">
            <v>76303953</v>
          </cell>
          <cell r="Z370" t="str">
            <v>沈阳</v>
          </cell>
          <cell r="AA370" t="str">
            <v>FT006792</v>
          </cell>
          <cell r="AB370" t="str">
            <v>FDLIN006</v>
          </cell>
          <cell r="AC370" t="str">
            <v>辽阳利丰星行汽车销售服务有限公司</v>
          </cell>
          <cell r="AD370" t="str">
            <v>屈</v>
          </cell>
          <cell r="AE370" t="str">
            <v>4259SMFKB-F6T03200</v>
          </cell>
          <cell r="AF370">
            <v>44373</v>
          </cell>
          <cell r="AG370">
            <v>44379</v>
          </cell>
          <cell r="AH370" t="str">
            <v>6810001210</v>
          </cell>
          <cell r="AI370" t="str">
            <v>用户反映该车座椅无阀调节及侧偏，拆解后发现气阀断裂损坏，靠背骨架断裂、升降滑轮破碎导致，更换新件后故障排除</v>
          </cell>
          <cell r="AJ370" t="str">
            <v>驾驶员座椅骨架断裂</v>
          </cell>
          <cell r="AK370" t="str">
            <v>FH468100000014A1093</v>
          </cell>
          <cell r="AL370" t="str">
            <v>驾驶员座椅总成</v>
          </cell>
          <cell r="AM370" t="str">
            <v>北京光华荣昌汽车部件有限公司</v>
          </cell>
          <cell r="AN370" t="str">
            <v>A1093</v>
          </cell>
          <cell r="AO370" t="str">
            <v>北京光华荣昌汽车部件有限公司</v>
          </cell>
          <cell r="AP370" t="str">
            <v>FH468100000014A1093</v>
          </cell>
          <cell r="AQ370" t="str">
            <v>驾驶员座椅总成</v>
          </cell>
          <cell r="AR370" t="str">
            <v>已确认</v>
          </cell>
          <cell r="AS370" t="str">
            <v>2021-07-20 11:37:54.0000000</v>
          </cell>
        </row>
        <row r="370">
          <cell r="AU370">
            <v>44397</v>
          </cell>
          <cell r="AV370" t="str">
            <v>SP035</v>
          </cell>
          <cell r="AW370" t="str">
            <v>靠背开焊、气阀接头断裂、滚轮损坏</v>
          </cell>
          <cell r="AX370" t="str">
            <v>是</v>
          </cell>
        </row>
        <row r="370">
          <cell r="BM370" t="str">
            <v>12JSDX240TA铝</v>
          </cell>
          <cell r="BN370" t="str">
            <v/>
          </cell>
          <cell r="BO370" t="str">
            <v/>
          </cell>
          <cell r="BP370" t="str">
            <v/>
          </cell>
          <cell r="BQ370" t="str">
            <v/>
          </cell>
          <cell r="BR370" t="str">
            <v/>
          </cell>
          <cell r="BS370" t="str">
            <v>10t（400）后桥，速比：3.7(自调臂ABS)</v>
          </cell>
          <cell r="BT370" t="str">
            <v/>
          </cell>
          <cell r="BU370" t="str">
            <v>已结算</v>
          </cell>
          <cell r="BV370" t="str">
            <v>2021-07-31 23:59:59</v>
          </cell>
          <cell r="BW370">
            <v>2947.28</v>
          </cell>
          <cell r="BX370">
            <v>183.54</v>
          </cell>
          <cell r="BY370">
            <v>0</v>
          </cell>
          <cell r="BZ370">
            <v>471.5648</v>
          </cell>
          <cell r="CA370">
            <v>324.2008</v>
          </cell>
          <cell r="CB370">
            <v>0</v>
          </cell>
          <cell r="CC370">
            <v>3926.5856</v>
          </cell>
          <cell r="CD370" t="str">
            <v>气路漏气</v>
          </cell>
          <cell r="CE370" t="str">
            <v>安路普</v>
          </cell>
          <cell r="CF370" t="str">
            <v>断点前</v>
          </cell>
        </row>
        <row r="371">
          <cell r="A371">
            <v>2107</v>
          </cell>
          <cell r="B371" t="str">
            <v>2450</v>
          </cell>
          <cell r="C371" t="str">
            <v>北京福田戴姆勒汽车有限公司</v>
          </cell>
          <cell r="D371" t="str">
            <v>RCFT006792202107090002</v>
          </cell>
          <cell r="E371" t="str">
            <v>终审通过</v>
          </cell>
          <cell r="F371" t="str">
            <v>普通维修</v>
          </cell>
          <cell r="G371" t="str">
            <v>整车</v>
          </cell>
          <cell r="H371" t="str">
            <v>LRDV7PEC1LR057021</v>
          </cell>
          <cell r="I371" t="str">
            <v>LR057021</v>
          </cell>
          <cell r="J371" t="str">
            <v>欧曼</v>
          </cell>
          <cell r="K371" t="str">
            <v>无</v>
          </cell>
          <cell r="L371" t="str">
            <v>9系非公路车</v>
          </cell>
          <cell r="M371" t="str">
            <v>服务产品线</v>
          </cell>
          <cell r="N371">
            <v>44153</v>
          </cell>
          <cell r="O371">
            <v>44196</v>
          </cell>
          <cell r="P371">
            <v>63690</v>
          </cell>
          <cell r="Q371" t="str">
            <v>0</v>
          </cell>
          <cell r="R371" t="str">
            <v>运输车</v>
          </cell>
          <cell r="S371" t="str">
            <v>8×4</v>
          </cell>
          <cell r="T371" t="str">
            <v>自卸</v>
          </cell>
          <cell r="U371" t="str">
            <v>GTL</v>
          </cell>
          <cell r="V371" t="str">
            <v>无</v>
          </cell>
          <cell r="W371" t="str">
            <v>BJ3319DMPKF-AB</v>
          </cell>
          <cell r="X371" t="str">
            <v>ISGe5-460</v>
          </cell>
          <cell r="Y371" t="str">
            <v>76736479</v>
          </cell>
          <cell r="Z371" t="str">
            <v>沈阳</v>
          </cell>
          <cell r="AA371" t="str">
            <v>FT006792</v>
          </cell>
          <cell r="AB371" t="str">
            <v>FDLIN006</v>
          </cell>
          <cell r="AC371" t="str">
            <v>辽阳利丰星行汽车销售服务有限公司</v>
          </cell>
          <cell r="AD371" t="str">
            <v>康俊</v>
          </cell>
          <cell r="AE371" t="str">
            <v>3319DPPKF-A8Z00300</v>
          </cell>
          <cell r="AF371">
            <v>44379</v>
          </cell>
          <cell r="AG371">
            <v>44386</v>
          </cell>
          <cell r="AH371" t="str">
            <v>6810001210</v>
          </cell>
          <cell r="AI371" t="str">
            <v>用户反映该车座椅侧偏无法调节，靠背骨架断裂、拆解后发现前面腿部调节脱槽卡住、气阀断裂损坏 靠背腰部支撑旋钮断裂 。更换新件后故障排除</v>
          </cell>
          <cell r="AJ371" t="str">
            <v>驾驶员座椅骨架断裂</v>
          </cell>
          <cell r="AK371" t="str">
            <v>FH468100000013A1093</v>
          </cell>
          <cell r="AL371" t="str">
            <v>驾驶员座椅总成</v>
          </cell>
          <cell r="AM371" t="str">
            <v>北京光华荣昌汽车部件有限公司</v>
          </cell>
          <cell r="AN371" t="str">
            <v>A1093</v>
          </cell>
          <cell r="AO371" t="str">
            <v>北京光华荣昌汽车部件有限公司</v>
          </cell>
          <cell r="AP371" t="str">
            <v>FH468100000013A1093</v>
          </cell>
          <cell r="AQ371" t="str">
            <v>驾驶员座椅总成</v>
          </cell>
          <cell r="AR371" t="str">
            <v>已确认</v>
          </cell>
          <cell r="AS371" t="str">
            <v>2021-07-19 17:14:56.0000000</v>
          </cell>
        </row>
        <row r="371">
          <cell r="AU371">
            <v>44396</v>
          </cell>
          <cell r="AV371" t="str">
            <v>SP035</v>
          </cell>
          <cell r="AW371" t="str">
            <v>根据故障描述和主机厂不允许更换总成座椅的规定要求，更换相应零部件问题可解决，故此对此维修方案我司不予认可</v>
          </cell>
          <cell r="AX371" t="str">
            <v>是</v>
          </cell>
        </row>
        <row r="371">
          <cell r="BM371" t="str">
            <v>12JSDX240A铁（Q）</v>
          </cell>
          <cell r="BN371" t="str">
            <v/>
          </cell>
          <cell r="BO371" t="str">
            <v/>
          </cell>
          <cell r="BP371" t="str">
            <v/>
          </cell>
          <cell r="BQ371" t="str">
            <v/>
          </cell>
          <cell r="BR371" t="str">
            <v/>
          </cell>
          <cell r="BS371" t="str">
            <v>16t（奔驰）后桥，速比：5.26（自调臂ABS）</v>
          </cell>
          <cell r="BT371" t="str">
            <v/>
          </cell>
          <cell r="BU371" t="str">
            <v>已结算</v>
          </cell>
          <cell r="BV371" t="str">
            <v>2021-07-31 23:59:59</v>
          </cell>
          <cell r="BW371">
            <v>2944.62</v>
          </cell>
          <cell r="BX371">
            <v>183.54</v>
          </cell>
          <cell r="BY371">
            <v>0</v>
          </cell>
          <cell r="BZ371">
            <v>471.1392</v>
          </cell>
          <cell r="CA371">
            <v>323.9082</v>
          </cell>
          <cell r="CB371">
            <v>0</v>
          </cell>
          <cell r="CC371">
            <v>3923.2074</v>
          </cell>
          <cell r="CD371" t="str">
            <v>座椅歪斜</v>
          </cell>
          <cell r="CE371" t="str">
            <v>研发\河北</v>
          </cell>
        </row>
        <row r="372">
          <cell r="A372">
            <v>2107</v>
          </cell>
          <cell r="B372" t="str">
            <v>2450</v>
          </cell>
          <cell r="C372" t="str">
            <v>北京福田戴姆勒汽车有限公司</v>
          </cell>
          <cell r="D372" t="str">
            <v>RCFT006792202107180004</v>
          </cell>
          <cell r="E372" t="str">
            <v>终审通过</v>
          </cell>
          <cell r="F372" t="str">
            <v>普通维修</v>
          </cell>
          <cell r="G372" t="str">
            <v>整车</v>
          </cell>
          <cell r="H372" t="str">
            <v>LRDV7PEC0LT096637</v>
          </cell>
          <cell r="I372" t="str">
            <v>LT096637</v>
          </cell>
          <cell r="J372" t="str">
            <v>欧曼</v>
          </cell>
          <cell r="K372" t="str">
            <v>无</v>
          </cell>
          <cell r="L372" t="str">
            <v>9系非公路车</v>
          </cell>
          <cell r="M372" t="str">
            <v>服务产品线</v>
          </cell>
          <cell r="N372">
            <v>44180</v>
          </cell>
          <cell r="O372">
            <v>44246</v>
          </cell>
          <cell r="P372">
            <v>18868</v>
          </cell>
          <cell r="Q372" t="str">
            <v>0</v>
          </cell>
          <cell r="R372" t="str">
            <v>运输车</v>
          </cell>
          <cell r="S372" t="str">
            <v>8×4</v>
          </cell>
          <cell r="T372" t="str">
            <v>自卸</v>
          </cell>
          <cell r="U372" t="str">
            <v>GTL</v>
          </cell>
          <cell r="V372" t="str">
            <v>无</v>
          </cell>
          <cell r="W372" t="str">
            <v>BJ3319DMPKF-AB</v>
          </cell>
          <cell r="X372" t="str">
            <v>ISGe5-460</v>
          </cell>
          <cell r="Y372" t="str">
            <v>76944726</v>
          </cell>
          <cell r="Z372" t="str">
            <v>沈阳</v>
          </cell>
          <cell r="AA372" t="str">
            <v>FT006792</v>
          </cell>
          <cell r="AB372" t="str">
            <v>FDLIN006</v>
          </cell>
          <cell r="AC372" t="str">
            <v>辽阳利丰星行汽车销售服务有限公司</v>
          </cell>
          <cell r="AD372" t="str">
            <v>朱</v>
          </cell>
          <cell r="AE372" t="str">
            <v>3319DPPKF-A8Z00300</v>
          </cell>
          <cell r="AF372">
            <v>44306</v>
          </cell>
          <cell r="AG372">
            <v>44395</v>
          </cell>
          <cell r="AH372" t="str">
            <v>6810001223</v>
          </cell>
          <cell r="AI372" t="str">
            <v>用户反映该车座椅漏气、无法升降及异响，拆解后发现气阀断裂损坏，靠背骨架断裂、腿部调节脱槽犯卡。属质量问题。更换新件后故障排除</v>
          </cell>
          <cell r="AJ372" t="str">
            <v>驾驶员座椅骨架开焊</v>
          </cell>
          <cell r="AK372" t="str">
            <v>FH468100000013A1093</v>
          </cell>
          <cell r="AL372" t="str">
            <v>驾驶员座椅总成</v>
          </cell>
          <cell r="AM372" t="str">
            <v>北京光华荣昌汽车部件有限公司</v>
          </cell>
          <cell r="AN372" t="str">
            <v>A1093</v>
          </cell>
          <cell r="AO372" t="str">
            <v>北京光华荣昌汽车部件有限公司</v>
          </cell>
          <cell r="AP372" t="str">
            <v>FH468100000013A1093</v>
          </cell>
          <cell r="AQ372" t="str">
            <v>驾驶员座椅总成</v>
          </cell>
          <cell r="AR372" t="str">
            <v>未确认</v>
          </cell>
          <cell r="AS372" t="str">
            <v>2021-07-22 17:32:51.0000000</v>
          </cell>
        </row>
        <row r="372">
          <cell r="AU372">
            <v>44399</v>
          </cell>
          <cell r="AV372" t="str">
            <v>SP035</v>
          </cell>
        </row>
        <row r="372">
          <cell r="AX372" t="str">
            <v>是</v>
          </cell>
        </row>
        <row r="372">
          <cell r="BL372" t="str">
            <v>故障点照片APP忘照 已单独上传附件</v>
          </cell>
          <cell r="BM372" t="str">
            <v>12JSDX240A铁（Q）</v>
          </cell>
          <cell r="BN372" t="str">
            <v/>
          </cell>
          <cell r="BO372" t="str">
            <v/>
          </cell>
          <cell r="BP372" t="str">
            <v/>
          </cell>
          <cell r="BQ372" t="str">
            <v/>
          </cell>
          <cell r="BR372" t="str">
            <v/>
          </cell>
          <cell r="BS372" t="str">
            <v>16t（奔驰）后桥，速比：5.26（自调臂ABS）</v>
          </cell>
          <cell r="BT372" t="str">
            <v/>
          </cell>
          <cell r="BU372" t="str">
            <v>已结算</v>
          </cell>
          <cell r="BV372" t="str">
            <v>2021-07-31 23:59:59</v>
          </cell>
          <cell r="BW372">
            <v>2944.62</v>
          </cell>
          <cell r="BX372">
            <v>183.54</v>
          </cell>
          <cell r="BY372">
            <v>0</v>
          </cell>
          <cell r="BZ372">
            <v>471.1392</v>
          </cell>
          <cell r="CA372">
            <v>323.9082</v>
          </cell>
          <cell r="CB372">
            <v>0</v>
          </cell>
          <cell r="CC372">
            <v>3923.2074</v>
          </cell>
          <cell r="CD372" t="str">
            <v>气路漏气</v>
          </cell>
          <cell r="CE372" t="str">
            <v>安路普</v>
          </cell>
          <cell r="CF372" t="str">
            <v>断点前</v>
          </cell>
        </row>
        <row r="373">
          <cell r="A373">
            <v>2107</v>
          </cell>
          <cell r="B373" t="str">
            <v>2450</v>
          </cell>
          <cell r="C373" t="str">
            <v>北京福田戴姆勒汽车有限公司</v>
          </cell>
          <cell r="D373" t="str">
            <v>RCFT006792202107190003</v>
          </cell>
          <cell r="E373" t="str">
            <v>终审通过</v>
          </cell>
          <cell r="F373" t="str">
            <v>普通维修</v>
          </cell>
          <cell r="G373" t="str">
            <v>整车</v>
          </cell>
          <cell r="H373" t="str">
            <v>LRDV7PEC4MR002001</v>
          </cell>
          <cell r="I373" t="str">
            <v>MR002001</v>
          </cell>
          <cell r="J373" t="str">
            <v>欧曼</v>
          </cell>
          <cell r="K373" t="str">
            <v>无</v>
          </cell>
          <cell r="L373" t="str">
            <v>9系非公路车</v>
          </cell>
          <cell r="M373" t="str">
            <v>服务产品线</v>
          </cell>
          <cell r="N373">
            <v>44204</v>
          </cell>
          <cell r="O373">
            <v>44254</v>
          </cell>
          <cell r="P373">
            <v>62214</v>
          </cell>
          <cell r="Q373" t="str">
            <v>0</v>
          </cell>
          <cell r="R373" t="str">
            <v>运输车</v>
          </cell>
          <cell r="S373" t="str">
            <v>8×4</v>
          </cell>
          <cell r="T373" t="str">
            <v>自卸</v>
          </cell>
          <cell r="U373" t="str">
            <v>GTL</v>
          </cell>
          <cell r="V373" t="str">
            <v>无</v>
          </cell>
          <cell r="W373" t="str">
            <v>BJ3319DMPKF-AB</v>
          </cell>
          <cell r="X373" t="str">
            <v>ISGe5-460</v>
          </cell>
          <cell r="Y373" t="str">
            <v>76954561</v>
          </cell>
          <cell r="Z373" t="str">
            <v>沈阳</v>
          </cell>
          <cell r="AA373" t="str">
            <v>FT006792</v>
          </cell>
          <cell r="AB373" t="str">
            <v>FDLIN006</v>
          </cell>
          <cell r="AC373" t="str">
            <v>辽阳利丰星行汽车销售服务有限公司</v>
          </cell>
          <cell r="AD373" t="str">
            <v>李</v>
          </cell>
          <cell r="AE373" t="str">
            <v>3319DPPKF-A8T00500</v>
          </cell>
          <cell r="AF373">
            <v>44384</v>
          </cell>
          <cell r="AG373">
            <v>44396</v>
          </cell>
          <cell r="AH373" t="str">
            <v>6810001210</v>
          </cell>
          <cell r="AI373" t="str">
            <v>用户反映该车座椅漏气无法调节，拆解后发现气阀断裂损坏 靠背腰部支撑旋钮断裂、靠背骨架断裂 、安全带损坏。更换新件后故障排除</v>
          </cell>
          <cell r="AJ373" t="str">
            <v>驾驶员座椅骨架断裂</v>
          </cell>
          <cell r="AK373" t="str">
            <v>FH468100000013A1093</v>
          </cell>
          <cell r="AL373" t="str">
            <v>驾驶员座椅总成</v>
          </cell>
          <cell r="AM373" t="str">
            <v>北京光华荣昌汽车部件有限公司</v>
          </cell>
          <cell r="AN373" t="str">
            <v>A1093</v>
          </cell>
          <cell r="AO373" t="str">
            <v>北京光华荣昌汽车部件有限公司</v>
          </cell>
          <cell r="AP373" t="str">
            <v>FH468100000013A1093</v>
          </cell>
          <cell r="AQ373" t="str">
            <v>驾驶员座椅总成</v>
          </cell>
          <cell r="AR373" t="str">
            <v>未确认</v>
          </cell>
          <cell r="AS373" t="str">
            <v>2021-07-31 16:41:31.0000000</v>
          </cell>
        </row>
        <row r="373">
          <cell r="AU373">
            <v>44408</v>
          </cell>
          <cell r="AV373" t="str">
            <v>SP035</v>
          </cell>
        </row>
        <row r="373">
          <cell r="AX373" t="str">
            <v>是</v>
          </cell>
        </row>
        <row r="373">
          <cell r="BM373" t="str">
            <v>12JSDX240A铁（Q＋缓）</v>
          </cell>
          <cell r="BN373" t="str">
            <v/>
          </cell>
          <cell r="BO373" t="str">
            <v/>
          </cell>
          <cell r="BP373" t="str">
            <v/>
          </cell>
          <cell r="BQ373" t="str">
            <v/>
          </cell>
          <cell r="BR373" t="str">
            <v/>
          </cell>
          <cell r="BS373" t="str">
            <v>16t（奔驰）后桥，速比：5.26（自调臂ABS）</v>
          </cell>
          <cell r="BT373" t="str">
            <v/>
          </cell>
          <cell r="BU373" t="str">
            <v>已结算</v>
          </cell>
          <cell r="BV373" t="str">
            <v>2021-07-31 23:59:59</v>
          </cell>
          <cell r="BW373">
            <v>2944.62</v>
          </cell>
          <cell r="BX373">
            <v>183.54</v>
          </cell>
          <cell r="BY373">
            <v>0</v>
          </cell>
          <cell r="BZ373">
            <v>471.1392</v>
          </cell>
          <cell r="CA373">
            <v>323.9082</v>
          </cell>
          <cell r="CB373">
            <v>0</v>
          </cell>
          <cell r="CC373">
            <v>3923.2074</v>
          </cell>
          <cell r="CD373" t="str">
            <v>气路漏气</v>
          </cell>
          <cell r="CE373" t="str">
            <v>安路普</v>
          </cell>
        </row>
        <row r="374">
          <cell r="A374">
            <v>2107</v>
          </cell>
          <cell r="B374" t="str">
            <v>2450</v>
          </cell>
          <cell r="C374" t="str">
            <v>北京福田戴姆勒汽车有限公司</v>
          </cell>
          <cell r="D374" t="str">
            <v>RCFT006792202107210001</v>
          </cell>
          <cell r="E374" t="str">
            <v>终审通过</v>
          </cell>
          <cell r="F374" t="str">
            <v>普通维修</v>
          </cell>
          <cell r="G374" t="str">
            <v>整车</v>
          </cell>
          <cell r="H374" t="str">
            <v>LRDV7PEC3LR057022</v>
          </cell>
          <cell r="I374" t="str">
            <v>LR057022</v>
          </cell>
          <cell r="J374" t="str">
            <v>欧曼</v>
          </cell>
          <cell r="K374" t="str">
            <v>无</v>
          </cell>
          <cell r="L374" t="str">
            <v>9系非公路车</v>
          </cell>
          <cell r="M374" t="str">
            <v>服务产品线</v>
          </cell>
          <cell r="N374">
            <v>44154</v>
          </cell>
          <cell r="O374">
            <v>44196</v>
          </cell>
          <cell r="P374">
            <v>85310</v>
          </cell>
          <cell r="Q374" t="str">
            <v>0</v>
          </cell>
          <cell r="R374" t="str">
            <v>运输车</v>
          </cell>
          <cell r="S374" t="str">
            <v>8×4</v>
          </cell>
          <cell r="T374" t="str">
            <v>自卸</v>
          </cell>
          <cell r="U374" t="str">
            <v>GTL</v>
          </cell>
          <cell r="V374" t="str">
            <v>无</v>
          </cell>
          <cell r="W374" t="str">
            <v>BJ3319DMPKF-AB</v>
          </cell>
          <cell r="X374" t="str">
            <v>ISGe5-460</v>
          </cell>
          <cell r="Y374" t="str">
            <v>76736483</v>
          </cell>
          <cell r="Z374" t="str">
            <v>沈阳</v>
          </cell>
          <cell r="AA374" t="str">
            <v>FT006792</v>
          </cell>
          <cell r="AB374" t="str">
            <v>FDLIN006</v>
          </cell>
          <cell r="AC374" t="str">
            <v>辽阳利丰星行汽车销售服务有限公司</v>
          </cell>
          <cell r="AD374" t="str">
            <v>邱钰祚</v>
          </cell>
          <cell r="AE374" t="str">
            <v>3319DPPKF-A8Z00300</v>
          </cell>
          <cell r="AF374">
            <v>44388</v>
          </cell>
          <cell r="AG374">
            <v>44398</v>
          </cell>
          <cell r="AH374" t="str">
            <v>6810001210</v>
          </cell>
          <cell r="AI374" t="str">
            <v>用户反映该车座椅异响无法调节，拆解后发现靠背骨架断裂、减震器支架断裂、靠腰支撑旋钮炸裂，安全带损坏犯卡，属质量问题。更换新件后故障排除</v>
          </cell>
          <cell r="AJ374" t="str">
            <v>驾驶员座椅骨架断裂</v>
          </cell>
          <cell r="AK374" t="str">
            <v>FH468100000013A1093</v>
          </cell>
          <cell r="AL374" t="str">
            <v>驾驶员座椅总成</v>
          </cell>
          <cell r="AM374" t="str">
            <v>北京光华荣昌汽车部件有限公司</v>
          </cell>
          <cell r="AN374" t="str">
            <v>A1093</v>
          </cell>
          <cell r="AO374" t="str">
            <v>北京光华荣昌汽车部件有限公司</v>
          </cell>
          <cell r="AP374" t="str">
            <v>FH468100000013A1093</v>
          </cell>
          <cell r="AQ374" t="str">
            <v>驾驶员座椅总成</v>
          </cell>
          <cell r="AR374" t="str">
            <v>已确认</v>
          </cell>
          <cell r="AS374" t="str">
            <v>2021-07-29 18:00:24.0000000</v>
          </cell>
        </row>
        <row r="374">
          <cell r="AU374">
            <v>44406</v>
          </cell>
          <cell r="AV374" t="str">
            <v>SP035</v>
          </cell>
          <cell r="AW374" t="str">
            <v>201107阻尼器支架断裂</v>
          </cell>
          <cell r="AX374" t="str">
            <v>是</v>
          </cell>
        </row>
        <row r="374">
          <cell r="BM374" t="str">
            <v>12JSDX240A铁（Q）</v>
          </cell>
          <cell r="BN374" t="str">
            <v/>
          </cell>
          <cell r="BO374" t="str">
            <v/>
          </cell>
          <cell r="BP374" t="str">
            <v/>
          </cell>
          <cell r="BQ374" t="str">
            <v/>
          </cell>
          <cell r="BR374" t="str">
            <v/>
          </cell>
          <cell r="BS374" t="str">
            <v>16t（奔驰）后桥，速比：5.26（自调臂ABS）</v>
          </cell>
          <cell r="BT374" t="str">
            <v/>
          </cell>
          <cell r="BU374" t="str">
            <v>已结算</v>
          </cell>
          <cell r="BV374" t="str">
            <v>2021-07-31 23:59:59</v>
          </cell>
          <cell r="BW374">
            <v>2944.62</v>
          </cell>
          <cell r="BX374">
            <v>183.54</v>
          </cell>
          <cell r="BY374">
            <v>0</v>
          </cell>
          <cell r="BZ374">
            <v>471.1392</v>
          </cell>
          <cell r="CA374">
            <v>323.9082</v>
          </cell>
          <cell r="CB374">
            <v>0</v>
          </cell>
          <cell r="CC374">
            <v>3923.2074</v>
          </cell>
          <cell r="CD374" t="str">
            <v>阻断</v>
          </cell>
          <cell r="CE374" t="str">
            <v>研发</v>
          </cell>
        </row>
        <row r="375">
          <cell r="A375">
            <v>2107</v>
          </cell>
          <cell r="B375" t="str">
            <v>2450</v>
          </cell>
          <cell r="C375" t="str">
            <v>北京福田戴姆勒汽车有限公司</v>
          </cell>
          <cell r="D375" t="str">
            <v>RCFT006792202107300011</v>
          </cell>
          <cell r="E375" t="str">
            <v>终审通过</v>
          </cell>
          <cell r="F375" t="str">
            <v>普通维修</v>
          </cell>
          <cell r="G375" t="str">
            <v>整车</v>
          </cell>
          <cell r="H375" t="str">
            <v>LRDV7PEC7LT069631</v>
          </cell>
          <cell r="I375" t="str">
            <v>LT069631</v>
          </cell>
          <cell r="J375" t="str">
            <v>欧曼</v>
          </cell>
          <cell r="K375" t="str">
            <v>无</v>
          </cell>
          <cell r="L375" t="str">
            <v>9系非公路车</v>
          </cell>
          <cell r="M375" t="str">
            <v>服务产品线</v>
          </cell>
          <cell r="N375">
            <v>44032</v>
          </cell>
          <cell r="O375">
            <v>44218</v>
          </cell>
          <cell r="P375">
            <v>45647</v>
          </cell>
          <cell r="Q375" t="str">
            <v>0</v>
          </cell>
          <cell r="R375" t="str">
            <v>运输车</v>
          </cell>
          <cell r="S375" t="str">
            <v>8×4</v>
          </cell>
          <cell r="T375" t="str">
            <v>自卸</v>
          </cell>
          <cell r="U375" t="str">
            <v>GTL</v>
          </cell>
          <cell r="V375" t="str">
            <v>无</v>
          </cell>
          <cell r="W375" t="str">
            <v>BJ3319DMPKF-AB</v>
          </cell>
          <cell r="X375" t="str">
            <v>ISGe5-460</v>
          </cell>
          <cell r="Y375" t="str">
            <v>76697534</v>
          </cell>
          <cell r="Z375" t="str">
            <v>沈阳</v>
          </cell>
          <cell r="AA375" t="str">
            <v>FT006792</v>
          </cell>
          <cell r="AB375" t="str">
            <v>FDLIN006</v>
          </cell>
          <cell r="AC375" t="str">
            <v>辽阳利丰星行汽车销售服务有限公司</v>
          </cell>
          <cell r="AD375" t="str">
            <v>刘忠永</v>
          </cell>
          <cell r="AE375" t="str">
            <v>3319DPPKF-A8T00500</v>
          </cell>
          <cell r="AF375">
            <v>44397</v>
          </cell>
          <cell r="AG375">
            <v>44407</v>
          </cell>
          <cell r="AH375" t="str">
            <v>6810001210</v>
          </cell>
          <cell r="AI375" t="str">
            <v>用户反映该车座椅漏气无法调节，拆解后发现气阀断裂损坏 靠背腰部支撑旋钮断裂、靠背骨架断裂 、安全带损坏。更换新件后故障排除</v>
          </cell>
          <cell r="AJ375" t="str">
            <v>驾驶员座椅骨架断裂</v>
          </cell>
          <cell r="AK375" t="str">
            <v>FH468100000013A1093</v>
          </cell>
          <cell r="AL375" t="str">
            <v>驾驶员座椅总成</v>
          </cell>
          <cell r="AM375" t="str">
            <v>北京光华荣昌汽车部件有限公司</v>
          </cell>
          <cell r="AN375" t="str">
            <v>A1093</v>
          </cell>
          <cell r="AO375" t="str">
            <v>北京光华荣昌汽车部件有限公司</v>
          </cell>
          <cell r="AP375" t="str">
            <v>FH468100000013A1093</v>
          </cell>
          <cell r="AQ375" t="str">
            <v>驾驶员座椅总成</v>
          </cell>
          <cell r="AR375" t="str">
            <v>已确认</v>
          </cell>
          <cell r="AS375" t="str">
            <v>2021-08-05 15:56:07.0000000</v>
          </cell>
          <cell r="AT375" t="str">
            <v>旧件验收</v>
          </cell>
          <cell r="AU375">
            <v>44413</v>
          </cell>
          <cell r="AV375" t="str">
            <v>SP035</v>
          </cell>
          <cell r="AW375" t="str">
            <v>2007无法识别故障问题。</v>
          </cell>
          <cell r="AX375" t="str">
            <v>是</v>
          </cell>
        </row>
        <row r="375">
          <cell r="BM375" t="str">
            <v>12JSDX240A铁（Q＋缓）</v>
          </cell>
          <cell r="BN375" t="str">
            <v/>
          </cell>
          <cell r="BO375" t="str">
            <v/>
          </cell>
          <cell r="BP375" t="str">
            <v/>
          </cell>
          <cell r="BQ375" t="str">
            <v/>
          </cell>
          <cell r="BR375" t="str">
            <v/>
          </cell>
          <cell r="BS375" t="str">
            <v>13t(奔驰)后桥,速比：5.92(自调臂ABS)</v>
          </cell>
          <cell r="BT375" t="str">
            <v/>
          </cell>
          <cell r="BU375" t="str">
            <v>已结算</v>
          </cell>
          <cell r="BV375" t="str">
            <v>2021-07-31 23:59:59</v>
          </cell>
          <cell r="BW375">
            <v>2944.62</v>
          </cell>
          <cell r="BX375">
            <v>183.54</v>
          </cell>
          <cell r="BY375">
            <v>0</v>
          </cell>
          <cell r="BZ375">
            <v>471.1392</v>
          </cell>
          <cell r="CA375">
            <v>323.9082</v>
          </cell>
          <cell r="CB375">
            <v>0</v>
          </cell>
          <cell r="CC375">
            <v>3923.2074</v>
          </cell>
          <cell r="CD375" t="str">
            <v>故障不现</v>
          </cell>
          <cell r="CE375" t="e">
            <v>#N/A</v>
          </cell>
        </row>
        <row r="376">
          <cell r="A376">
            <v>2107</v>
          </cell>
          <cell r="B376" t="str">
            <v>2450</v>
          </cell>
          <cell r="C376" t="str">
            <v>北京福田戴姆勒汽车有限公司</v>
          </cell>
          <cell r="D376" t="str">
            <v>RCFT006792202107300012</v>
          </cell>
          <cell r="E376" t="str">
            <v>终审通过</v>
          </cell>
          <cell r="F376" t="str">
            <v>普通维修</v>
          </cell>
          <cell r="G376" t="str">
            <v>整车</v>
          </cell>
          <cell r="H376" t="str">
            <v>LRDV7PEC8LR060322</v>
          </cell>
          <cell r="I376" t="str">
            <v>LR060322</v>
          </cell>
          <cell r="J376" t="str">
            <v>欧曼</v>
          </cell>
          <cell r="K376" t="str">
            <v>无</v>
          </cell>
          <cell r="L376" t="str">
            <v>9系非公路车</v>
          </cell>
          <cell r="M376" t="str">
            <v>服务产品线</v>
          </cell>
          <cell r="N376">
            <v>44173</v>
          </cell>
          <cell r="O376">
            <v>44226</v>
          </cell>
          <cell r="P376">
            <v>64022</v>
          </cell>
          <cell r="Q376" t="str">
            <v>0</v>
          </cell>
          <cell r="R376" t="str">
            <v>运输车</v>
          </cell>
          <cell r="S376" t="str">
            <v>8×4</v>
          </cell>
          <cell r="T376" t="str">
            <v>自卸</v>
          </cell>
          <cell r="U376" t="str">
            <v>GTL</v>
          </cell>
          <cell r="V376" t="str">
            <v>无</v>
          </cell>
          <cell r="W376" t="str">
            <v>BJ3319DMPKF-AB</v>
          </cell>
          <cell r="X376" t="str">
            <v>ISGe5-460</v>
          </cell>
          <cell r="Y376" t="str">
            <v>76944785</v>
          </cell>
          <cell r="Z376" t="str">
            <v>沈阳</v>
          </cell>
          <cell r="AA376" t="str">
            <v>FT006792</v>
          </cell>
          <cell r="AB376" t="str">
            <v>FDLIN006</v>
          </cell>
          <cell r="AC376" t="str">
            <v>辽阳利丰星行汽车销售服务有限公司</v>
          </cell>
          <cell r="AD376" t="str">
            <v>辽阳富晟货物运输有限公司</v>
          </cell>
          <cell r="AE376" t="str">
            <v>3319DPPKF-A8Z00300</v>
          </cell>
          <cell r="AF376">
            <v>44399</v>
          </cell>
          <cell r="AG376">
            <v>44407</v>
          </cell>
          <cell r="AH376" t="str">
            <v>6810001210</v>
          </cell>
          <cell r="AI376" t="str">
            <v>用户反映该车座椅漏气无法调节，拆解后发现气阀断裂损坏 靠背腰部支撑旋钮断裂、靠背骨架断裂 、安全带损坏。更换新件后故障排除</v>
          </cell>
          <cell r="AJ376" t="str">
            <v>驾驶员座椅骨架断裂</v>
          </cell>
          <cell r="AK376" t="str">
            <v>FH468100000013A1093</v>
          </cell>
          <cell r="AL376" t="str">
            <v>驾驶员座椅总成</v>
          </cell>
          <cell r="AM376" t="str">
            <v>北京光华荣昌汽车部件有限公司</v>
          </cell>
          <cell r="AN376" t="str">
            <v>A1093</v>
          </cell>
          <cell r="AO376" t="str">
            <v>北京光华荣昌汽车部件有限公司</v>
          </cell>
          <cell r="AP376" t="str">
            <v>FH468100000013A1093</v>
          </cell>
          <cell r="AQ376" t="str">
            <v>驾驶员座椅总成</v>
          </cell>
          <cell r="AR376" t="str">
            <v>未确认</v>
          </cell>
          <cell r="AS376" t="str">
            <v>2021-08-05 17:29:37.0000000</v>
          </cell>
        </row>
        <row r="376">
          <cell r="AU376">
            <v>44413</v>
          </cell>
          <cell r="AV376" t="str">
            <v>SP035</v>
          </cell>
        </row>
        <row r="376">
          <cell r="AX376" t="str">
            <v>是</v>
          </cell>
        </row>
        <row r="376">
          <cell r="BM376" t="str">
            <v>12JSDX240A铁（Q）</v>
          </cell>
          <cell r="BN376" t="str">
            <v/>
          </cell>
          <cell r="BO376" t="str">
            <v/>
          </cell>
          <cell r="BP376" t="str">
            <v/>
          </cell>
          <cell r="BQ376" t="str">
            <v/>
          </cell>
          <cell r="BR376" t="str">
            <v/>
          </cell>
          <cell r="BS376" t="str">
            <v>16t（奔驰）后桥，速比：5.26（自调臂ABS）</v>
          </cell>
          <cell r="BT376" t="str">
            <v/>
          </cell>
          <cell r="BU376" t="str">
            <v>已结算</v>
          </cell>
          <cell r="BV376" t="str">
            <v>2021-07-31 23:59:59</v>
          </cell>
          <cell r="BW376">
            <v>2944.62</v>
          </cell>
          <cell r="BX376">
            <v>183.54</v>
          </cell>
          <cell r="BY376">
            <v>0</v>
          </cell>
          <cell r="BZ376">
            <v>471.1392</v>
          </cell>
          <cell r="CA376">
            <v>323.9082</v>
          </cell>
          <cell r="CB376">
            <v>0</v>
          </cell>
          <cell r="CC376">
            <v>3923.2074</v>
          </cell>
          <cell r="CD376" t="str">
            <v>气路漏气</v>
          </cell>
          <cell r="CE376" t="str">
            <v>安路普</v>
          </cell>
          <cell r="CF376" t="str">
            <v>断点前</v>
          </cell>
        </row>
        <row r="377">
          <cell r="A377">
            <v>2107</v>
          </cell>
          <cell r="B377" t="str">
            <v>2450</v>
          </cell>
          <cell r="C377" t="str">
            <v>北京福田戴姆勒汽车有限公司</v>
          </cell>
          <cell r="D377" t="str">
            <v>RCFT006792202107300013</v>
          </cell>
          <cell r="E377" t="str">
            <v>终审通过</v>
          </cell>
          <cell r="F377" t="str">
            <v>普通维修</v>
          </cell>
          <cell r="G377" t="str">
            <v>整车</v>
          </cell>
          <cell r="H377" t="str">
            <v>LRDV7PEC9MR004391</v>
          </cell>
          <cell r="I377" t="str">
            <v>MR004391</v>
          </cell>
          <cell r="J377" t="str">
            <v>欧曼</v>
          </cell>
          <cell r="K377" t="str">
            <v>无</v>
          </cell>
          <cell r="L377" t="str">
            <v>9系非公路车</v>
          </cell>
          <cell r="M377" t="str">
            <v>服务产品线</v>
          </cell>
          <cell r="N377">
            <v>44215</v>
          </cell>
          <cell r="O377">
            <v>44265</v>
          </cell>
          <cell r="P377">
            <v>64719</v>
          </cell>
          <cell r="Q377" t="str">
            <v>0</v>
          </cell>
          <cell r="R377" t="str">
            <v>运输车</v>
          </cell>
          <cell r="S377" t="str">
            <v>8×4</v>
          </cell>
          <cell r="T377" t="str">
            <v>自卸</v>
          </cell>
          <cell r="U377" t="str">
            <v>GTL</v>
          </cell>
          <cell r="V377" t="str">
            <v>无</v>
          </cell>
          <cell r="W377" t="str">
            <v>BJ3319DMPKF-AB</v>
          </cell>
          <cell r="X377" t="str">
            <v>ISGe5-460</v>
          </cell>
          <cell r="Y377" t="str">
            <v>76952731</v>
          </cell>
          <cell r="Z377" t="str">
            <v>沈阳</v>
          </cell>
          <cell r="AA377" t="str">
            <v>FT006792</v>
          </cell>
          <cell r="AB377" t="str">
            <v>FDLIN006</v>
          </cell>
          <cell r="AC377" t="str">
            <v>辽阳利丰星行汽车销售服务有限公司</v>
          </cell>
          <cell r="AD377" t="str">
            <v>李红城</v>
          </cell>
          <cell r="AE377" t="str">
            <v>3319DPPKF-A8T00500</v>
          </cell>
          <cell r="AF377">
            <v>44401</v>
          </cell>
          <cell r="AG377">
            <v>44407</v>
          </cell>
          <cell r="AH377" t="str">
            <v>6810001210</v>
          </cell>
          <cell r="AI377" t="str">
            <v>用户反映该车座椅漏气无法调节，拆解后发现气阀断裂损坏 、靠背骨架断裂 、安全带损坏、腿部调节脱槽犯卡。更换新件后故障排除</v>
          </cell>
          <cell r="AJ377" t="str">
            <v>驾驶员座椅骨架断裂</v>
          </cell>
          <cell r="AK377" t="str">
            <v>FH468100000013A1093</v>
          </cell>
          <cell r="AL377" t="str">
            <v>驾驶员座椅总成</v>
          </cell>
          <cell r="AM377" t="str">
            <v>北京光华荣昌汽车部件有限公司</v>
          </cell>
          <cell r="AN377" t="str">
            <v>A1093</v>
          </cell>
          <cell r="AO377" t="str">
            <v>北京光华荣昌汽车部件有限公司</v>
          </cell>
          <cell r="AP377" t="str">
            <v>FH468100000013A1093</v>
          </cell>
          <cell r="AQ377" t="str">
            <v>驾驶员座椅总成</v>
          </cell>
          <cell r="AR377" t="str">
            <v>已确认</v>
          </cell>
          <cell r="AS377" t="str">
            <v>2021-08-04 17:29:11.0000000</v>
          </cell>
        </row>
        <row r="377">
          <cell r="AU377">
            <v>44412</v>
          </cell>
          <cell r="AV377" t="str">
            <v>SP035</v>
          </cell>
          <cell r="AW377" t="str">
            <v>2101骨架开焊</v>
          </cell>
          <cell r="AX377" t="str">
            <v>是</v>
          </cell>
        </row>
        <row r="377">
          <cell r="BM377" t="str">
            <v>12JSDX240A铁（Q＋缓）</v>
          </cell>
          <cell r="BN377" t="str">
            <v/>
          </cell>
          <cell r="BO377" t="str">
            <v/>
          </cell>
          <cell r="BP377" t="str">
            <v/>
          </cell>
          <cell r="BQ377" t="str">
            <v/>
          </cell>
          <cell r="BR377" t="str">
            <v/>
          </cell>
          <cell r="BS377" t="str">
            <v>16t（奔驰）后桥，速比：5.26（自调臂ABS）</v>
          </cell>
          <cell r="BT377" t="str">
            <v/>
          </cell>
          <cell r="BU377" t="str">
            <v>已结算</v>
          </cell>
          <cell r="BV377" t="str">
            <v>2021-07-31 23:59:59</v>
          </cell>
          <cell r="BW377">
            <v>2944.62</v>
          </cell>
          <cell r="BX377">
            <v>183.54</v>
          </cell>
          <cell r="BY377">
            <v>0</v>
          </cell>
          <cell r="BZ377">
            <v>471.1392</v>
          </cell>
          <cell r="CA377">
            <v>323.9082</v>
          </cell>
          <cell r="CB377">
            <v>0</v>
          </cell>
          <cell r="CC377">
            <v>3923.2074</v>
          </cell>
          <cell r="CD377" t="str">
            <v>脚架开焊</v>
          </cell>
          <cell r="CE377" t="str">
            <v>金属件厂</v>
          </cell>
        </row>
        <row r="378">
          <cell r="A378">
            <v>2107</v>
          </cell>
          <cell r="B378" t="str">
            <v>2450</v>
          </cell>
          <cell r="C378" t="str">
            <v>北京福田戴姆勒汽车有限公司</v>
          </cell>
          <cell r="D378" t="str">
            <v>RCFT006797202107070007</v>
          </cell>
          <cell r="E378" t="str">
            <v>终审通过</v>
          </cell>
          <cell r="F378" t="str">
            <v>外出服务</v>
          </cell>
          <cell r="G378" t="str">
            <v>整车</v>
          </cell>
          <cell r="H378" t="str">
            <v>LRDS6PEB8LT012173</v>
          </cell>
          <cell r="I378" t="str">
            <v>LT012173</v>
          </cell>
          <cell r="J378" t="str">
            <v>欧曼</v>
          </cell>
          <cell r="K378" t="str">
            <v>无</v>
          </cell>
          <cell r="L378" t="str">
            <v>6系公路车</v>
          </cell>
          <cell r="M378" t="str">
            <v>服务产品线</v>
          </cell>
          <cell r="N378">
            <v>43931</v>
          </cell>
          <cell r="O378">
            <v>43969</v>
          </cell>
          <cell r="P378">
            <v>298954</v>
          </cell>
          <cell r="Q378" t="str">
            <v>0</v>
          </cell>
          <cell r="R378" t="str">
            <v>运输车</v>
          </cell>
          <cell r="S378" t="str">
            <v>4×2</v>
          </cell>
          <cell r="T378" t="str">
            <v>牵引</v>
          </cell>
          <cell r="U378" t="str">
            <v>GTL</v>
          </cell>
          <cell r="V378" t="str">
            <v>无</v>
          </cell>
          <cell r="W378" t="str">
            <v>BJ4189SLFKA-AJ</v>
          </cell>
          <cell r="X378" t="str">
            <v>ISGe5-460</v>
          </cell>
          <cell r="Y378" t="str">
            <v>76657683</v>
          </cell>
          <cell r="Z378" t="str">
            <v>冀南</v>
          </cell>
          <cell r="AA378" t="str">
            <v>FT006797</v>
          </cell>
          <cell r="AB378" t="str">
            <v>HEB00100</v>
          </cell>
          <cell r="AC378" t="str">
            <v>辛集市合利汽车维修服务站</v>
          </cell>
          <cell r="AD378" t="str">
            <v>陆健</v>
          </cell>
          <cell r="AE378" t="str">
            <v>4189SLFKA-F8T02000</v>
          </cell>
          <cell r="AF378">
            <v>44383</v>
          </cell>
          <cell r="AG378">
            <v>44384</v>
          </cell>
          <cell r="AH378" t="str">
            <v>6810015034</v>
          </cell>
          <cell r="AI378" t="str">
            <v>用户反映车辆座椅坏了，经检查发现车辆座椅座框连接处框动，座椅气阀漏气，靠背变形，为其更换座椅总成后故障排除</v>
          </cell>
          <cell r="AJ378" t="str">
            <v>座椅气阀总成（气囊座椅)漏气</v>
          </cell>
          <cell r="AK378" t="str">
            <v>FH468100000014A1093</v>
          </cell>
          <cell r="AL378" t="str">
            <v>驾驶员座椅总成</v>
          </cell>
          <cell r="AM378" t="str">
            <v>北京光华荣昌汽车部件有限公司</v>
          </cell>
          <cell r="AN378" t="str">
            <v>A1093</v>
          </cell>
          <cell r="AO378" t="str">
            <v>北京光华荣昌汽车部件有限公司</v>
          </cell>
          <cell r="AP378" t="str">
            <v>FH468100000014A1093</v>
          </cell>
          <cell r="AQ378" t="str">
            <v>驾驶员座椅总成</v>
          </cell>
          <cell r="AR378" t="str">
            <v>已确认</v>
          </cell>
          <cell r="AS378" t="str">
            <v>2021-07-20 20:31:49.0000000</v>
          </cell>
          <cell r="AT378" t="str">
            <v>二次更换</v>
          </cell>
          <cell r="AU378">
            <v>44397</v>
          </cell>
          <cell r="AV378" t="str">
            <v>SP030</v>
          </cell>
          <cell r="AW378" t="str">
            <v>车辆信息显示：出厂日期：2020年4月10日；图片故障座椅日期为：201022，此数字表示：2020年10月22日；信息不符，故此我司对此维修不予认可</v>
          </cell>
          <cell r="AX378" t="str">
            <v>是</v>
          </cell>
        </row>
        <row r="378">
          <cell r="BD378" t="str">
            <v>STCFT006797202107070005</v>
          </cell>
          <cell r="BE378" t="str">
            <v>生效</v>
          </cell>
        </row>
        <row r="378">
          <cell r="BG378" t="str">
            <v>白天</v>
          </cell>
          <cell r="BH378" t="str">
            <v>中通快递免费外出</v>
          </cell>
          <cell r="BI378" t="str">
            <v>
审批人：SP030
审批时间：2021/07/20  20:31:46
审批意见：
</v>
          </cell>
        </row>
        <row r="378">
          <cell r="BK378" t="str">
            <v/>
          </cell>
          <cell r="BL378" t="str">
            <v>有APP视频</v>
          </cell>
          <cell r="BM378" t="str">
            <v>12TX2420TD铝</v>
          </cell>
          <cell r="BN378" t="str">
            <v/>
          </cell>
          <cell r="BO378" t="str">
            <v/>
          </cell>
          <cell r="BP378" t="str">
            <v/>
          </cell>
          <cell r="BQ378" t="str">
            <v/>
          </cell>
          <cell r="BR378" t="str">
            <v/>
          </cell>
          <cell r="BS378" t="str">
            <v>13t(485)后桥，进口轮毂单元，2.714自调臂ABS</v>
          </cell>
          <cell r="BT378" t="str">
            <v/>
          </cell>
          <cell r="BU378" t="str">
            <v>已结算</v>
          </cell>
          <cell r="BV378" t="str">
            <v>2021-07-31 23:59:59</v>
          </cell>
          <cell r="BW378">
            <v>2947.28</v>
          </cell>
          <cell r="BX378">
            <v>308.14</v>
          </cell>
          <cell r="BY378">
            <v>941</v>
          </cell>
          <cell r="BZ378">
            <v>471.5648</v>
          </cell>
          <cell r="CA378">
            <v>324.2008</v>
          </cell>
          <cell r="CB378">
            <v>0</v>
          </cell>
          <cell r="CC378">
            <v>4992.1856</v>
          </cell>
          <cell r="CD378" t="str">
            <v>松旷异响</v>
          </cell>
          <cell r="CE378" t="str">
            <v>研发</v>
          </cell>
          <cell r="CF378">
            <v>20.12</v>
          </cell>
        </row>
        <row r="379">
          <cell r="A379">
            <v>2107</v>
          </cell>
          <cell r="B379" t="str">
            <v>2450</v>
          </cell>
          <cell r="C379" t="str">
            <v>北京福田戴姆勒汽车有限公司</v>
          </cell>
          <cell r="D379" t="str">
            <v>RCFT006797202107150018</v>
          </cell>
          <cell r="E379" t="str">
            <v>终审通过</v>
          </cell>
          <cell r="F379" t="str">
            <v>普通维修</v>
          </cell>
          <cell r="G379" t="str">
            <v>整车</v>
          </cell>
          <cell r="H379" t="str">
            <v>LRDS6PEB8LR044232</v>
          </cell>
          <cell r="I379" t="str">
            <v>LR044232</v>
          </cell>
          <cell r="J379" t="str">
            <v>欧曼</v>
          </cell>
          <cell r="K379" t="str">
            <v>无</v>
          </cell>
          <cell r="L379" t="str">
            <v>6系公路车</v>
          </cell>
          <cell r="M379" t="str">
            <v>服务产品线</v>
          </cell>
          <cell r="N379">
            <v>44081</v>
          </cell>
          <cell r="O379">
            <v>44114</v>
          </cell>
          <cell r="P379">
            <v>198913</v>
          </cell>
          <cell r="Q379" t="str">
            <v>0</v>
          </cell>
          <cell r="R379" t="str">
            <v>运输车</v>
          </cell>
          <cell r="S379" t="str">
            <v>4×2</v>
          </cell>
          <cell r="T379" t="str">
            <v>牵引</v>
          </cell>
          <cell r="U379" t="str">
            <v>GTL</v>
          </cell>
          <cell r="V379" t="str">
            <v>无</v>
          </cell>
          <cell r="W379" t="str">
            <v>BJ4189SLFKA-AA</v>
          </cell>
          <cell r="X379" t="str">
            <v>ISGe5-460</v>
          </cell>
          <cell r="Y379" t="str">
            <v>76710121</v>
          </cell>
          <cell r="Z379" t="str">
            <v>冀南</v>
          </cell>
          <cell r="AA379" t="str">
            <v>FT006797</v>
          </cell>
          <cell r="AB379" t="str">
            <v>HEB00100</v>
          </cell>
          <cell r="AC379" t="str">
            <v>辛集市合利汽车维修服务站</v>
          </cell>
          <cell r="AD379" t="str">
            <v>匿名</v>
          </cell>
          <cell r="AE379" t="str">
            <v>4189SLFKA-F6T00300</v>
          </cell>
          <cell r="AF379">
            <v>44387</v>
          </cell>
          <cell r="AG379">
            <v>44392</v>
          </cell>
          <cell r="AH379" t="str">
            <v>6810016611</v>
          </cell>
          <cell r="AI379" t="str">
            <v>用户反映车辆副座椅靠背变形，安全带拉不做出来，为其更换副座椅总成后故障排除</v>
          </cell>
          <cell r="AJ379" t="str">
            <v>座椅靠背总成开裂</v>
          </cell>
          <cell r="AK379" t="str">
            <v>FH468100000054A1093</v>
          </cell>
          <cell r="AL379" t="str">
            <v>副驾驶员座椅总成</v>
          </cell>
          <cell r="AM379" t="str">
            <v>北京光华荣昌汽车部件有限公司</v>
          </cell>
          <cell r="AN379" t="str">
            <v>A1093</v>
          </cell>
          <cell r="AO379" t="str">
            <v>北京光华荣昌汽车部件有限公司</v>
          </cell>
          <cell r="AP379" t="str">
            <v>FH468100000054A1093</v>
          </cell>
          <cell r="AQ379" t="str">
            <v>副驾驶员座椅总成</v>
          </cell>
          <cell r="AR379" t="str">
            <v>已确认</v>
          </cell>
          <cell r="AS379" t="str">
            <v>2021-07-27 14:54:14.0000000</v>
          </cell>
        </row>
        <row r="379">
          <cell r="AU379">
            <v>44404</v>
          </cell>
          <cell r="AV379" t="str">
            <v>SP030</v>
          </cell>
          <cell r="AW379" t="str">
            <v>副司机坐垫卡不住</v>
          </cell>
          <cell r="AX379" t="str">
            <v>是</v>
          </cell>
        </row>
        <row r="379">
          <cell r="BL379" t="str">
            <v>有APP视频</v>
          </cell>
          <cell r="BM379" t="str">
            <v>12TX2420TD铝</v>
          </cell>
          <cell r="BN379" t="str">
            <v/>
          </cell>
          <cell r="BO379" t="str">
            <v/>
          </cell>
          <cell r="BP379" t="str">
            <v/>
          </cell>
          <cell r="BQ379" t="str">
            <v/>
          </cell>
          <cell r="BR379" t="str">
            <v/>
          </cell>
          <cell r="BS379" t="str">
            <v>13t(485)后桥，速比：2.714(自调臂ABS)</v>
          </cell>
          <cell r="BT379" t="str">
            <v/>
          </cell>
          <cell r="BU379" t="str">
            <v>已结算</v>
          </cell>
          <cell r="BV379" t="str">
            <v>2021-07-31 23:59:59</v>
          </cell>
          <cell r="BW379">
            <v>792.68</v>
          </cell>
          <cell r="BX379">
            <v>202.86</v>
          </cell>
          <cell r="BY379">
            <v>0</v>
          </cell>
          <cell r="BZ379">
            <v>126.8288</v>
          </cell>
          <cell r="CA379">
            <v>87.1948</v>
          </cell>
          <cell r="CB379">
            <v>0</v>
          </cell>
          <cell r="CC379">
            <v>1209.5636</v>
          </cell>
          <cell r="CD379" t="str">
            <v>安全带出口罩壳脱落</v>
          </cell>
          <cell r="CE379" t="str">
            <v>总装厂</v>
          </cell>
        </row>
        <row r="380">
          <cell r="A380">
            <v>2107</v>
          </cell>
          <cell r="B380" t="str">
            <v>2450</v>
          </cell>
          <cell r="C380" t="str">
            <v>北京福田戴姆勒汽车有限公司</v>
          </cell>
          <cell r="D380" t="str">
            <v>RCFT006797202107150019</v>
          </cell>
          <cell r="E380" t="str">
            <v>终审通过</v>
          </cell>
          <cell r="F380" t="str">
            <v>普通维修</v>
          </cell>
          <cell r="G380" t="str">
            <v>整车</v>
          </cell>
          <cell r="H380" t="str">
            <v>LRDS6PEB8LR044232</v>
          </cell>
          <cell r="I380" t="str">
            <v>LR044232</v>
          </cell>
          <cell r="J380" t="str">
            <v>欧曼</v>
          </cell>
          <cell r="K380" t="str">
            <v>无</v>
          </cell>
          <cell r="L380" t="str">
            <v>6系公路车</v>
          </cell>
          <cell r="M380" t="str">
            <v>服务产品线</v>
          </cell>
          <cell r="N380">
            <v>44081</v>
          </cell>
          <cell r="O380">
            <v>44114</v>
          </cell>
          <cell r="P380">
            <v>198913</v>
          </cell>
          <cell r="Q380" t="str">
            <v>0</v>
          </cell>
          <cell r="R380" t="str">
            <v>运输车</v>
          </cell>
          <cell r="S380" t="str">
            <v>4×2</v>
          </cell>
          <cell r="T380" t="str">
            <v>牵引</v>
          </cell>
          <cell r="U380" t="str">
            <v>GTL</v>
          </cell>
          <cell r="V380" t="str">
            <v>无</v>
          </cell>
          <cell r="W380" t="str">
            <v>BJ4189SLFKA-AA</v>
          </cell>
          <cell r="X380" t="str">
            <v>ISGe5-460</v>
          </cell>
          <cell r="Y380" t="str">
            <v>76710121</v>
          </cell>
          <cell r="Z380" t="str">
            <v>冀南</v>
          </cell>
          <cell r="AA380" t="str">
            <v>FT006797</v>
          </cell>
          <cell r="AB380" t="str">
            <v>HEB00100</v>
          </cell>
          <cell r="AC380" t="str">
            <v>辛集市合利汽车维修服务站</v>
          </cell>
          <cell r="AD380" t="str">
            <v>匿名</v>
          </cell>
          <cell r="AE380" t="str">
            <v>4189SLFKA-F6T00300</v>
          </cell>
          <cell r="AF380">
            <v>44387</v>
          </cell>
          <cell r="AG380">
            <v>44392</v>
          </cell>
          <cell r="AH380" t="str">
            <v>6810016799</v>
          </cell>
          <cell r="AI380" t="str">
            <v>用户反映车辆座椅自动升降，经检查发现座椅气悬浮失效，座框连接处框动，为其更换座椅底座后故障排除</v>
          </cell>
          <cell r="AJ380" t="str">
            <v>座椅气悬浮损坏、失效</v>
          </cell>
          <cell r="AK380" t="str">
            <v>FH468100000182A1093</v>
          </cell>
          <cell r="AL380" t="str">
            <v>底座模块化总成（座椅）</v>
          </cell>
          <cell r="AM380" t="str">
            <v>北京光华荣昌汽车部件有限公司</v>
          </cell>
          <cell r="AN380" t="str">
            <v>A1093</v>
          </cell>
          <cell r="AO380" t="str">
            <v>北京光华荣昌汽车部件有限公司</v>
          </cell>
          <cell r="AP380" t="str">
            <v>FH468100000182A1093</v>
          </cell>
          <cell r="AQ380" t="str">
            <v>底座模块化总成（座椅）</v>
          </cell>
          <cell r="AR380" t="str">
            <v>已确认</v>
          </cell>
          <cell r="AS380" t="str">
            <v>2021-07-27 14:53:48.0000000</v>
          </cell>
        </row>
        <row r="380">
          <cell r="AU380">
            <v>44404</v>
          </cell>
          <cell r="AV380" t="str">
            <v>SP030</v>
          </cell>
          <cell r="AW380" t="str">
            <v>气悬浮失效</v>
          </cell>
          <cell r="AX380" t="str">
            <v>是</v>
          </cell>
        </row>
        <row r="380">
          <cell r="BL380" t="str">
            <v>有APP视频</v>
          </cell>
          <cell r="BM380" t="str">
            <v>12TX2420TD铝</v>
          </cell>
          <cell r="BN380" t="str">
            <v/>
          </cell>
          <cell r="BO380" t="str">
            <v/>
          </cell>
          <cell r="BP380" t="str">
            <v/>
          </cell>
          <cell r="BQ380" t="str">
            <v/>
          </cell>
          <cell r="BR380" t="str">
            <v/>
          </cell>
          <cell r="BS380" t="str">
            <v>13t(485)后桥，速比：2.714(自调臂ABS)</v>
          </cell>
          <cell r="BT380" t="str">
            <v/>
          </cell>
          <cell r="BU380" t="str">
            <v>已结算</v>
          </cell>
          <cell r="BV380" t="str">
            <v>2021-07-31 23:59:59</v>
          </cell>
          <cell r="BW380">
            <v>1313.38</v>
          </cell>
          <cell r="BX380">
            <v>255.78</v>
          </cell>
          <cell r="BY380">
            <v>0</v>
          </cell>
          <cell r="BZ380">
            <v>210.1408</v>
          </cell>
          <cell r="CA380">
            <v>144.4718</v>
          </cell>
          <cell r="CB380">
            <v>0</v>
          </cell>
          <cell r="CC380">
            <v>1923.7726</v>
          </cell>
          <cell r="CD380" t="str">
            <v>故障不在现</v>
          </cell>
          <cell r="CE380" t="str">
            <v>研发\河北</v>
          </cell>
        </row>
        <row r="381">
          <cell r="A381">
            <v>2107</v>
          </cell>
          <cell r="B381" t="str">
            <v>2450</v>
          </cell>
          <cell r="C381" t="str">
            <v>北京福田戴姆勒汽车有限公司</v>
          </cell>
          <cell r="D381" t="str">
            <v>RCFT006797202107210016</v>
          </cell>
          <cell r="E381" t="str">
            <v>终审通过</v>
          </cell>
          <cell r="F381" t="str">
            <v>普通维修</v>
          </cell>
          <cell r="G381" t="str">
            <v>整车</v>
          </cell>
          <cell r="H381" t="str">
            <v>LRDS6PEB7LT009765</v>
          </cell>
          <cell r="I381" t="str">
            <v>LT009765</v>
          </cell>
          <cell r="J381" t="str">
            <v>欧曼</v>
          </cell>
          <cell r="K381" t="str">
            <v>无</v>
          </cell>
          <cell r="L381" t="str">
            <v>6系公路车</v>
          </cell>
          <cell r="M381" t="str">
            <v>服务产品线</v>
          </cell>
          <cell r="N381">
            <v>43914</v>
          </cell>
          <cell r="O381">
            <v>43916</v>
          </cell>
          <cell r="P381">
            <v>184067</v>
          </cell>
          <cell r="Q381" t="str">
            <v>0</v>
          </cell>
          <cell r="R381" t="str">
            <v>运输车</v>
          </cell>
          <cell r="S381" t="str">
            <v>4×2</v>
          </cell>
          <cell r="T381" t="str">
            <v>牵引</v>
          </cell>
          <cell r="U381" t="str">
            <v>GTL</v>
          </cell>
          <cell r="V381" t="str">
            <v>无</v>
          </cell>
          <cell r="W381" t="str">
            <v>BJ4189SLFKA-AJ</v>
          </cell>
          <cell r="X381" t="str">
            <v>ISGe5-460</v>
          </cell>
          <cell r="Y381" t="str">
            <v>76654403</v>
          </cell>
          <cell r="Z381" t="str">
            <v>冀南</v>
          </cell>
          <cell r="AA381" t="str">
            <v>FT006797</v>
          </cell>
          <cell r="AB381" t="str">
            <v>HEB00100</v>
          </cell>
          <cell r="AC381" t="str">
            <v>辛集市合利汽车维修服务站</v>
          </cell>
          <cell r="AD381" t="str">
            <v>中通供应链管理有限公司</v>
          </cell>
          <cell r="AE381" t="str">
            <v>4189SLFKA-F8T02000</v>
          </cell>
          <cell r="AF381">
            <v>44398</v>
          </cell>
          <cell r="AG381">
            <v>44398</v>
          </cell>
          <cell r="AH381" t="str">
            <v>6810016134</v>
          </cell>
          <cell r="AI381" t="str">
            <v>车辆座椅自动升降，漏气，经检查发现车辆座椅气囊漏气，气悬浮失效导致，为其更换后故障排除</v>
          </cell>
          <cell r="AJ381" t="str">
            <v>底座气囊漏气</v>
          </cell>
          <cell r="AK381" t="str">
            <v>FH468100000115A1093</v>
          </cell>
          <cell r="AL381" t="str">
            <v>气囊（座椅底座）</v>
          </cell>
          <cell r="AM381" t="str">
            <v>北京光华荣昌汽车部件有限公司</v>
          </cell>
          <cell r="AN381" t="str">
            <v>A1093</v>
          </cell>
          <cell r="AO381" t="str">
            <v>北京光华荣昌汽车部件有限公司</v>
          </cell>
          <cell r="AP381" t="str">
            <v>FH468100000115A1093</v>
          </cell>
          <cell r="AQ381" t="str">
            <v>气囊（座椅底座）</v>
          </cell>
          <cell r="AR381" t="str">
            <v>未确认</v>
          </cell>
          <cell r="AS381" t="str">
            <v>2021-08-03 18:38:20.0000000</v>
          </cell>
        </row>
        <row r="381">
          <cell r="AU381">
            <v>44411</v>
          </cell>
          <cell r="AV381" t="str">
            <v>SP030</v>
          </cell>
        </row>
        <row r="381">
          <cell r="AX381" t="str">
            <v>是</v>
          </cell>
        </row>
        <row r="381">
          <cell r="BM381" t="str">
            <v>12TX2420TD（铝）</v>
          </cell>
          <cell r="BN381" t="str">
            <v/>
          </cell>
          <cell r="BO381" t="str">
            <v/>
          </cell>
          <cell r="BP381" t="str">
            <v/>
          </cell>
          <cell r="BQ381" t="str">
            <v/>
          </cell>
          <cell r="BR381" t="str">
            <v/>
          </cell>
          <cell r="BS381" t="str">
            <v>13t(485)后桥，进口轮毂单元，2.714自调臂ABS</v>
          </cell>
          <cell r="BT381" t="str">
            <v/>
          </cell>
          <cell r="BU381" t="str">
            <v>已结算</v>
          </cell>
          <cell r="BV381" t="str">
            <v>2021-07-31 23:59:59</v>
          </cell>
          <cell r="BW381">
            <v>598.5</v>
          </cell>
          <cell r="BX381">
            <v>308.14</v>
          </cell>
          <cell r="BY381">
            <v>0</v>
          </cell>
          <cell r="BZ381">
            <v>95.76</v>
          </cell>
          <cell r="CA381">
            <v>65.835</v>
          </cell>
          <cell r="CB381">
            <v>0</v>
          </cell>
          <cell r="CC381">
            <v>1068.235</v>
          </cell>
          <cell r="CD381" t="str">
            <v>失效、漏气</v>
          </cell>
          <cell r="CE381" t="str">
            <v>安路普</v>
          </cell>
          <cell r="CF381" t="str">
            <v>断点前</v>
          </cell>
        </row>
        <row r="382">
          <cell r="A382">
            <v>2107</v>
          </cell>
          <cell r="B382" t="str">
            <v>2450</v>
          </cell>
          <cell r="C382" t="str">
            <v>北京福田戴姆勒汽车有限公司</v>
          </cell>
          <cell r="D382" t="str">
            <v>RCFT006797202107260003</v>
          </cell>
          <cell r="E382" t="str">
            <v>终审通过</v>
          </cell>
          <cell r="F382" t="str">
            <v>普通维修</v>
          </cell>
          <cell r="G382" t="str">
            <v>整车</v>
          </cell>
          <cell r="H382" t="str">
            <v>LRDS6PEB9LR033112</v>
          </cell>
          <cell r="I382" t="str">
            <v>LR033112</v>
          </cell>
          <cell r="J382" t="str">
            <v>欧曼</v>
          </cell>
          <cell r="K382" t="str">
            <v>无</v>
          </cell>
          <cell r="L382" t="str">
            <v>6系公路车</v>
          </cell>
          <cell r="M382" t="str">
            <v>服务产品线</v>
          </cell>
          <cell r="N382">
            <v>44023</v>
          </cell>
          <cell r="O382">
            <v>44099</v>
          </cell>
          <cell r="P382">
            <v>112549</v>
          </cell>
          <cell r="Q382" t="str">
            <v>0</v>
          </cell>
          <cell r="R382" t="str">
            <v>运输车</v>
          </cell>
          <cell r="S382" t="str">
            <v>6×4</v>
          </cell>
          <cell r="T382" t="str">
            <v>牵引</v>
          </cell>
          <cell r="U382" t="str">
            <v>GTL</v>
          </cell>
          <cell r="V382" t="str">
            <v>无</v>
          </cell>
          <cell r="W382" t="str">
            <v>BJ4259SNFKB-XJ</v>
          </cell>
          <cell r="X382" t="str">
            <v>ISGe5-430</v>
          </cell>
          <cell r="Y382" t="str">
            <v>76694808</v>
          </cell>
          <cell r="Z382" t="str">
            <v>冀南</v>
          </cell>
          <cell r="AA382" t="str">
            <v>FT006797</v>
          </cell>
          <cell r="AB382" t="str">
            <v>HEB00100</v>
          </cell>
          <cell r="AC382" t="str">
            <v>辛集市合利汽车维修服务站</v>
          </cell>
          <cell r="AD382" t="str">
            <v>苑进超</v>
          </cell>
          <cell r="AE382" t="str">
            <v>4259SMFKB-F6T00600</v>
          </cell>
          <cell r="AF382">
            <v>44402</v>
          </cell>
          <cell r="AG382">
            <v>44403</v>
          </cell>
          <cell r="AH382" t="str">
            <v>6810016799</v>
          </cell>
          <cell r="AI382" t="str">
            <v>用户反映车辆座椅自动升降，经检查发现车辆座椅气悬浮失效，为其更换座椅气悬浮后故障排除</v>
          </cell>
          <cell r="AJ382" t="str">
            <v>座椅气悬浮损坏、失效</v>
          </cell>
          <cell r="AK382" t="str">
            <v>FH468100000117A1093</v>
          </cell>
          <cell r="AL382" t="str">
            <v>气悬浮（座椅底座）</v>
          </cell>
          <cell r="AM382" t="str">
            <v>北京光华荣昌汽车部件有限公司</v>
          </cell>
          <cell r="AN382" t="str">
            <v>A1093</v>
          </cell>
          <cell r="AO382" t="str">
            <v>北京光华荣昌汽车部件有限公司</v>
          </cell>
          <cell r="AP382" t="str">
            <v>FH468100000117A1093</v>
          </cell>
          <cell r="AQ382" t="str">
            <v>气悬浮（座椅底座）</v>
          </cell>
          <cell r="AR382" t="str">
            <v>未确认</v>
          </cell>
          <cell r="AS382" t="str">
            <v>2021-08-06 11:57:29.0000000</v>
          </cell>
        </row>
        <row r="382">
          <cell r="AU382">
            <v>44414</v>
          </cell>
          <cell r="AV382" t="str">
            <v>SP030</v>
          </cell>
        </row>
        <row r="382">
          <cell r="AX382" t="str">
            <v>是</v>
          </cell>
        </row>
        <row r="382">
          <cell r="BL382" t="str">
            <v>有APP视频</v>
          </cell>
          <cell r="BM382" t="str">
            <v>12JSDX240TA（铝）</v>
          </cell>
          <cell r="BN382" t="str">
            <v/>
          </cell>
          <cell r="BO382" t="str">
            <v/>
          </cell>
          <cell r="BP382" t="str">
            <v/>
          </cell>
          <cell r="BQ382" t="str">
            <v/>
          </cell>
          <cell r="BR382" t="str">
            <v/>
          </cell>
          <cell r="BS382" t="str">
            <v>10t（400）后桥，进口轮毂单元，3.7自调臂ABS</v>
          </cell>
          <cell r="BT382" t="str">
            <v/>
          </cell>
          <cell r="BU382" t="str">
            <v>已结算</v>
          </cell>
          <cell r="BV382" t="str">
            <v>2021-07-31 23:59:59</v>
          </cell>
          <cell r="BW382">
            <v>512.05</v>
          </cell>
          <cell r="BX382">
            <v>273.42</v>
          </cell>
          <cell r="BY382">
            <v>0</v>
          </cell>
          <cell r="BZ382">
            <v>81.928</v>
          </cell>
          <cell r="CA382">
            <v>56.3255</v>
          </cell>
          <cell r="CB382">
            <v>0</v>
          </cell>
          <cell r="CC382">
            <v>923.7235</v>
          </cell>
          <cell r="CD382" t="str">
            <v>失效、漏气</v>
          </cell>
          <cell r="CE382" t="str">
            <v>安路普</v>
          </cell>
          <cell r="CF382" t="str">
            <v>断点前</v>
          </cell>
        </row>
        <row r="383">
          <cell r="A383">
            <v>2107</v>
          </cell>
          <cell r="B383" t="str">
            <v>2450</v>
          </cell>
          <cell r="C383" t="str">
            <v>北京福田戴姆勒汽车有限公司</v>
          </cell>
          <cell r="D383" t="str">
            <v>RCFT006797202107260014</v>
          </cell>
          <cell r="E383" t="str">
            <v>终审通过</v>
          </cell>
          <cell r="F383" t="str">
            <v>外出服务</v>
          </cell>
          <cell r="G383" t="str">
            <v>整车</v>
          </cell>
          <cell r="H383" t="str">
            <v>LRDS6PEB9LT092678</v>
          </cell>
          <cell r="I383" t="str">
            <v>LT092678</v>
          </cell>
          <cell r="J383" t="str">
            <v>欧曼</v>
          </cell>
          <cell r="K383" t="str">
            <v>无</v>
          </cell>
          <cell r="L383" t="str">
            <v>6系公路车</v>
          </cell>
          <cell r="M383" t="str">
            <v>服务产品线</v>
          </cell>
          <cell r="N383">
            <v>44159</v>
          </cell>
          <cell r="O383">
            <v>44301</v>
          </cell>
          <cell r="P383">
            <v>69878</v>
          </cell>
          <cell r="Q383" t="str">
            <v>0</v>
          </cell>
          <cell r="R383" t="str">
            <v>运输车</v>
          </cell>
          <cell r="S383" t="str">
            <v>4×2</v>
          </cell>
          <cell r="T383" t="str">
            <v>牵引</v>
          </cell>
          <cell r="U383" t="str">
            <v>GTL</v>
          </cell>
          <cell r="V383" t="str">
            <v>无</v>
          </cell>
          <cell r="W383" t="str">
            <v>BJ4189SLFKA-AA</v>
          </cell>
          <cell r="X383" t="str">
            <v>ISGe5-460</v>
          </cell>
          <cell r="Y383" t="str">
            <v>76738581</v>
          </cell>
          <cell r="Z383" t="str">
            <v>冀南</v>
          </cell>
          <cell r="AA383" t="str">
            <v>FT006797</v>
          </cell>
          <cell r="AB383" t="str">
            <v>HEB00100</v>
          </cell>
          <cell r="AC383" t="str">
            <v>辛集市合利汽车维修服务站</v>
          </cell>
          <cell r="AD383" t="str">
            <v>石家庄华乐驰运输有限公司</v>
          </cell>
          <cell r="AE383" t="str">
            <v>4189SLFKA-F6T00300</v>
          </cell>
          <cell r="AF383">
            <v>44403</v>
          </cell>
          <cell r="AG383">
            <v>44403</v>
          </cell>
          <cell r="AH383" t="str">
            <v>6810016799</v>
          </cell>
          <cell r="AI383" t="str">
            <v>用户反映车辆座椅自动升降，经检查发现车辆座椅气悬浮失效，为其更换新件后故障排除</v>
          </cell>
          <cell r="AJ383" t="str">
            <v>座椅气悬浮损坏、失效</v>
          </cell>
          <cell r="AK383" t="str">
            <v>FH468100000117A1093</v>
          </cell>
          <cell r="AL383" t="str">
            <v>气悬浮（座椅底座）</v>
          </cell>
          <cell r="AM383" t="str">
            <v>北京光华荣昌汽车部件有限公司</v>
          </cell>
          <cell r="AN383" t="str">
            <v>A1093</v>
          </cell>
          <cell r="AO383" t="str">
            <v>北京光华荣昌汽车部件有限公司</v>
          </cell>
          <cell r="AP383" t="str">
            <v>FH468100000117A1093</v>
          </cell>
          <cell r="AQ383" t="str">
            <v>气悬浮（座椅底座）</v>
          </cell>
          <cell r="AR383" t="str">
            <v>未确认</v>
          </cell>
          <cell r="AS383" t="str">
            <v>2021-07-31 11:47:54.0000000</v>
          </cell>
        </row>
        <row r="383">
          <cell r="AU383">
            <v>44408</v>
          </cell>
          <cell r="AV383" t="str">
            <v>SP030</v>
          </cell>
        </row>
        <row r="383">
          <cell r="AX383" t="str">
            <v>是</v>
          </cell>
        </row>
        <row r="383">
          <cell r="BD383" t="str">
            <v>STCFT006797202107260004</v>
          </cell>
          <cell r="BE383" t="str">
            <v>提交</v>
          </cell>
        </row>
        <row r="383">
          <cell r="BG383" t="str">
            <v>白天</v>
          </cell>
          <cell r="BH383" t="str">
            <v>座椅自动升降</v>
          </cell>
          <cell r="BI383" t="str">
            <v/>
          </cell>
        </row>
        <row r="383">
          <cell r="BK383" t="str">
            <v/>
          </cell>
          <cell r="BL383" t="str">
            <v>有APP视频</v>
          </cell>
          <cell r="BM383" t="str">
            <v>12TX2420TD铝</v>
          </cell>
          <cell r="BN383" t="str">
            <v/>
          </cell>
          <cell r="BO383" t="str">
            <v/>
          </cell>
          <cell r="BP383" t="str">
            <v/>
          </cell>
          <cell r="BQ383" t="str">
            <v/>
          </cell>
          <cell r="BR383" t="str">
            <v/>
          </cell>
          <cell r="BS383" t="str">
            <v>13t(485)后桥，速比：2.714(自调臂ABS)</v>
          </cell>
          <cell r="BT383" t="str">
            <v/>
          </cell>
          <cell r="BU383" t="str">
            <v>已结算</v>
          </cell>
          <cell r="BV383" t="str">
            <v>2021-07-31 23:59:59</v>
          </cell>
          <cell r="BW383">
            <v>512.05</v>
          </cell>
          <cell r="BX383">
            <v>273.42</v>
          </cell>
          <cell r="BY383">
            <v>612</v>
          </cell>
          <cell r="BZ383">
            <v>81.928</v>
          </cell>
          <cell r="CA383">
            <v>56.3255</v>
          </cell>
          <cell r="CB383">
            <v>0</v>
          </cell>
          <cell r="CC383">
            <v>1535.7235</v>
          </cell>
          <cell r="CD383" t="str">
            <v>失效、漏气</v>
          </cell>
          <cell r="CE383" t="str">
            <v>安路普</v>
          </cell>
          <cell r="CF383" t="str">
            <v>断点前</v>
          </cell>
        </row>
        <row r="384">
          <cell r="A384">
            <v>2107</v>
          </cell>
          <cell r="B384" t="str">
            <v>2450</v>
          </cell>
          <cell r="C384" t="str">
            <v>北京福田戴姆勒汽车有限公司</v>
          </cell>
          <cell r="D384" t="str">
            <v>RCFT006797202107300004</v>
          </cell>
          <cell r="E384" t="str">
            <v>终审通过</v>
          </cell>
          <cell r="F384" t="str">
            <v>外出服务</v>
          </cell>
          <cell r="G384" t="str">
            <v>整车</v>
          </cell>
          <cell r="H384" t="str">
            <v>LRDS6PEBXLT009579</v>
          </cell>
          <cell r="I384" t="str">
            <v>LT009579</v>
          </cell>
          <cell r="J384" t="str">
            <v>欧曼</v>
          </cell>
          <cell r="K384" t="str">
            <v>无</v>
          </cell>
          <cell r="L384" t="str">
            <v>6系公路车</v>
          </cell>
          <cell r="M384" t="str">
            <v>服务产品线</v>
          </cell>
          <cell r="N384">
            <v>43918</v>
          </cell>
          <cell r="O384">
            <v>43920</v>
          </cell>
          <cell r="P384">
            <v>345765</v>
          </cell>
          <cell r="Q384" t="str">
            <v>0</v>
          </cell>
          <cell r="R384" t="str">
            <v>运输车</v>
          </cell>
          <cell r="S384" t="str">
            <v>4×2</v>
          </cell>
          <cell r="T384" t="str">
            <v>牵引</v>
          </cell>
          <cell r="U384" t="str">
            <v>GTL</v>
          </cell>
          <cell r="V384" t="str">
            <v>无</v>
          </cell>
          <cell r="W384" t="str">
            <v>BJ4189SLFKA-AJ</v>
          </cell>
          <cell r="X384" t="str">
            <v>ISGe5-460</v>
          </cell>
          <cell r="Y384" t="str">
            <v>76653689</v>
          </cell>
          <cell r="Z384" t="str">
            <v>冀南</v>
          </cell>
          <cell r="AA384" t="str">
            <v>FT006797</v>
          </cell>
          <cell r="AB384" t="str">
            <v>HEB00100</v>
          </cell>
          <cell r="AC384" t="str">
            <v>辛集市合利汽车维修服务站</v>
          </cell>
          <cell r="AD384" t="str">
            <v>陆健</v>
          </cell>
          <cell r="AE384" t="str">
            <v>4189SLFKA-F8T02000</v>
          </cell>
          <cell r="AF384">
            <v>44406</v>
          </cell>
          <cell r="AG384">
            <v>44407</v>
          </cell>
          <cell r="AH384" t="str">
            <v>6810016611</v>
          </cell>
          <cell r="AI384" t="str">
            <v>用户反映车辆副座椅靠背变形，为其更换副座椅总成后故障排除</v>
          </cell>
          <cell r="AJ384" t="str">
            <v>座椅靠背总成开裂</v>
          </cell>
          <cell r="AK384" t="str">
            <v>FH468100000054A1093</v>
          </cell>
          <cell r="AL384" t="str">
            <v>副驾驶员座椅总成</v>
          </cell>
          <cell r="AM384" t="str">
            <v>北京光华荣昌汽车部件有限公司</v>
          </cell>
          <cell r="AN384" t="str">
            <v>A1093</v>
          </cell>
          <cell r="AO384" t="str">
            <v>北京光华荣昌汽车部件有限公司</v>
          </cell>
          <cell r="AP384" t="str">
            <v>FH468100000054A1093</v>
          </cell>
          <cell r="AQ384" t="str">
            <v>副驾驶员座椅总成</v>
          </cell>
          <cell r="AR384" t="str">
            <v>已确认</v>
          </cell>
          <cell r="AS384" t="str">
            <v>2021-08-04 12:14:51.0000000</v>
          </cell>
          <cell r="AT384" t="str">
            <v>旧件验收</v>
          </cell>
          <cell r="AU384">
            <v>44412</v>
          </cell>
          <cell r="AV384" t="str">
            <v>SP030</v>
          </cell>
          <cell r="AW384" t="str">
            <v>无法识别。</v>
          </cell>
          <cell r="AX384" t="str">
            <v>是</v>
          </cell>
        </row>
        <row r="384">
          <cell r="BD384" t="str">
            <v>STCFT006797202107300003</v>
          </cell>
          <cell r="BE384" t="str">
            <v>提交</v>
          </cell>
        </row>
        <row r="384">
          <cell r="BG384" t="str">
            <v>白天</v>
          </cell>
          <cell r="BH384" t="str">
            <v>中通快递免费外出</v>
          </cell>
          <cell r="BI384" t="str">
            <v/>
          </cell>
        </row>
        <row r="384">
          <cell r="BK384" t="str">
            <v/>
          </cell>
          <cell r="BL384" t="str">
            <v>有APP视频</v>
          </cell>
          <cell r="BM384" t="str">
            <v>12TX2420TD（铝）</v>
          </cell>
          <cell r="BN384" t="str">
            <v/>
          </cell>
          <cell r="BO384" t="str">
            <v/>
          </cell>
          <cell r="BP384" t="str">
            <v/>
          </cell>
          <cell r="BQ384" t="str">
            <v/>
          </cell>
          <cell r="BR384" t="str">
            <v/>
          </cell>
          <cell r="BS384" t="str">
            <v>13t(485)后桥，进口轮毂单元，2.714自调臂ABS</v>
          </cell>
          <cell r="BT384" t="str">
            <v/>
          </cell>
          <cell r="BU384" t="str">
            <v>已结算</v>
          </cell>
          <cell r="BV384" t="str">
            <v>2021-07-31 23:59:59</v>
          </cell>
          <cell r="BW384">
            <v>916.74</v>
          </cell>
          <cell r="BX384">
            <v>228.62</v>
          </cell>
          <cell r="BY384">
            <v>857</v>
          </cell>
          <cell r="BZ384">
            <v>146.6784</v>
          </cell>
          <cell r="CA384">
            <v>100.8414</v>
          </cell>
          <cell r="CB384">
            <v>0</v>
          </cell>
          <cell r="CC384">
            <v>2249.8798</v>
          </cell>
          <cell r="CD384" t="str">
            <v>座垫翻折失效</v>
          </cell>
          <cell r="CE384" t="str">
            <v>总装厂</v>
          </cell>
        </row>
        <row r="385">
          <cell r="A385">
            <v>2107</v>
          </cell>
          <cell r="B385" t="str">
            <v>2450</v>
          </cell>
          <cell r="C385" t="str">
            <v>北京福田戴姆勒汽车有限公司</v>
          </cell>
          <cell r="D385" t="str">
            <v>RCFT006798202107060001</v>
          </cell>
          <cell r="E385" t="str">
            <v>终审通过</v>
          </cell>
          <cell r="F385" t="str">
            <v>普通维修</v>
          </cell>
          <cell r="G385" t="str">
            <v>整车</v>
          </cell>
          <cell r="H385" t="str">
            <v>LRDS6PEB9MR008650</v>
          </cell>
          <cell r="I385" t="str">
            <v>MR008650</v>
          </cell>
          <cell r="J385" t="str">
            <v>欧曼</v>
          </cell>
          <cell r="K385" t="str">
            <v>无</v>
          </cell>
          <cell r="L385" t="str">
            <v>6系公路车</v>
          </cell>
          <cell r="M385" t="str">
            <v>服务产品线</v>
          </cell>
          <cell r="N385">
            <v>44232</v>
          </cell>
          <cell r="O385">
            <v>44244</v>
          </cell>
          <cell r="P385">
            <v>50882</v>
          </cell>
          <cell r="Q385" t="str">
            <v>0</v>
          </cell>
          <cell r="R385" t="str">
            <v>运输车</v>
          </cell>
          <cell r="S385" t="str">
            <v>6×4</v>
          </cell>
          <cell r="T385" t="str">
            <v>牵引</v>
          </cell>
          <cell r="U385" t="str">
            <v>GTL</v>
          </cell>
          <cell r="V385" t="str">
            <v>无</v>
          </cell>
          <cell r="W385" t="str">
            <v>BJ4259SNFKB-AP</v>
          </cell>
          <cell r="X385" t="str">
            <v>ISGe5-460</v>
          </cell>
          <cell r="Y385" t="str">
            <v>76967260</v>
          </cell>
          <cell r="Z385" t="str">
            <v>冀南</v>
          </cell>
          <cell r="AA385" t="str">
            <v>FT006798</v>
          </cell>
          <cell r="AB385" t="str">
            <v>HEB00070</v>
          </cell>
          <cell r="AC385" t="str">
            <v>武安市永兴汽车维修服务有限公司</v>
          </cell>
          <cell r="AD385" t="str">
            <v>司机</v>
          </cell>
          <cell r="AE385" t="str">
            <v>4259SMFKB-F6Z02000</v>
          </cell>
          <cell r="AF385">
            <v>44383</v>
          </cell>
          <cell r="AG385">
            <v>44383</v>
          </cell>
          <cell r="AH385" t="str">
            <v>6810001058</v>
          </cell>
          <cell r="AI385" t="str">
            <v>用户反映车辆座椅不升降，经检查底座模块化故障，更换底座模块化总成车辆恢复正常</v>
          </cell>
          <cell r="AJ385" t="str">
            <v>驾驶员座椅装配不当</v>
          </cell>
          <cell r="AK385" t="str">
            <v>FH468100000182A1093</v>
          </cell>
          <cell r="AL385" t="str">
            <v>底座模块化总成（座椅）</v>
          </cell>
          <cell r="AM385" t="str">
            <v>北京光华荣昌汽车部件有限公司</v>
          </cell>
          <cell r="AN385" t="str">
            <v>A1093</v>
          </cell>
          <cell r="AO385" t="str">
            <v>北京光华荣昌汽车部件有限公司</v>
          </cell>
          <cell r="AP385" t="str">
            <v>FH468100000182A1093</v>
          </cell>
          <cell r="AQ385" t="str">
            <v>底座模块化总成（座椅）</v>
          </cell>
          <cell r="AR385" t="str">
            <v>已确认</v>
          </cell>
          <cell r="AS385" t="str">
            <v>2021-07-19 14:05:52.0000000</v>
          </cell>
        </row>
        <row r="385">
          <cell r="AU385">
            <v>44396</v>
          </cell>
          <cell r="AV385" t="str">
            <v>SP030</v>
          </cell>
          <cell r="AW385" t="str">
            <v>座椅不升降</v>
          </cell>
          <cell r="AX385" t="str">
            <v>是</v>
          </cell>
        </row>
        <row r="385">
          <cell r="BM385" t="str">
            <v>12JSDX240TA（铝)</v>
          </cell>
          <cell r="BN385" t="str">
            <v/>
          </cell>
          <cell r="BO385" t="str">
            <v/>
          </cell>
          <cell r="BP385" t="str">
            <v/>
          </cell>
          <cell r="BQ385" t="str">
            <v/>
          </cell>
          <cell r="BR385" t="str">
            <v/>
          </cell>
          <cell r="BS385" t="str">
            <v>10t（440）后桥，进口轮毂单元，3.7自调臂ABS</v>
          </cell>
          <cell r="BT385" t="str">
            <v/>
          </cell>
          <cell r="BU385" t="str">
            <v>已结算</v>
          </cell>
          <cell r="BV385" t="str">
            <v>2021-07-31 23:59:59</v>
          </cell>
          <cell r="BW385">
            <v>1313.38</v>
          </cell>
          <cell r="BX385">
            <v>223.44</v>
          </cell>
          <cell r="BY385">
            <v>0</v>
          </cell>
          <cell r="BZ385">
            <v>210.1408</v>
          </cell>
          <cell r="CA385">
            <v>144.4718</v>
          </cell>
          <cell r="CB385">
            <v>0</v>
          </cell>
          <cell r="CC385">
            <v>1891.4326</v>
          </cell>
          <cell r="CD385" t="str">
            <v>故障不在现</v>
          </cell>
          <cell r="CE385" t="str">
            <v>研发\河北</v>
          </cell>
          <cell r="CF385">
            <v>21.1</v>
          </cell>
        </row>
        <row r="386">
          <cell r="A386">
            <v>2107</v>
          </cell>
          <cell r="B386" t="str">
            <v>2450</v>
          </cell>
          <cell r="C386" t="str">
            <v>北京福田戴姆勒汽车有限公司</v>
          </cell>
          <cell r="D386" t="str">
            <v>RCFT006798202107250003</v>
          </cell>
          <cell r="E386" t="str">
            <v>终审通过</v>
          </cell>
          <cell r="F386" t="str">
            <v>外出服务</v>
          </cell>
          <cell r="G386" t="str">
            <v>整车</v>
          </cell>
          <cell r="H386" t="str">
            <v>LRDS6PEB3LR029296</v>
          </cell>
          <cell r="I386" t="str">
            <v>LR029296</v>
          </cell>
          <cell r="J386" t="str">
            <v>欧曼</v>
          </cell>
          <cell r="K386" t="str">
            <v>无</v>
          </cell>
          <cell r="L386" t="str">
            <v>6系公路车</v>
          </cell>
          <cell r="M386" t="str">
            <v>服务产品线</v>
          </cell>
          <cell r="N386">
            <v>44006</v>
          </cell>
          <cell r="O386">
            <v>44010</v>
          </cell>
          <cell r="P386">
            <v>159851</v>
          </cell>
          <cell r="Q386" t="str">
            <v>0</v>
          </cell>
          <cell r="R386" t="str">
            <v>运输车</v>
          </cell>
          <cell r="S386" t="str">
            <v>6×4</v>
          </cell>
          <cell r="T386" t="str">
            <v>牵引</v>
          </cell>
          <cell r="U386" t="str">
            <v>GTL</v>
          </cell>
          <cell r="V386" t="str">
            <v>无</v>
          </cell>
          <cell r="W386" t="str">
            <v>BJ4259SNFKB-XJ</v>
          </cell>
          <cell r="X386" t="str">
            <v>ISGe5-430</v>
          </cell>
          <cell r="Y386" t="str">
            <v>76688178</v>
          </cell>
          <cell r="Z386" t="str">
            <v>冀南</v>
          </cell>
          <cell r="AA386" t="str">
            <v>FT006798</v>
          </cell>
          <cell r="AB386" t="str">
            <v>HEB00070</v>
          </cell>
          <cell r="AC386" t="str">
            <v>武安市永兴汽车维修服务有限公司</v>
          </cell>
          <cell r="AD386" t="str">
            <v>李建兆</v>
          </cell>
          <cell r="AE386" t="str">
            <v>4259SMFKB-F6T00600</v>
          </cell>
          <cell r="AF386">
            <v>44402</v>
          </cell>
          <cell r="AG386">
            <v>44402</v>
          </cell>
          <cell r="AH386" t="str">
            <v>6810016411</v>
          </cell>
          <cell r="AI386" t="str">
            <v>用户反映车辆座椅漏气严重，无气压，无法行驶。经检查座椅故障，漏气。不升降，经检查底座模块化故障，更换底座模块化总成车辆恢复正常</v>
          </cell>
          <cell r="AJ386" t="str">
            <v>座椅底座模块化总成开裂</v>
          </cell>
          <cell r="AK386" t="str">
            <v>FH468100000182A1093</v>
          </cell>
          <cell r="AL386" t="str">
            <v>底座模块化总成（座椅）</v>
          </cell>
          <cell r="AM386" t="str">
            <v>北京光华荣昌汽车部件有限公司</v>
          </cell>
          <cell r="AN386" t="str">
            <v>A1093</v>
          </cell>
          <cell r="AO386" t="str">
            <v>北京光华荣昌汽车部件有限公司</v>
          </cell>
          <cell r="AP386" t="str">
            <v>FH468100000182A1093</v>
          </cell>
          <cell r="AQ386" t="str">
            <v>底座模块化总成（座椅）</v>
          </cell>
          <cell r="AR386" t="str">
            <v>未确认</v>
          </cell>
          <cell r="AS386" t="str">
            <v>2021-07-30 14:31:02.0000000</v>
          </cell>
        </row>
        <row r="386">
          <cell r="AU386">
            <v>44407</v>
          </cell>
          <cell r="AV386" t="str">
            <v>SP030</v>
          </cell>
        </row>
        <row r="386">
          <cell r="AX386" t="str">
            <v>是</v>
          </cell>
        </row>
        <row r="386">
          <cell r="BD386" t="str">
            <v>STCFT006798202107250003</v>
          </cell>
          <cell r="BE386" t="str">
            <v>提交</v>
          </cell>
        </row>
        <row r="386">
          <cell r="BG386" t="str">
            <v>白天</v>
          </cell>
          <cell r="BH386" t="str">
            <v>用户反映车辆漏气，没有气压，不能行驶，要求外出救援</v>
          </cell>
          <cell r="BI386" t="str">
            <v/>
          </cell>
        </row>
        <row r="386">
          <cell r="BK386" t="str">
            <v/>
          </cell>
        </row>
        <row r="386">
          <cell r="BM386" t="str">
            <v>12JSDX240TA（铝）</v>
          </cell>
          <cell r="BN386" t="str">
            <v/>
          </cell>
          <cell r="BO386" t="str">
            <v/>
          </cell>
          <cell r="BP386" t="str">
            <v/>
          </cell>
          <cell r="BQ386" t="str">
            <v/>
          </cell>
          <cell r="BR386" t="str">
            <v/>
          </cell>
          <cell r="BS386" t="str">
            <v>10t（400）后桥，进口轮毂单元，3.7自调臂ABS</v>
          </cell>
          <cell r="BT386" t="str">
            <v/>
          </cell>
          <cell r="BU386" t="str">
            <v>已结算</v>
          </cell>
          <cell r="BV386" t="str">
            <v>2021-07-31 23:59:59</v>
          </cell>
          <cell r="BW386">
            <v>1313.38</v>
          </cell>
          <cell r="BX386">
            <v>223.44</v>
          </cell>
          <cell r="BY386">
            <v>304</v>
          </cell>
          <cell r="BZ386">
            <v>210.1408</v>
          </cell>
          <cell r="CA386">
            <v>144.4718</v>
          </cell>
          <cell r="CB386">
            <v>0</v>
          </cell>
          <cell r="CC386">
            <v>2195.4326</v>
          </cell>
          <cell r="CD386" t="str">
            <v>前仰角错齿</v>
          </cell>
          <cell r="CE386" t="str">
            <v>金属件厂</v>
          </cell>
          <cell r="CF386">
            <v>20.9</v>
          </cell>
        </row>
        <row r="387">
          <cell r="A387">
            <v>2107</v>
          </cell>
          <cell r="B387" t="str">
            <v>2450</v>
          </cell>
          <cell r="C387" t="str">
            <v>北京福田戴姆勒汽车有限公司</v>
          </cell>
          <cell r="D387" t="str">
            <v>RCFT006802202107050003</v>
          </cell>
          <cell r="E387" t="str">
            <v>终审通过</v>
          </cell>
          <cell r="F387" t="str">
            <v>普通维修</v>
          </cell>
          <cell r="G387" t="str">
            <v>整车</v>
          </cell>
          <cell r="H387" t="str">
            <v>LRDS6PEB3LT077304</v>
          </cell>
          <cell r="I387" t="str">
            <v>LT077304</v>
          </cell>
          <cell r="J387" t="str">
            <v>欧曼</v>
          </cell>
          <cell r="K387" t="str">
            <v>无</v>
          </cell>
          <cell r="L387" t="str">
            <v>6系公路车</v>
          </cell>
          <cell r="M387" t="str">
            <v>服务产品线</v>
          </cell>
          <cell r="N387">
            <v>44071</v>
          </cell>
          <cell r="O387">
            <v>44085</v>
          </cell>
          <cell r="P387">
            <v>88987</v>
          </cell>
          <cell r="Q387" t="str">
            <v>0</v>
          </cell>
          <cell r="R387" t="str">
            <v>运输车</v>
          </cell>
          <cell r="S387" t="str">
            <v>6×4</v>
          </cell>
          <cell r="T387" t="str">
            <v>牵引</v>
          </cell>
          <cell r="U387" t="str">
            <v>GTL</v>
          </cell>
          <cell r="V387" t="str">
            <v>无</v>
          </cell>
          <cell r="W387" t="str">
            <v>BJ4259SNFKB-XJ</v>
          </cell>
          <cell r="X387" t="str">
            <v>ISGe5-460</v>
          </cell>
          <cell r="Y387" t="str">
            <v>76712167</v>
          </cell>
          <cell r="Z387" t="str">
            <v>浙沪</v>
          </cell>
          <cell r="AA387" t="str">
            <v>FT006802</v>
          </cell>
          <cell r="AB387" t="str">
            <v>ZHJ00159</v>
          </cell>
          <cell r="AC387" t="str">
            <v>温州市港华汽车维修有限公司</v>
          </cell>
          <cell r="AD387" t="str">
            <v>温州金运运输有限公司</v>
          </cell>
          <cell r="AE387" t="str">
            <v>4259SMFKB-F8Z00100</v>
          </cell>
          <cell r="AF387">
            <v>44381</v>
          </cell>
          <cell r="AG387">
            <v>44382</v>
          </cell>
          <cell r="AH387" t="str">
            <v>6810016029</v>
          </cell>
          <cell r="AI387" t="str">
            <v>经我站维修人员检查发现：座椅底座调节机构坏了导致座椅无法升降，给予更换调节阀发和减震器后，故障解除。</v>
          </cell>
          <cell r="AJ387" t="str">
            <v>底座可变阻调节机构卡滞</v>
          </cell>
          <cell r="AK387" t="str">
            <v>F1B24968104014A1093</v>
          </cell>
          <cell r="AL387" t="str">
            <v>座椅气阀调节机构总成</v>
          </cell>
          <cell r="AM387" t="str">
            <v>北京光华荣昌汽车部件有限公司</v>
          </cell>
          <cell r="AN387" t="str">
            <v>A1093</v>
          </cell>
          <cell r="AO387" t="str">
            <v>北京光华荣昌汽车部件有限公司</v>
          </cell>
          <cell r="AP387" t="str">
            <v>F1B24968104014A1093</v>
          </cell>
          <cell r="AQ387" t="str">
            <v>座椅气阀调节机构总成</v>
          </cell>
          <cell r="AR387" t="str">
            <v>已确认</v>
          </cell>
          <cell r="AS387" t="str">
            <v>2021-07-22 17:29:40.0000000</v>
          </cell>
        </row>
        <row r="387">
          <cell r="AU387">
            <v>44399</v>
          </cell>
          <cell r="AV387" t="str">
            <v>SP039</v>
          </cell>
          <cell r="AW387" t="str">
            <v>阻尼器卡滞</v>
          </cell>
          <cell r="AX387" t="str">
            <v>是</v>
          </cell>
        </row>
        <row r="387">
          <cell r="BL387" t="str">
            <v>调节阀发和减震器是A1093厂家投放的件。</v>
          </cell>
          <cell r="BM387" t="str">
            <v>12JSDX240TA铝</v>
          </cell>
          <cell r="BN387" t="str">
            <v/>
          </cell>
          <cell r="BO387" t="str">
            <v/>
          </cell>
          <cell r="BP387" t="str">
            <v/>
          </cell>
          <cell r="BQ387" t="str">
            <v/>
          </cell>
          <cell r="BR387" t="str">
            <v/>
          </cell>
          <cell r="BS387" t="str">
            <v>10t（440）后桥，速比：3.7（ABS）</v>
          </cell>
          <cell r="BT387" t="str">
            <v/>
          </cell>
          <cell r="BU387" t="str">
            <v>已结算</v>
          </cell>
          <cell r="BV387" t="str">
            <v>2021-07-31 23:59:59</v>
          </cell>
          <cell r="BW387">
            <v>0</v>
          </cell>
          <cell r="BX387">
            <v>273.42</v>
          </cell>
          <cell r="BY387">
            <v>0</v>
          </cell>
          <cell r="BZ387">
            <v>0</v>
          </cell>
          <cell r="CA387">
            <v>0</v>
          </cell>
          <cell r="CB387">
            <v>0</v>
          </cell>
          <cell r="CC387">
            <v>273.42</v>
          </cell>
          <cell r="CD387" t="str">
            <v>滑齿</v>
          </cell>
          <cell r="CE387" t="str">
            <v>安路普</v>
          </cell>
          <cell r="CF387" t="str">
            <v>断点前</v>
          </cell>
        </row>
        <row r="388">
          <cell r="A388">
            <v>2107</v>
          </cell>
          <cell r="B388" t="str">
            <v>2450</v>
          </cell>
          <cell r="C388" t="str">
            <v>北京福田戴姆勒汽车有限公司</v>
          </cell>
          <cell r="D388" t="str">
            <v>RCFT006809202107080001</v>
          </cell>
          <cell r="E388" t="str">
            <v>终审通过</v>
          </cell>
          <cell r="F388" t="str">
            <v>普通维修</v>
          </cell>
          <cell r="G388" t="str">
            <v>整车</v>
          </cell>
          <cell r="H388" t="str">
            <v>LRDS6PEB2LT072269</v>
          </cell>
          <cell r="I388" t="str">
            <v>LT072269</v>
          </cell>
          <cell r="J388" t="str">
            <v>欧曼</v>
          </cell>
          <cell r="K388" t="str">
            <v>无</v>
          </cell>
          <cell r="L388" t="str">
            <v>6系公路车</v>
          </cell>
          <cell r="M388" t="str">
            <v>服务产品线</v>
          </cell>
          <cell r="N388">
            <v>44042</v>
          </cell>
          <cell r="O388">
            <v>44072</v>
          </cell>
          <cell r="P388">
            <v>87744</v>
          </cell>
          <cell r="Q388" t="str">
            <v>0</v>
          </cell>
          <cell r="R388" t="str">
            <v>运输车</v>
          </cell>
          <cell r="S388" t="str">
            <v>6×4</v>
          </cell>
          <cell r="T388" t="str">
            <v>牵引</v>
          </cell>
          <cell r="U388" t="str">
            <v>GTL</v>
          </cell>
          <cell r="V388" t="str">
            <v>无</v>
          </cell>
          <cell r="W388" t="str">
            <v>BJ4259SNFKB-AP</v>
          </cell>
          <cell r="X388" t="str">
            <v>ISGe5-460</v>
          </cell>
          <cell r="Y388" t="str">
            <v>76702859</v>
          </cell>
          <cell r="Z388" t="str">
            <v>冀北</v>
          </cell>
          <cell r="AA388" t="str">
            <v>FT006809</v>
          </cell>
          <cell r="AB388" t="str">
            <v>HEB00228</v>
          </cell>
          <cell r="AC388" t="str">
            <v>唐山市凯隆汽车销售有限公司</v>
          </cell>
          <cell r="AD388" t="str">
            <v>张宝林</v>
          </cell>
          <cell r="AE388" t="str">
            <v>4259SMFKB-F6Z02000</v>
          </cell>
          <cell r="AF388">
            <v>44385</v>
          </cell>
          <cell r="AG388">
            <v>44385</v>
          </cell>
          <cell r="AH388" t="str">
            <v>6810015034</v>
          </cell>
          <cell r="AI388" t="str">
            <v>用户反映座椅漏气，拆检发现座椅内部气管漏气，给予修复紧固后故障排除</v>
          </cell>
          <cell r="AJ388" t="str">
            <v>座椅气阀总成（气囊座椅)漏气</v>
          </cell>
          <cell r="AK388" t="str">
            <v>FH468100000014A1093</v>
          </cell>
          <cell r="AL388" t="str">
            <v>驾驶员座椅总成</v>
          </cell>
          <cell r="AM388" t="str">
            <v>北京光华荣昌汽车部件有限公司</v>
          </cell>
          <cell r="AN388" t="str">
            <v>A1093</v>
          </cell>
          <cell r="AO388" t="str">
            <v>北京光华荣昌汽车部件有限公司</v>
          </cell>
          <cell r="AP388" t="str">
            <v>FH468100000014A1093</v>
          </cell>
          <cell r="AQ388" t="str">
            <v>驾驶员座椅总成</v>
          </cell>
          <cell r="AR388" t="str">
            <v>已确认</v>
          </cell>
          <cell r="AS388" t="str">
            <v>2021-07-30 09:31:08.0000000</v>
          </cell>
        </row>
        <row r="388">
          <cell r="AU388">
            <v>44407</v>
          </cell>
          <cell r="AV388" t="str">
            <v>SP033</v>
          </cell>
          <cell r="AW388" t="str">
            <v>气管爆开</v>
          </cell>
          <cell r="AX388" t="str">
            <v>是</v>
          </cell>
        </row>
        <row r="388">
          <cell r="BM388" t="str">
            <v>12JSDX240TA（铝)-(配置已删除)</v>
          </cell>
          <cell r="BN388" t="str">
            <v/>
          </cell>
          <cell r="BO388" t="str">
            <v/>
          </cell>
          <cell r="BP388" t="str">
            <v/>
          </cell>
          <cell r="BQ388" t="str">
            <v/>
          </cell>
          <cell r="BR388" t="str">
            <v/>
          </cell>
          <cell r="BS388" t="str">
            <v>10t（440）后桥，进口轮毂单元，3.7自调臂ABS</v>
          </cell>
          <cell r="BT388" t="str">
            <v/>
          </cell>
          <cell r="BU388" t="str">
            <v>已结算</v>
          </cell>
          <cell r="BV388" t="str">
            <v>2021-07-31 23:59:59</v>
          </cell>
          <cell r="BW388">
            <v>0</v>
          </cell>
          <cell r="BX388">
            <v>183.54</v>
          </cell>
          <cell r="BY388">
            <v>0</v>
          </cell>
          <cell r="BZ388">
            <v>0</v>
          </cell>
          <cell r="CA388">
            <v>0</v>
          </cell>
          <cell r="CB388">
            <v>0</v>
          </cell>
          <cell r="CC388">
            <v>183.54</v>
          </cell>
          <cell r="CD388" t="str">
            <v>气管爆</v>
          </cell>
          <cell r="CE388" t="str">
            <v>安路普</v>
          </cell>
          <cell r="CF388" t="str">
            <v>断点前</v>
          </cell>
        </row>
        <row r="389">
          <cell r="A389">
            <v>2107</v>
          </cell>
          <cell r="B389" t="str">
            <v>2450</v>
          </cell>
          <cell r="C389" t="str">
            <v>北京福田戴姆勒汽车有限公司</v>
          </cell>
          <cell r="D389" t="str">
            <v>RCFT006809202107100001</v>
          </cell>
          <cell r="E389" t="str">
            <v>终审通过</v>
          </cell>
          <cell r="F389" t="str">
            <v>普通维修</v>
          </cell>
          <cell r="G389" t="str">
            <v>整车</v>
          </cell>
          <cell r="H389" t="str">
            <v>LRDS6PEB2LT072269</v>
          </cell>
          <cell r="I389" t="str">
            <v>LT072269</v>
          </cell>
          <cell r="J389" t="str">
            <v>欧曼</v>
          </cell>
          <cell r="K389" t="str">
            <v>无</v>
          </cell>
          <cell r="L389" t="str">
            <v>6系公路车</v>
          </cell>
          <cell r="M389" t="str">
            <v>服务产品线</v>
          </cell>
          <cell r="N389">
            <v>44042</v>
          </cell>
          <cell r="O389">
            <v>44072</v>
          </cell>
          <cell r="P389">
            <v>88819</v>
          </cell>
          <cell r="Q389" t="str">
            <v>0</v>
          </cell>
          <cell r="R389" t="str">
            <v>运输车</v>
          </cell>
          <cell r="S389" t="str">
            <v>6×4</v>
          </cell>
          <cell r="T389" t="str">
            <v>牵引</v>
          </cell>
          <cell r="U389" t="str">
            <v>GTL</v>
          </cell>
          <cell r="V389" t="str">
            <v>无</v>
          </cell>
          <cell r="W389" t="str">
            <v>BJ4259SNFKB-AP</v>
          </cell>
          <cell r="X389" t="str">
            <v>ISGe5-460</v>
          </cell>
          <cell r="Y389" t="str">
            <v>76702859</v>
          </cell>
          <cell r="Z389" t="str">
            <v>冀北</v>
          </cell>
          <cell r="AA389" t="str">
            <v>FT006809</v>
          </cell>
          <cell r="AB389" t="str">
            <v>HEB00228</v>
          </cell>
          <cell r="AC389" t="str">
            <v>唐山市凯隆汽车销售有限公司</v>
          </cell>
          <cell r="AD389" t="str">
            <v>张宝林</v>
          </cell>
          <cell r="AE389" t="str">
            <v>4259SMFKB-F6Z02000</v>
          </cell>
          <cell r="AF389">
            <v>44387</v>
          </cell>
          <cell r="AG389">
            <v>44387</v>
          </cell>
          <cell r="AH389" t="str">
            <v>6810015034</v>
          </cell>
          <cell r="AI389" t="str">
            <v>用户反映座椅漏气，拆检发现座椅内部气管断裂，给予修复后故障排除</v>
          </cell>
          <cell r="AJ389" t="str">
            <v>座椅气阀总成（气囊座椅)漏气</v>
          </cell>
          <cell r="AK389" t="str">
            <v>FH468100000014A1093</v>
          </cell>
          <cell r="AL389" t="str">
            <v>驾驶员座椅总成</v>
          </cell>
          <cell r="AM389" t="str">
            <v>北京光华荣昌汽车部件有限公司</v>
          </cell>
          <cell r="AN389" t="str">
            <v>A1093</v>
          </cell>
          <cell r="AO389" t="str">
            <v>北京光华荣昌汽车部件有限公司</v>
          </cell>
          <cell r="AP389" t="str">
            <v>FH468100000014A1093</v>
          </cell>
          <cell r="AQ389" t="str">
            <v>驾驶员座椅总成</v>
          </cell>
          <cell r="AR389" t="str">
            <v>未确认</v>
          </cell>
          <cell r="AS389" t="str">
            <v>2021-07-30 19:02:59.0000000</v>
          </cell>
        </row>
        <row r="389">
          <cell r="AU389">
            <v>44407</v>
          </cell>
          <cell r="AV389" t="str">
            <v>SP033</v>
          </cell>
        </row>
        <row r="389">
          <cell r="AX389" t="str">
            <v>是</v>
          </cell>
        </row>
        <row r="389">
          <cell r="BM389" t="str">
            <v>12JSDX240TA（铝)-(配置已删除)</v>
          </cell>
          <cell r="BN389" t="str">
            <v/>
          </cell>
          <cell r="BO389" t="str">
            <v/>
          </cell>
          <cell r="BP389" t="str">
            <v/>
          </cell>
          <cell r="BQ389" t="str">
            <v/>
          </cell>
          <cell r="BR389" t="str">
            <v/>
          </cell>
          <cell r="BS389" t="str">
            <v>10t（440）后桥，进口轮毂单元，3.7自调臂ABS</v>
          </cell>
          <cell r="BT389" t="str">
            <v/>
          </cell>
          <cell r="BU389" t="str">
            <v>已结算</v>
          </cell>
          <cell r="BV389" t="str">
            <v>2021-07-31 23:59:59</v>
          </cell>
          <cell r="BW389">
            <v>0</v>
          </cell>
          <cell r="BX389">
            <v>183.54</v>
          </cell>
          <cell r="BY389">
            <v>0</v>
          </cell>
          <cell r="BZ389">
            <v>0</v>
          </cell>
          <cell r="CA389">
            <v>0</v>
          </cell>
          <cell r="CB389">
            <v>0</v>
          </cell>
          <cell r="CC389">
            <v>183.54</v>
          </cell>
          <cell r="CD389" t="str">
            <v>气路漏气</v>
          </cell>
          <cell r="CE389" t="str">
            <v>安路普</v>
          </cell>
          <cell r="CF389" t="str">
            <v>断点前</v>
          </cell>
        </row>
        <row r="390">
          <cell r="A390">
            <v>2107</v>
          </cell>
          <cell r="B390" t="str">
            <v>2450</v>
          </cell>
          <cell r="C390" t="str">
            <v>北京福田戴姆勒汽车有限公司</v>
          </cell>
          <cell r="D390" t="str">
            <v>RCFT006809202107200004</v>
          </cell>
          <cell r="E390" t="str">
            <v>终审通过</v>
          </cell>
          <cell r="F390" t="str">
            <v>普通维修</v>
          </cell>
          <cell r="G390" t="str">
            <v>整车</v>
          </cell>
          <cell r="H390" t="str">
            <v>LRDS6PEB1LT099866</v>
          </cell>
          <cell r="I390" t="str">
            <v>LT099866</v>
          </cell>
          <cell r="J390" t="str">
            <v>欧曼</v>
          </cell>
          <cell r="K390" t="str">
            <v>无</v>
          </cell>
          <cell r="L390" t="str">
            <v>6系公路车</v>
          </cell>
          <cell r="M390" t="str">
            <v>服务产品线</v>
          </cell>
          <cell r="N390">
            <v>44195</v>
          </cell>
          <cell r="O390">
            <v>44226</v>
          </cell>
          <cell r="P390">
            <v>49299</v>
          </cell>
          <cell r="Q390" t="str">
            <v>0</v>
          </cell>
          <cell r="R390" t="str">
            <v>运输车</v>
          </cell>
          <cell r="S390" t="str">
            <v>6×4</v>
          </cell>
          <cell r="T390" t="str">
            <v>牵引</v>
          </cell>
          <cell r="U390" t="str">
            <v>GTL</v>
          </cell>
          <cell r="V390" t="str">
            <v>无</v>
          </cell>
          <cell r="W390" t="str">
            <v>BJ4259SMFKB-AC</v>
          </cell>
          <cell r="X390" t="str">
            <v>ISGe5-460</v>
          </cell>
          <cell r="Y390" t="str">
            <v>76948978</v>
          </cell>
          <cell r="Z390" t="str">
            <v>冀北</v>
          </cell>
          <cell r="AA390" t="str">
            <v>FT006809</v>
          </cell>
          <cell r="AB390" t="str">
            <v>HEB00228</v>
          </cell>
          <cell r="AC390" t="str">
            <v>唐山市凯隆汽车销售有限公司</v>
          </cell>
          <cell r="AD390" t="str">
            <v>王猛</v>
          </cell>
          <cell r="AE390" t="str">
            <v>4259SMFKB-F8T03200</v>
          </cell>
          <cell r="AF390">
            <v>44397</v>
          </cell>
          <cell r="AG390">
            <v>44397</v>
          </cell>
          <cell r="AH390" t="str">
            <v>6810015034</v>
          </cell>
          <cell r="AI390" t="str">
            <v>用户反映座椅漏气，拆检发现座椅气管断裂，给予修复后故障排除</v>
          </cell>
          <cell r="AJ390" t="str">
            <v>座椅气阀总成（气囊座椅)漏气</v>
          </cell>
          <cell r="AK390" t="str">
            <v>FH468100000014A1093</v>
          </cell>
          <cell r="AL390" t="str">
            <v>驾驶员座椅总成</v>
          </cell>
          <cell r="AM390" t="str">
            <v>北京光华荣昌汽车部件有限公司</v>
          </cell>
          <cell r="AN390" t="str">
            <v>A1093</v>
          </cell>
          <cell r="AO390" t="str">
            <v>北京光华荣昌汽车部件有限公司</v>
          </cell>
          <cell r="AP390" t="str">
            <v>FH468100000014A1093</v>
          </cell>
          <cell r="AQ390" t="str">
            <v>驾驶员座椅总成</v>
          </cell>
          <cell r="AR390" t="str">
            <v>未确认</v>
          </cell>
          <cell r="AS390" t="str">
            <v>2021-08-07 19:47:05.0000000</v>
          </cell>
        </row>
        <row r="390">
          <cell r="AU390">
            <v>44415</v>
          </cell>
          <cell r="AV390" t="str">
            <v>SP033</v>
          </cell>
        </row>
        <row r="390">
          <cell r="AX390" t="str">
            <v>是</v>
          </cell>
        </row>
        <row r="390">
          <cell r="BM390" t="str">
            <v>12TX2420TD铝</v>
          </cell>
          <cell r="BN390" t="str">
            <v/>
          </cell>
          <cell r="BO390" t="str">
            <v/>
          </cell>
          <cell r="BP390" t="str">
            <v/>
          </cell>
          <cell r="BQ390" t="str">
            <v/>
          </cell>
          <cell r="BR390" t="str">
            <v/>
          </cell>
          <cell r="BS390" t="str">
            <v>10t（440）后桥，速比：2.846（ABS）</v>
          </cell>
          <cell r="BT390" t="str">
            <v/>
          </cell>
          <cell r="BU390" t="str">
            <v>已结算</v>
          </cell>
          <cell r="BV390" t="str">
            <v>2021-07-31 23:59:59</v>
          </cell>
          <cell r="BW390">
            <v>0</v>
          </cell>
          <cell r="BX390">
            <v>183.54</v>
          </cell>
          <cell r="BY390">
            <v>0</v>
          </cell>
          <cell r="BZ390">
            <v>0</v>
          </cell>
          <cell r="CA390">
            <v>0</v>
          </cell>
          <cell r="CB390">
            <v>0</v>
          </cell>
          <cell r="CC390">
            <v>183.54</v>
          </cell>
          <cell r="CD390" t="str">
            <v>气路漏气</v>
          </cell>
          <cell r="CE390" t="str">
            <v>安路普</v>
          </cell>
          <cell r="CF390" t="str">
            <v>断点前</v>
          </cell>
        </row>
        <row r="391">
          <cell r="A391">
            <v>2107</v>
          </cell>
          <cell r="B391" t="str">
            <v>2450</v>
          </cell>
          <cell r="C391" t="str">
            <v>北京福田戴姆勒汽车有限公司</v>
          </cell>
          <cell r="D391" t="str">
            <v>RCFT006828202107010002</v>
          </cell>
          <cell r="E391" t="str">
            <v>终审通过</v>
          </cell>
          <cell r="F391" t="str">
            <v>普通维修</v>
          </cell>
          <cell r="G391" t="str">
            <v>整车</v>
          </cell>
          <cell r="H391" t="str">
            <v>LRDS6PEB4LR053400</v>
          </cell>
          <cell r="I391" t="str">
            <v>LR053400</v>
          </cell>
          <cell r="J391" t="str">
            <v>欧曼</v>
          </cell>
          <cell r="K391" t="str">
            <v>无</v>
          </cell>
          <cell r="L391" t="str">
            <v>6系公路车</v>
          </cell>
          <cell r="M391" t="str">
            <v>服务产品线</v>
          </cell>
          <cell r="N391">
            <v>44131</v>
          </cell>
          <cell r="O391">
            <v>44137</v>
          </cell>
          <cell r="P391">
            <v>91258</v>
          </cell>
          <cell r="Q391" t="str">
            <v>0</v>
          </cell>
          <cell r="R391" t="str">
            <v>运输车</v>
          </cell>
          <cell r="S391" t="str">
            <v>6×4</v>
          </cell>
          <cell r="T391" t="str">
            <v>牵引</v>
          </cell>
          <cell r="U391" t="str">
            <v>GTL</v>
          </cell>
          <cell r="V391" t="str">
            <v>无</v>
          </cell>
          <cell r="W391" t="str">
            <v>BJ4259SNFKB-XJ</v>
          </cell>
          <cell r="X391" t="str">
            <v>ISGe5-460</v>
          </cell>
          <cell r="Y391" t="str">
            <v>76728564</v>
          </cell>
          <cell r="Z391" t="str">
            <v>皖北</v>
          </cell>
          <cell r="AA391" t="str">
            <v>FT006828</v>
          </cell>
          <cell r="AB391" t="str">
            <v>ANH00114</v>
          </cell>
          <cell r="AC391" t="str">
            <v>太和县范氏汽车服务有限公司</v>
          </cell>
          <cell r="AD391" t="str">
            <v>郑辉</v>
          </cell>
          <cell r="AE391" t="str">
            <v>4259SMFKB-F8Z00100</v>
          </cell>
          <cell r="AF391">
            <v>44374</v>
          </cell>
          <cell r="AG391">
            <v>44378</v>
          </cell>
          <cell r="AH391" t="str">
            <v>6810001058</v>
          </cell>
          <cell r="AI391" t="str">
            <v>经检查：驾驶员座椅总成气管脱落，导致漏气，拆卸座椅修复处理</v>
          </cell>
          <cell r="AJ391" t="str">
            <v>驾驶员座椅装配不当</v>
          </cell>
          <cell r="AK391" t="str">
            <v>FH468100000014A1093</v>
          </cell>
          <cell r="AL391" t="str">
            <v>驾驶员座椅总成</v>
          </cell>
          <cell r="AM391" t="str">
            <v>北京光华荣昌汽车部件有限公司</v>
          </cell>
          <cell r="AN391" t="str">
            <v>A1093</v>
          </cell>
          <cell r="AO391" t="str">
            <v>北京光华荣昌汽车部件有限公司</v>
          </cell>
          <cell r="AP391" t="str">
            <v>FH468100000014A1093</v>
          </cell>
          <cell r="AQ391" t="str">
            <v>驾驶员座椅总成</v>
          </cell>
          <cell r="AR391" t="str">
            <v>已确认</v>
          </cell>
          <cell r="AS391" t="str">
            <v>2021-07-15 15:18:10.0000000</v>
          </cell>
        </row>
        <row r="391">
          <cell r="AU391">
            <v>44392</v>
          </cell>
          <cell r="AV391" t="str">
            <v>SP034</v>
          </cell>
          <cell r="AW391" t="str">
            <v>气管爆开</v>
          </cell>
          <cell r="AX391" t="str">
            <v>是</v>
          </cell>
        </row>
        <row r="391">
          <cell r="BM391" t="str">
            <v>12JSDX240TA铝</v>
          </cell>
          <cell r="BN391" t="str">
            <v/>
          </cell>
          <cell r="BO391" t="str">
            <v/>
          </cell>
          <cell r="BP391" t="str">
            <v/>
          </cell>
          <cell r="BQ391" t="str">
            <v/>
          </cell>
          <cell r="BR391" t="str">
            <v/>
          </cell>
          <cell r="BS391" t="str">
            <v>10t（440）后桥，速比：3.7（ABS）</v>
          </cell>
          <cell r="BT391" t="str">
            <v/>
          </cell>
          <cell r="BU391" t="str">
            <v>已结算</v>
          </cell>
          <cell r="BV391" t="str">
            <v>2021-07-31 23:59:59</v>
          </cell>
          <cell r="BW391">
            <v>0</v>
          </cell>
          <cell r="BX391">
            <v>183.54</v>
          </cell>
          <cell r="BY391">
            <v>0</v>
          </cell>
          <cell r="BZ391">
            <v>0</v>
          </cell>
          <cell r="CA391">
            <v>0</v>
          </cell>
          <cell r="CB391">
            <v>0</v>
          </cell>
          <cell r="CC391">
            <v>183.54</v>
          </cell>
          <cell r="CD391" t="str">
            <v>气管爆</v>
          </cell>
          <cell r="CE391" t="str">
            <v>安路普</v>
          </cell>
          <cell r="CF391" t="str">
            <v>断点前</v>
          </cell>
        </row>
        <row r="392">
          <cell r="A392">
            <v>2107</v>
          </cell>
          <cell r="B392" t="str">
            <v>2450</v>
          </cell>
          <cell r="C392" t="str">
            <v>北京福田戴姆勒汽车有限公司</v>
          </cell>
          <cell r="D392" t="str">
            <v>RCFT006828202107160010</v>
          </cell>
          <cell r="E392" t="str">
            <v>终审通过</v>
          </cell>
          <cell r="F392" t="str">
            <v>普通维修</v>
          </cell>
          <cell r="G392" t="str">
            <v>整车</v>
          </cell>
          <cell r="H392" t="str">
            <v>LRDS6PEB8MR003312</v>
          </cell>
          <cell r="I392" t="str">
            <v>MR003312</v>
          </cell>
          <cell r="J392" t="str">
            <v>欧曼</v>
          </cell>
          <cell r="K392" t="str">
            <v>无</v>
          </cell>
          <cell r="L392" t="str">
            <v>6系公路车</v>
          </cell>
          <cell r="M392" t="str">
            <v>服务产品线</v>
          </cell>
          <cell r="N392">
            <v>44210</v>
          </cell>
          <cell r="O392">
            <v>44347</v>
          </cell>
          <cell r="P392">
            <v>9646</v>
          </cell>
          <cell r="Q392" t="str">
            <v>0</v>
          </cell>
          <cell r="R392" t="str">
            <v>运输车</v>
          </cell>
          <cell r="S392" t="str">
            <v>6×4</v>
          </cell>
          <cell r="T392" t="str">
            <v>牵引</v>
          </cell>
          <cell r="U392" t="str">
            <v>GTL</v>
          </cell>
          <cell r="V392" t="str">
            <v>无</v>
          </cell>
          <cell r="W392" t="str">
            <v>BJ4259SNFKB-AB</v>
          </cell>
          <cell r="X392" t="str">
            <v>ISGE5-460</v>
          </cell>
          <cell r="Y392" t="str">
            <v>76960119</v>
          </cell>
          <cell r="Z392" t="str">
            <v>皖北</v>
          </cell>
          <cell r="AA392" t="str">
            <v>FT006828</v>
          </cell>
          <cell r="AB392" t="str">
            <v>ANH00114</v>
          </cell>
          <cell r="AC392" t="str">
            <v>太和县范氏汽车服务有限公司</v>
          </cell>
          <cell r="AD392" t="str">
            <v>朱鑫</v>
          </cell>
          <cell r="AE392" t="str">
            <v>4269SNFKB-A7T00200</v>
          </cell>
          <cell r="AF392">
            <v>44392</v>
          </cell>
          <cell r="AG392">
            <v>44393</v>
          </cell>
          <cell r="AH392" t="str">
            <v>6810001329</v>
          </cell>
          <cell r="AI392" t="str">
            <v>经检查：驾驶员座椅总成气管脱落，导致漏气，拆卸座椅，安装气管，修复完毕</v>
          </cell>
          <cell r="AJ392" t="str">
            <v>驾驶员座椅调整机构卡滞</v>
          </cell>
          <cell r="AK392" t="str">
            <v>FH468100000014A1093</v>
          </cell>
          <cell r="AL392" t="str">
            <v>驾驶员座椅总成</v>
          </cell>
          <cell r="AM392" t="str">
            <v>北京光华荣昌汽车部件有限公司</v>
          </cell>
          <cell r="AN392" t="str">
            <v>A1093</v>
          </cell>
          <cell r="AO392" t="str">
            <v>北京光华荣昌汽车部件有限公司</v>
          </cell>
          <cell r="AP392" t="str">
            <v>FH468100000014A1093</v>
          </cell>
          <cell r="AQ392" t="str">
            <v>驾驶员座椅总成</v>
          </cell>
          <cell r="AR392" t="str">
            <v>已确认</v>
          </cell>
          <cell r="AS392" t="str">
            <v>2021-07-30 11:12:58.0000000</v>
          </cell>
        </row>
        <row r="392">
          <cell r="AU392">
            <v>44407</v>
          </cell>
          <cell r="AV392" t="str">
            <v>SP034</v>
          </cell>
          <cell r="AW392" t="str">
            <v>气管接头处崩开</v>
          </cell>
          <cell r="AX392" t="str">
            <v>是</v>
          </cell>
        </row>
        <row r="392">
          <cell r="BM392" t="str">
            <v>12TX2421TD铝（缓）</v>
          </cell>
          <cell r="BN392" t="str">
            <v/>
          </cell>
          <cell r="BO392" t="str">
            <v/>
          </cell>
          <cell r="BP392" t="str">
            <v/>
          </cell>
          <cell r="BQ392" t="str">
            <v/>
          </cell>
          <cell r="BR392" t="str">
            <v/>
          </cell>
          <cell r="BS392" t="str">
            <v>10t（440）后桥，速比：3.083（ABS）</v>
          </cell>
          <cell r="BT392" t="str">
            <v/>
          </cell>
          <cell r="BU392" t="str">
            <v>已结算</v>
          </cell>
          <cell r="BV392" t="str">
            <v>2021-07-31 23:59:59</v>
          </cell>
          <cell r="BW392">
            <v>0</v>
          </cell>
          <cell r="BX392">
            <v>183.54</v>
          </cell>
          <cell r="BY392">
            <v>0</v>
          </cell>
          <cell r="BZ392">
            <v>0</v>
          </cell>
          <cell r="CA392">
            <v>0</v>
          </cell>
          <cell r="CB392">
            <v>0</v>
          </cell>
          <cell r="CC392">
            <v>183.54</v>
          </cell>
          <cell r="CD392" t="str">
            <v>气管脱落</v>
          </cell>
          <cell r="CE392" t="str">
            <v>安路普</v>
          </cell>
        </row>
        <row r="393">
          <cell r="A393">
            <v>2107</v>
          </cell>
          <cell r="B393" t="str">
            <v>2450</v>
          </cell>
          <cell r="C393" t="str">
            <v>北京福田戴姆勒汽车有限公司</v>
          </cell>
          <cell r="D393" t="str">
            <v>RCFT006828202107280007</v>
          </cell>
          <cell r="E393" t="str">
            <v>终审通过</v>
          </cell>
          <cell r="F393" t="str">
            <v>普通维修</v>
          </cell>
          <cell r="G393" t="str">
            <v>整车</v>
          </cell>
          <cell r="H393" t="str">
            <v>LRDS6PEB8LT095362</v>
          </cell>
          <cell r="I393" t="str">
            <v>LT095362</v>
          </cell>
          <cell r="J393" t="str">
            <v>欧曼</v>
          </cell>
          <cell r="K393" t="str">
            <v>无</v>
          </cell>
          <cell r="L393" t="str">
            <v>6系公路车</v>
          </cell>
          <cell r="M393" t="str">
            <v>服务产品线</v>
          </cell>
          <cell r="N393">
            <v>44174</v>
          </cell>
          <cell r="O393">
            <v>44266</v>
          </cell>
          <cell r="P393">
            <v>87660</v>
          </cell>
          <cell r="Q393" t="str">
            <v>0</v>
          </cell>
          <cell r="R393" t="str">
            <v>运输车</v>
          </cell>
          <cell r="S393" t="str">
            <v>6×4</v>
          </cell>
          <cell r="T393" t="str">
            <v>牵引</v>
          </cell>
          <cell r="U393" t="str">
            <v>GTL</v>
          </cell>
          <cell r="V393" t="str">
            <v>无</v>
          </cell>
          <cell r="W393" t="str">
            <v>BJ4259SNFKB-XJ</v>
          </cell>
          <cell r="X393" t="str">
            <v>ISGE5-460</v>
          </cell>
          <cell r="Y393" t="str">
            <v>76940053</v>
          </cell>
          <cell r="Z393" t="str">
            <v>皖北</v>
          </cell>
          <cell r="AA393" t="str">
            <v>FT006828</v>
          </cell>
          <cell r="AB393" t="str">
            <v>ANH00114</v>
          </cell>
          <cell r="AC393" t="str">
            <v>太和县范氏汽车服务有限公司</v>
          </cell>
          <cell r="AD393" t="str">
            <v>陈明洋</v>
          </cell>
          <cell r="AE393" t="str">
            <v>4259SMFKB-F6T03500</v>
          </cell>
          <cell r="AF393">
            <v>44403</v>
          </cell>
          <cell r="AG393">
            <v>44405</v>
          </cell>
          <cell r="AH393" t="str">
            <v>6810001118</v>
          </cell>
          <cell r="AI393" t="str">
            <v>经检查：驾驶员座椅倾斜，拆卸驾驶员座椅，加装垫片，修复处理。</v>
          </cell>
          <cell r="AJ393" t="str">
            <v>驾驶员座椅软垫变形塌陷</v>
          </cell>
          <cell r="AK393" t="str">
            <v>FH468100000014A1093</v>
          </cell>
          <cell r="AL393" t="str">
            <v>驾驶员座椅总成</v>
          </cell>
          <cell r="AM393" t="str">
            <v>北京光华荣昌汽车部件有限公司</v>
          </cell>
          <cell r="AN393" t="str">
            <v>A1093</v>
          </cell>
          <cell r="AO393" t="str">
            <v>北京光华荣昌汽车部件有限公司</v>
          </cell>
          <cell r="AP393" t="str">
            <v>FH468100000014A1093</v>
          </cell>
          <cell r="AQ393" t="str">
            <v>驾驶员座椅总成</v>
          </cell>
          <cell r="AR393" t="str">
            <v>未确认</v>
          </cell>
          <cell r="AS393" t="str">
            <v>2021-07-30 15:05:12.0000000</v>
          </cell>
        </row>
        <row r="393">
          <cell r="AU393">
            <v>44407</v>
          </cell>
          <cell r="AV393" t="str">
            <v>SP034</v>
          </cell>
        </row>
        <row r="393">
          <cell r="AX393" t="str">
            <v>是</v>
          </cell>
        </row>
        <row r="393">
          <cell r="BM393" t="str">
            <v>12TX2420TD铝</v>
          </cell>
          <cell r="BN393" t="str">
            <v/>
          </cell>
          <cell r="BO393" t="str">
            <v/>
          </cell>
          <cell r="BP393" t="str">
            <v/>
          </cell>
          <cell r="BQ393" t="str">
            <v/>
          </cell>
          <cell r="BR393" t="str">
            <v/>
          </cell>
          <cell r="BS393" t="str">
            <v>10t（440）后桥，速比：3.083(自调臂ABS)</v>
          </cell>
          <cell r="BT393" t="str">
            <v/>
          </cell>
          <cell r="BU393" t="str">
            <v>已结算</v>
          </cell>
          <cell r="BV393" t="str">
            <v>2021-07-31 23:59:59</v>
          </cell>
          <cell r="BW393">
            <v>0</v>
          </cell>
          <cell r="BX393">
            <v>183.54</v>
          </cell>
          <cell r="BY393">
            <v>0</v>
          </cell>
          <cell r="BZ393">
            <v>0</v>
          </cell>
          <cell r="CA393">
            <v>0</v>
          </cell>
          <cell r="CB393">
            <v>0</v>
          </cell>
          <cell r="CC393">
            <v>183.54</v>
          </cell>
          <cell r="CD393" t="str">
            <v>座椅歪斜</v>
          </cell>
          <cell r="CE393" t="str">
            <v>研发\河北</v>
          </cell>
        </row>
        <row r="394">
          <cell r="A394">
            <v>2107</v>
          </cell>
          <cell r="B394" t="str">
            <v>2450</v>
          </cell>
          <cell r="C394" t="str">
            <v>北京福田戴姆勒汽车有限公司</v>
          </cell>
          <cell r="D394" t="str">
            <v>RCFT006864202107030003</v>
          </cell>
          <cell r="E394" t="str">
            <v>终审通过</v>
          </cell>
          <cell r="F394" t="str">
            <v>普通维修</v>
          </cell>
          <cell r="G394" t="str">
            <v>整车</v>
          </cell>
          <cell r="H394" t="str">
            <v>LRDS6PEBXLR054891</v>
          </cell>
          <cell r="I394" t="str">
            <v>LR054891</v>
          </cell>
          <cell r="J394" t="str">
            <v>欧曼</v>
          </cell>
          <cell r="K394" t="str">
            <v>无</v>
          </cell>
          <cell r="L394" t="str">
            <v>6系公路车</v>
          </cell>
          <cell r="M394" t="str">
            <v>服务产品线</v>
          </cell>
          <cell r="N394">
            <v>44140</v>
          </cell>
          <cell r="O394">
            <v>44167</v>
          </cell>
          <cell r="P394">
            <v>89166</v>
          </cell>
          <cell r="Q394" t="str">
            <v>0</v>
          </cell>
          <cell r="R394" t="str">
            <v>运输车</v>
          </cell>
          <cell r="S394" t="str">
            <v>6×4</v>
          </cell>
          <cell r="T394" t="str">
            <v>牵引</v>
          </cell>
          <cell r="U394" t="str">
            <v>GTL</v>
          </cell>
          <cell r="V394" t="str">
            <v>无</v>
          </cell>
          <cell r="W394" t="str">
            <v>BJ4259SNFKB-AA</v>
          </cell>
          <cell r="X394" t="str">
            <v>ISGe5-400</v>
          </cell>
          <cell r="Y394" t="str">
            <v>76728805</v>
          </cell>
          <cell r="Z394" t="str">
            <v>冀南</v>
          </cell>
          <cell r="AA394" t="str">
            <v>FT006864</v>
          </cell>
          <cell r="AB394" t="str">
            <v>HEB00218</v>
          </cell>
          <cell r="AC394" t="str">
            <v>沙河市义丰汽车维修有限公司</v>
          </cell>
          <cell r="AD394" t="str">
            <v>张小雨</v>
          </cell>
          <cell r="AE394" t="str">
            <v>4259SMFKB-F5Z00700</v>
          </cell>
          <cell r="AF394">
            <v>44380</v>
          </cell>
          <cell r="AG394">
            <v>44380</v>
          </cell>
          <cell r="AH394" t="str">
            <v>6810016411</v>
          </cell>
          <cell r="AI394" t="str">
            <v>用户反映座椅倾斜，漏气，经检查是座椅底座松旷，气阀漏气，无法修复，需更换</v>
          </cell>
          <cell r="AJ394" t="str">
            <v>座椅底座模块化总成开裂</v>
          </cell>
          <cell r="AK394" t="str">
            <v>FH468100000153A1093</v>
          </cell>
          <cell r="AL394" t="str">
            <v>底座模块化总成（座椅）</v>
          </cell>
          <cell r="AM394" t="str">
            <v>北京光华荣昌汽车部件有限公司</v>
          </cell>
          <cell r="AN394" t="str">
            <v>A1093</v>
          </cell>
          <cell r="AO394" t="str">
            <v>北京光华荣昌汽车部件有限公司</v>
          </cell>
          <cell r="AP394" t="str">
            <v>FH468100000153A1093</v>
          </cell>
          <cell r="AQ394" t="str">
            <v>底座模块化总成（座椅）</v>
          </cell>
          <cell r="AR394" t="str">
            <v>已确认</v>
          </cell>
          <cell r="AS394" t="str">
            <v>2021-07-20 10:11:27.0000000</v>
          </cell>
        </row>
        <row r="394">
          <cell r="AU394">
            <v>44397</v>
          </cell>
          <cell r="AV394" t="str">
            <v>SP030</v>
          </cell>
          <cell r="AW394" t="str">
            <v>松旷</v>
          </cell>
          <cell r="AX394" t="str">
            <v>是</v>
          </cell>
        </row>
        <row r="394">
          <cell r="BM394" t="str">
            <v>12JSDX240TA铝</v>
          </cell>
          <cell r="BN394" t="str">
            <v/>
          </cell>
          <cell r="BO394" t="str">
            <v/>
          </cell>
          <cell r="BP394" t="str">
            <v/>
          </cell>
          <cell r="BQ394" t="str">
            <v/>
          </cell>
          <cell r="BR394" t="str">
            <v/>
          </cell>
          <cell r="BS394" t="str">
            <v>10t（440）后桥，进口轮毂单元，3.7自调臂ABS</v>
          </cell>
          <cell r="BT394" t="str">
            <v/>
          </cell>
          <cell r="BU394" t="str">
            <v>已结算</v>
          </cell>
          <cell r="BV394" t="str">
            <v>2021-07-31 23:59:59</v>
          </cell>
          <cell r="BW394">
            <v>1190.35</v>
          </cell>
          <cell r="BX394">
            <v>231.42</v>
          </cell>
          <cell r="BY394">
            <v>0</v>
          </cell>
          <cell r="BZ394">
            <v>190.456</v>
          </cell>
          <cell r="CA394">
            <v>130.9385</v>
          </cell>
          <cell r="CB394">
            <v>0</v>
          </cell>
          <cell r="CC394">
            <v>1743.1645</v>
          </cell>
          <cell r="CD394" t="str">
            <v>座椅歪斜</v>
          </cell>
          <cell r="CE394" t="str">
            <v>研发</v>
          </cell>
          <cell r="CF394">
            <v>20.11</v>
          </cell>
        </row>
        <row r="395">
          <cell r="A395">
            <v>2107</v>
          </cell>
          <cell r="B395" t="str">
            <v>2450</v>
          </cell>
          <cell r="C395" t="str">
            <v>北京福田戴姆勒汽车有限公司</v>
          </cell>
          <cell r="D395" t="str">
            <v>RCFT006864202107080002</v>
          </cell>
          <cell r="E395" t="str">
            <v>终审通过</v>
          </cell>
          <cell r="F395" t="str">
            <v>普通维修</v>
          </cell>
          <cell r="G395" t="str">
            <v>整车</v>
          </cell>
          <cell r="H395" t="str">
            <v>LRDS6PEB9MR021334</v>
          </cell>
          <cell r="I395" t="str">
            <v>MR021334</v>
          </cell>
          <cell r="J395" t="str">
            <v>欧曼</v>
          </cell>
          <cell r="K395" t="str">
            <v>无</v>
          </cell>
          <cell r="L395" t="str">
            <v>6系公路车</v>
          </cell>
          <cell r="M395" t="str">
            <v>服务产品线</v>
          </cell>
          <cell r="N395">
            <v>44289</v>
          </cell>
          <cell r="O395">
            <v>44306</v>
          </cell>
          <cell r="P395">
            <v>21390</v>
          </cell>
          <cell r="Q395" t="str">
            <v>0</v>
          </cell>
          <cell r="R395" t="str">
            <v>运输车</v>
          </cell>
          <cell r="S395" t="str">
            <v>6×4</v>
          </cell>
          <cell r="T395" t="str">
            <v>牵引</v>
          </cell>
          <cell r="U395" t="str">
            <v>GTL-E</v>
          </cell>
          <cell r="V395" t="str">
            <v>无</v>
          </cell>
          <cell r="W395" t="str">
            <v>BJ4259SNFKB-AP</v>
          </cell>
          <cell r="X395" t="str">
            <v>ISGE5-430</v>
          </cell>
          <cell r="Y395" t="str">
            <v>77419907</v>
          </cell>
          <cell r="Z395" t="str">
            <v>冀南</v>
          </cell>
          <cell r="AA395" t="str">
            <v>FT006864</v>
          </cell>
          <cell r="AB395" t="str">
            <v>HEB00218</v>
          </cell>
          <cell r="AC395" t="str">
            <v>沙河市义丰汽车维修有限公司</v>
          </cell>
          <cell r="AD395" t="str">
            <v>匿名</v>
          </cell>
          <cell r="AE395" t="str">
            <v>4259SMFKB-F6Z01600</v>
          </cell>
          <cell r="AF395">
            <v>44381</v>
          </cell>
          <cell r="AG395">
            <v>44385</v>
          </cell>
          <cell r="AH395" t="str">
            <v>6810016411</v>
          </cell>
          <cell r="AI395" t="str">
            <v>用户反映座椅无法前后调节，往一边倾斜。经检查是座椅底座损坏导致，更换后故障排除</v>
          </cell>
          <cell r="AJ395" t="str">
            <v>座椅底座模块化总成开裂</v>
          </cell>
          <cell r="AK395" t="str">
            <v>FH468100000153A1093</v>
          </cell>
          <cell r="AL395" t="str">
            <v>底座模块化总成（座椅）</v>
          </cell>
          <cell r="AM395" t="str">
            <v>北京光华荣昌汽车部件有限公司</v>
          </cell>
          <cell r="AN395" t="str">
            <v>A1093</v>
          </cell>
          <cell r="AO395" t="str">
            <v>北京光华荣昌汽车部件有限公司</v>
          </cell>
          <cell r="AP395" t="str">
            <v>FH468100000153A1093</v>
          </cell>
          <cell r="AQ395" t="str">
            <v>底座模块化总成（座椅）</v>
          </cell>
          <cell r="AR395" t="str">
            <v>已确认</v>
          </cell>
          <cell r="AS395" t="str">
            <v>2021-07-19 10:52:27.0000000</v>
          </cell>
        </row>
        <row r="395">
          <cell r="AU395">
            <v>44396</v>
          </cell>
          <cell r="AV395" t="str">
            <v>SP030</v>
          </cell>
          <cell r="AW395" t="str">
            <v>倾斜</v>
          </cell>
          <cell r="AX395" t="str">
            <v>是</v>
          </cell>
        </row>
        <row r="395">
          <cell r="BM395" t="str">
            <v>12JSDX240TA铝</v>
          </cell>
          <cell r="BN395" t="str">
            <v/>
          </cell>
          <cell r="BO395" t="str">
            <v/>
          </cell>
          <cell r="BP395" t="str">
            <v/>
          </cell>
          <cell r="BQ395" t="str">
            <v/>
          </cell>
          <cell r="BR395" t="str">
            <v/>
          </cell>
          <cell r="BS395" t="str">
            <v>10t（400）后桥，进口轮毂单元，3.7自调臂ABS</v>
          </cell>
          <cell r="BT395" t="str">
            <v/>
          </cell>
          <cell r="BU395" t="str">
            <v>已结算</v>
          </cell>
          <cell r="BV395" t="str">
            <v>2021-07-31 23:59:59</v>
          </cell>
          <cell r="BW395">
            <v>1190.35</v>
          </cell>
          <cell r="BX395">
            <v>231.42</v>
          </cell>
          <cell r="BY395">
            <v>0</v>
          </cell>
          <cell r="BZ395">
            <v>190.456</v>
          </cell>
          <cell r="CA395">
            <v>130.9385</v>
          </cell>
          <cell r="CB395">
            <v>0</v>
          </cell>
          <cell r="CC395">
            <v>1743.1645</v>
          </cell>
          <cell r="CD395" t="str">
            <v>前仰角错齿</v>
          </cell>
          <cell r="CE395" t="str">
            <v>金属件厂</v>
          </cell>
          <cell r="CF395">
            <v>20.3</v>
          </cell>
        </row>
        <row r="396">
          <cell r="A396">
            <v>2107</v>
          </cell>
          <cell r="B396" t="str">
            <v>2450</v>
          </cell>
          <cell r="C396" t="str">
            <v>北京福田戴姆勒汽车有限公司</v>
          </cell>
          <cell r="D396" t="str">
            <v>RCFT006866202107030004</v>
          </cell>
          <cell r="E396" t="str">
            <v>终审通过</v>
          </cell>
          <cell r="F396" t="str">
            <v>普通维修</v>
          </cell>
          <cell r="G396" t="str">
            <v>整车</v>
          </cell>
          <cell r="H396" t="str">
            <v>LRDS6PEB7MR027536</v>
          </cell>
          <cell r="I396" t="str">
            <v>MR027536</v>
          </cell>
          <cell r="J396" t="str">
            <v>欧曼</v>
          </cell>
          <cell r="K396" t="str">
            <v>无</v>
          </cell>
          <cell r="L396" t="str">
            <v>6系公路车</v>
          </cell>
          <cell r="M396" t="str">
            <v>服务产品线</v>
          </cell>
          <cell r="N396">
            <v>44315</v>
          </cell>
          <cell r="O396">
            <v>44362</v>
          </cell>
          <cell r="P396">
            <v>5016</v>
          </cell>
          <cell r="Q396" t="str">
            <v>0</v>
          </cell>
          <cell r="R396" t="str">
            <v>运输车</v>
          </cell>
          <cell r="S396" t="str">
            <v>6×4</v>
          </cell>
          <cell r="T396" t="str">
            <v>牵引</v>
          </cell>
          <cell r="U396" t="str">
            <v>GTL</v>
          </cell>
          <cell r="V396" t="str">
            <v>无</v>
          </cell>
          <cell r="W396" t="str">
            <v>BJ4259SNFKB-AJ</v>
          </cell>
          <cell r="X396" t="str">
            <v>WP12.460E50</v>
          </cell>
          <cell r="Y396" t="str">
            <v>1421D046375</v>
          </cell>
          <cell r="Z396" t="str">
            <v>南昌</v>
          </cell>
          <cell r="AA396" t="str">
            <v>FT006866</v>
          </cell>
          <cell r="AB396" t="str">
            <v>JIX00042</v>
          </cell>
          <cell r="AC396" t="str">
            <v>上高县昱龙汽车服务有限公司</v>
          </cell>
          <cell r="AD396" t="str">
            <v>付带平</v>
          </cell>
          <cell r="AE396" t="str">
            <v>4259SMFKB-M3Z00100</v>
          </cell>
          <cell r="AF396">
            <v>44378</v>
          </cell>
          <cell r="AG396">
            <v>44380</v>
          </cell>
          <cell r="AH396" t="str">
            <v>6810001223</v>
          </cell>
          <cell r="AI396" t="str">
            <v>经检查发现，座椅减震框犯卡，拆下坐框减震润滑滑轮，重装，试车正常，故障排除。</v>
          </cell>
          <cell r="AJ396" t="str">
            <v>驾驶员座椅骨架开焊</v>
          </cell>
          <cell r="AK396" t="str">
            <v>FH468100000014A1093</v>
          </cell>
          <cell r="AL396" t="str">
            <v>驾驶员座椅总成</v>
          </cell>
          <cell r="AM396" t="str">
            <v>北京光华荣昌汽车部件有限公司</v>
          </cell>
          <cell r="AN396" t="str">
            <v>A1093</v>
          </cell>
          <cell r="AO396" t="str">
            <v>北京光华荣昌汽车部件有限公司</v>
          </cell>
          <cell r="AP396" t="str">
            <v>FH468100000014A1093</v>
          </cell>
          <cell r="AQ396" t="str">
            <v>驾驶员座椅总成</v>
          </cell>
          <cell r="AR396" t="str">
            <v>已确认</v>
          </cell>
          <cell r="AS396" t="str">
            <v>2021-07-23 11:31:14.0000000</v>
          </cell>
          <cell r="AT396" t="str">
            <v>维修方案争议  质量仲裁</v>
          </cell>
          <cell r="AU396">
            <v>44400</v>
          </cell>
          <cell r="AV396" t="str">
            <v>SP038</v>
          </cell>
          <cell r="AW396" t="str">
            <v>座椅调节卡滞</v>
          </cell>
          <cell r="AX396" t="str">
            <v>是</v>
          </cell>
        </row>
        <row r="396">
          <cell r="BM396" t="str">
            <v>12JSDX240TA(铝)</v>
          </cell>
          <cell r="BN396" t="str">
            <v/>
          </cell>
          <cell r="BO396" t="str">
            <v/>
          </cell>
          <cell r="BP396" t="str">
            <v/>
          </cell>
          <cell r="BQ396" t="str">
            <v/>
          </cell>
          <cell r="BR396" t="str">
            <v/>
          </cell>
          <cell r="BS396" t="str">
            <v>10t（440）后桥，速比：4.111（ABS）</v>
          </cell>
          <cell r="BT396" t="str">
            <v/>
          </cell>
          <cell r="BU396" t="str">
            <v>已结算</v>
          </cell>
          <cell r="BV396" t="str">
            <v>2021-07-31 23:59:59</v>
          </cell>
          <cell r="BW396">
            <v>0</v>
          </cell>
          <cell r="BX396">
            <v>247.38</v>
          </cell>
          <cell r="BY396">
            <v>0</v>
          </cell>
          <cell r="BZ396">
            <v>0</v>
          </cell>
          <cell r="CA396">
            <v>0</v>
          </cell>
          <cell r="CB396">
            <v>0</v>
          </cell>
          <cell r="CC396">
            <v>247.38</v>
          </cell>
          <cell r="CD396" t="str">
            <v>滑轮卡滞</v>
          </cell>
          <cell r="CE396" t="str">
            <v>河北工厂</v>
          </cell>
        </row>
        <row r="397">
          <cell r="A397">
            <v>2107</v>
          </cell>
          <cell r="B397" t="str">
            <v>2450</v>
          </cell>
          <cell r="C397" t="str">
            <v>北京福田戴姆勒汽车有限公司</v>
          </cell>
          <cell r="D397" t="str">
            <v>RCFT006866202107120002</v>
          </cell>
          <cell r="E397" t="str">
            <v>终审通过</v>
          </cell>
          <cell r="F397" t="str">
            <v>普通维修</v>
          </cell>
          <cell r="G397" t="str">
            <v>整车</v>
          </cell>
          <cell r="H397" t="str">
            <v>LRDS6PEB7MR027536</v>
          </cell>
          <cell r="I397" t="str">
            <v>MR027536</v>
          </cell>
          <cell r="J397" t="str">
            <v>欧曼</v>
          </cell>
          <cell r="K397" t="str">
            <v>无</v>
          </cell>
          <cell r="L397" t="str">
            <v>6系公路车</v>
          </cell>
          <cell r="M397" t="str">
            <v>服务产品线</v>
          </cell>
          <cell r="N397">
            <v>44315</v>
          </cell>
          <cell r="O397">
            <v>44362</v>
          </cell>
          <cell r="P397">
            <v>8688</v>
          </cell>
          <cell r="Q397" t="str">
            <v>0</v>
          </cell>
          <cell r="R397" t="str">
            <v>运输车</v>
          </cell>
          <cell r="S397" t="str">
            <v>6×4</v>
          </cell>
          <cell r="T397" t="str">
            <v>牵引</v>
          </cell>
          <cell r="U397" t="str">
            <v>GTL</v>
          </cell>
          <cell r="V397" t="str">
            <v>无</v>
          </cell>
          <cell r="W397" t="str">
            <v>BJ4259SNFKB-AJ</v>
          </cell>
          <cell r="X397" t="str">
            <v>WP12.460E50</v>
          </cell>
          <cell r="Y397" t="str">
            <v>1421D046375</v>
          </cell>
          <cell r="Z397" t="str">
            <v>南昌</v>
          </cell>
          <cell r="AA397" t="str">
            <v>FT006866</v>
          </cell>
          <cell r="AB397" t="str">
            <v>JIX00042</v>
          </cell>
          <cell r="AC397" t="str">
            <v>上高县昱龙汽车服务有限公司</v>
          </cell>
          <cell r="AD397" t="str">
            <v>付带平</v>
          </cell>
          <cell r="AE397" t="str">
            <v>4259SMFKB-M3Z00100</v>
          </cell>
          <cell r="AF397">
            <v>44388</v>
          </cell>
          <cell r="AG397">
            <v>44389</v>
          </cell>
          <cell r="AH397" t="str">
            <v>6810001223</v>
          </cell>
          <cell r="AI397" t="str">
            <v>经检查发现，驾驶员座椅坐框卡滞，无法升降，拆下坐框滑润，修复处理</v>
          </cell>
          <cell r="AJ397" t="str">
            <v>驾驶员座椅骨架开焊</v>
          </cell>
          <cell r="AK397" t="str">
            <v>FH468100000014A1093</v>
          </cell>
          <cell r="AL397" t="str">
            <v>驾驶员座椅总成</v>
          </cell>
          <cell r="AM397" t="str">
            <v>北京光华荣昌汽车部件有限公司</v>
          </cell>
          <cell r="AN397" t="str">
            <v>A1093</v>
          </cell>
          <cell r="AO397" t="str">
            <v>北京光华荣昌汽车部件有限公司</v>
          </cell>
          <cell r="AP397" t="str">
            <v>FH468100000014A1093</v>
          </cell>
          <cell r="AQ397" t="str">
            <v>驾驶员座椅总成</v>
          </cell>
          <cell r="AR397" t="str">
            <v>已确认</v>
          </cell>
          <cell r="AS397" t="str">
            <v>2021-07-23 11:30:38.0000000</v>
          </cell>
          <cell r="AT397" t="str">
            <v>维修方案争议  旧件仲裁</v>
          </cell>
          <cell r="AU397">
            <v>44400</v>
          </cell>
          <cell r="AV397" t="str">
            <v>SP038</v>
          </cell>
          <cell r="AW397" t="str">
            <v>气管接头崩开</v>
          </cell>
          <cell r="AX397" t="str">
            <v>是</v>
          </cell>
        </row>
        <row r="397">
          <cell r="BM397" t="str">
            <v>12JSDX240TA(铝)</v>
          </cell>
          <cell r="BN397" t="str">
            <v/>
          </cell>
          <cell r="BO397" t="str">
            <v/>
          </cell>
          <cell r="BP397" t="str">
            <v/>
          </cell>
          <cell r="BQ397" t="str">
            <v/>
          </cell>
          <cell r="BR397" t="str">
            <v/>
          </cell>
          <cell r="BS397" t="str">
            <v>10t（440）后桥，速比：4.111（ABS）</v>
          </cell>
          <cell r="BT397" t="str">
            <v/>
          </cell>
          <cell r="BU397" t="str">
            <v>已结算</v>
          </cell>
          <cell r="BV397" t="str">
            <v>2021-07-31 23:59:59</v>
          </cell>
          <cell r="BW397">
            <v>0</v>
          </cell>
          <cell r="BX397">
            <v>231.42</v>
          </cell>
          <cell r="BY397">
            <v>0</v>
          </cell>
          <cell r="BZ397">
            <v>0</v>
          </cell>
          <cell r="CA397">
            <v>0</v>
          </cell>
          <cell r="CB397">
            <v>0</v>
          </cell>
          <cell r="CC397">
            <v>231.42</v>
          </cell>
          <cell r="CD397" t="str">
            <v>气管脱落</v>
          </cell>
          <cell r="CE397" t="str">
            <v>安路普</v>
          </cell>
        </row>
        <row r="398">
          <cell r="A398">
            <v>2107</v>
          </cell>
          <cell r="B398" t="str">
            <v>2450</v>
          </cell>
          <cell r="C398" t="str">
            <v>北京福田戴姆勒汽车有限公司</v>
          </cell>
          <cell r="D398" t="str">
            <v>RCFT006882202107310002</v>
          </cell>
          <cell r="E398" t="str">
            <v>终审通过</v>
          </cell>
          <cell r="F398" t="str">
            <v>普通维修</v>
          </cell>
          <cell r="G398" t="str">
            <v>整车</v>
          </cell>
          <cell r="H398" t="str">
            <v>LRDS6PEB4MR032225</v>
          </cell>
          <cell r="I398" t="str">
            <v>MR032225</v>
          </cell>
          <cell r="J398" t="str">
            <v>欧曼</v>
          </cell>
          <cell r="K398" t="str">
            <v>无</v>
          </cell>
          <cell r="L398" t="str">
            <v>6系公路车</v>
          </cell>
          <cell r="M398" t="str">
            <v>服务产品线</v>
          </cell>
          <cell r="N398">
            <v>44340</v>
          </cell>
          <cell r="O398">
            <v>44377</v>
          </cell>
          <cell r="P398">
            <v>8476</v>
          </cell>
          <cell r="Q398" t="str">
            <v>0</v>
          </cell>
          <cell r="R398" t="str">
            <v>运输车</v>
          </cell>
          <cell r="S398" t="str">
            <v>6×4</v>
          </cell>
          <cell r="T398" t="str">
            <v>牵引</v>
          </cell>
          <cell r="U398" t="str">
            <v>GTL</v>
          </cell>
          <cell r="V398" t="str">
            <v>无</v>
          </cell>
          <cell r="W398" t="str">
            <v>BJ4259SMFKB-AC</v>
          </cell>
          <cell r="X398" t="str">
            <v>ISGE5-510</v>
          </cell>
          <cell r="Y398" t="str">
            <v>77441920</v>
          </cell>
          <cell r="Z398" t="str">
            <v>银川</v>
          </cell>
          <cell r="AA398" t="str">
            <v>FT006882</v>
          </cell>
          <cell r="AB398" t="str">
            <v>NIX00029</v>
          </cell>
          <cell r="AC398" t="str">
            <v>青铜峡市长青工贸有限公司</v>
          </cell>
          <cell r="AD398" t="str">
            <v>倪海龙</v>
          </cell>
          <cell r="AE398" t="str">
            <v>4259SMFKB-F8T04500</v>
          </cell>
          <cell r="AF398">
            <v>44405</v>
          </cell>
          <cell r="AG398">
            <v>44408</v>
          </cell>
          <cell r="AH398" t="str">
            <v>6810016799</v>
          </cell>
          <cell r="AI398" t="str">
            <v>用户反映座椅不升降，经检查座椅上下升降调节发卡</v>
          </cell>
          <cell r="AJ398" t="str">
            <v>座椅气悬浮损坏、失效</v>
          </cell>
          <cell r="AK398" t="str">
            <v>FH468100000014A1093</v>
          </cell>
          <cell r="AL398" t="str">
            <v>驾驶员座椅总成</v>
          </cell>
          <cell r="AM398" t="str">
            <v>北京光华荣昌汽车部件有限公司</v>
          </cell>
          <cell r="AN398" t="str">
            <v>A1093</v>
          </cell>
          <cell r="AO398" t="str">
            <v>北京光华荣昌汽车部件有限公司</v>
          </cell>
          <cell r="AP398" t="str">
            <v>FH468100000014A1093</v>
          </cell>
          <cell r="AQ398" t="str">
            <v>驾驶员座椅总成</v>
          </cell>
          <cell r="AR398" t="str">
            <v>未确认</v>
          </cell>
          <cell r="AS398" t="str">
            <v>2021-08-01 17:18:34.0000000</v>
          </cell>
        </row>
        <row r="398">
          <cell r="AU398">
            <v>44409</v>
          </cell>
          <cell r="AV398" t="str">
            <v>SP032</v>
          </cell>
        </row>
        <row r="398">
          <cell r="AX398" t="str">
            <v>是</v>
          </cell>
        </row>
        <row r="398">
          <cell r="BM398" t="str">
            <v>12TX2421TD铝（缓）</v>
          </cell>
          <cell r="BN398" t="str">
            <v/>
          </cell>
          <cell r="BO398" t="str">
            <v/>
          </cell>
          <cell r="BP398" t="str">
            <v/>
          </cell>
          <cell r="BQ398" t="str">
            <v/>
          </cell>
          <cell r="BR398" t="str">
            <v/>
          </cell>
          <cell r="BS398" t="str">
            <v>10t（440）后桥，速比：2.846（ABS）</v>
          </cell>
          <cell r="BT398" t="str">
            <v/>
          </cell>
          <cell r="BU398" t="str">
            <v>已结算</v>
          </cell>
          <cell r="BV398" t="str">
            <v>2021-07-31 23:59:59</v>
          </cell>
          <cell r="BW398">
            <v>0</v>
          </cell>
          <cell r="BX398">
            <v>202.86</v>
          </cell>
          <cell r="BY398">
            <v>0</v>
          </cell>
          <cell r="BZ398">
            <v>0</v>
          </cell>
          <cell r="CA398">
            <v>0</v>
          </cell>
          <cell r="CB398">
            <v>0</v>
          </cell>
          <cell r="CC398">
            <v>202.86</v>
          </cell>
          <cell r="CD398" t="str">
            <v>阻尼拉线短，偏硬</v>
          </cell>
          <cell r="CE398" t="str">
            <v>研发</v>
          </cell>
        </row>
        <row r="399">
          <cell r="A399">
            <v>2107</v>
          </cell>
          <cell r="B399" t="str">
            <v>2450</v>
          </cell>
          <cell r="C399" t="str">
            <v>北京福田戴姆勒汽车有限公司</v>
          </cell>
          <cell r="D399" t="str">
            <v>RCFT006897202107070009</v>
          </cell>
          <cell r="E399" t="str">
            <v>终审通过</v>
          </cell>
          <cell r="F399" t="str">
            <v>普通维修</v>
          </cell>
          <cell r="G399" t="str">
            <v>整车</v>
          </cell>
          <cell r="H399" t="str">
            <v>LRDS6PEB4MR012735</v>
          </cell>
          <cell r="I399" t="str">
            <v>MR012735</v>
          </cell>
          <cell r="J399" t="str">
            <v>欧曼</v>
          </cell>
          <cell r="K399" t="str">
            <v>无</v>
          </cell>
          <cell r="L399" t="str">
            <v>6系公路车</v>
          </cell>
          <cell r="M399" t="str">
            <v>服务产品线</v>
          </cell>
          <cell r="N399">
            <v>44253</v>
          </cell>
          <cell r="O399">
            <v>44326</v>
          </cell>
          <cell r="P399">
            <v>30822</v>
          </cell>
          <cell r="Q399" t="str">
            <v>0</v>
          </cell>
          <cell r="R399" t="str">
            <v>运输车</v>
          </cell>
          <cell r="S399" t="str">
            <v>6×4</v>
          </cell>
          <cell r="T399" t="str">
            <v>牵引</v>
          </cell>
          <cell r="U399" t="str">
            <v>GTL</v>
          </cell>
          <cell r="V399" t="str">
            <v>无</v>
          </cell>
          <cell r="W399" t="str">
            <v>BJ4259SNFKB-AP</v>
          </cell>
          <cell r="X399" t="str">
            <v>ISGe5-460</v>
          </cell>
          <cell r="Y399" t="str">
            <v>77404463</v>
          </cell>
          <cell r="Z399" t="str">
            <v>冀南</v>
          </cell>
          <cell r="AA399" t="str">
            <v>FT006897</v>
          </cell>
          <cell r="AB399" t="str">
            <v>HEB00215</v>
          </cell>
          <cell r="AC399" t="str">
            <v>南和县捷运汽车维修服务有限公司</v>
          </cell>
          <cell r="AD399" t="str">
            <v>陈建波</v>
          </cell>
          <cell r="AE399" t="str">
            <v>4259SMFKB-F6Z02000</v>
          </cell>
          <cell r="AF399">
            <v>44383</v>
          </cell>
          <cell r="AG399">
            <v>44384</v>
          </cell>
          <cell r="AH399" t="str">
            <v>6810016799</v>
          </cell>
          <cell r="AI399" t="str">
            <v>用户反映车辆座椅异响漏气，经检查是车辆座椅气悬浮损坏、失效导致，更换新件后故障已排除，客户满意</v>
          </cell>
          <cell r="AJ399" t="str">
            <v>座椅气悬浮损坏、失效</v>
          </cell>
          <cell r="AK399" t="str">
            <v>FH468100000117A1093</v>
          </cell>
          <cell r="AL399" t="str">
            <v>气悬浮（座椅底座）</v>
          </cell>
          <cell r="AM399" t="str">
            <v>北京光华荣昌汽车部件有限公司</v>
          </cell>
          <cell r="AN399" t="str">
            <v>A1093</v>
          </cell>
          <cell r="AO399" t="str">
            <v>北京光华荣昌汽车部件有限公司</v>
          </cell>
          <cell r="AP399" t="str">
            <v>FH468100000117A1093</v>
          </cell>
          <cell r="AQ399" t="str">
            <v>气悬浮（座椅底座）</v>
          </cell>
          <cell r="AR399" t="str">
            <v>已确认</v>
          </cell>
          <cell r="AS399" t="str">
            <v>2021-07-19 10:26:49.0000000</v>
          </cell>
        </row>
        <row r="399">
          <cell r="AU399">
            <v>44396</v>
          </cell>
          <cell r="AV399" t="str">
            <v>SP030</v>
          </cell>
          <cell r="AW399" t="str">
            <v>气悬浮失效</v>
          </cell>
          <cell r="AX399" t="str">
            <v>是</v>
          </cell>
        </row>
        <row r="399">
          <cell r="BM399" t="str">
            <v>12JSDX240TA（铝)</v>
          </cell>
          <cell r="BN399" t="str">
            <v/>
          </cell>
          <cell r="BO399" t="str">
            <v/>
          </cell>
          <cell r="BP399" t="str">
            <v/>
          </cell>
          <cell r="BQ399" t="str">
            <v/>
          </cell>
          <cell r="BR399" t="str">
            <v/>
          </cell>
          <cell r="BS399" t="str">
            <v>10t（440）后桥，进口轮毂单元，3.7自调臂ABS</v>
          </cell>
          <cell r="BT399" t="str">
            <v/>
          </cell>
          <cell r="BU399" t="str">
            <v>已结算</v>
          </cell>
          <cell r="BV399" t="str">
            <v>2021-07-31 23:59:59</v>
          </cell>
          <cell r="BW399">
            <v>512.05</v>
          </cell>
          <cell r="BX399">
            <v>247.38</v>
          </cell>
          <cell r="BY399">
            <v>0</v>
          </cell>
          <cell r="BZ399">
            <v>81.928</v>
          </cell>
          <cell r="CA399">
            <v>56.3255</v>
          </cell>
          <cell r="CB399">
            <v>0</v>
          </cell>
          <cell r="CC399">
            <v>897.6835</v>
          </cell>
          <cell r="CD399" t="str">
            <v>失效、漏气</v>
          </cell>
          <cell r="CE399" t="str">
            <v>安路普</v>
          </cell>
        </row>
        <row r="400">
          <cell r="A400">
            <v>2107</v>
          </cell>
          <cell r="B400" t="str">
            <v>2450</v>
          </cell>
          <cell r="C400" t="str">
            <v>北京福田戴姆勒汽车有限公司</v>
          </cell>
          <cell r="D400" t="str">
            <v>RCFT006897202107120006</v>
          </cell>
          <cell r="E400" t="str">
            <v>终审通过</v>
          </cell>
          <cell r="F400" t="str">
            <v>普通维修</v>
          </cell>
          <cell r="G400" t="str">
            <v>整车</v>
          </cell>
          <cell r="H400" t="str">
            <v>LRDS6PEB6LR043595</v>
          </cell>
          <cell r="I400" t="str">
            <v>LR043595</v>
          </cell>
          <cell r="J400" t="str">
            <v>欧曼</v>
          </cell>
          <cell r="K400" t="str">
            <v>无</v>
          </cell>
          <cell r="L400" t="str">
            <v>6系公路车</v>
          </cell>
          <cell r="M400" t="str">
            <v>服务产品线</v>
          </cell>
          <cell r="N400">
            <v>44076</v>
          </cell>
          <cell r="O400">
            <v>44089</v>
          </cell>
          <cell r="P400">
            <v>110449</v>
          </cell>
          <cell r="Q400" t="str">
            <v>0</v>
          </cell>
          <cell r="R400" t="str">
            <v>运输车</v>
          </cell>
          <cell r="S400" t="str">
            <v>6×4</v>
          </cell>
          <cell r="T400" t="str">
            <v>牵引</v>
          </cell>
          <cell r="U400" t="str">
            <v>GTL</v>
          </cell>
          <cell r="V400" t="str">
            <v>无</v>
          </cell>
          <cell r="W400" t="str">
            <v>BJ4259SMFKB-AC</v>
          </cell>
          <cell r="X400" t="str">
            <v>ISGe5-460</v>
          </cell>
          <cell r="Y400" t="str">
            <v>76709680</v>
          </cell>
          <cell r="Z400" t="str">
            <v>冀南</v>
          </cell>
          <cell r="AA400" t="str">
            <v>FT006897</v>
          </cell>
          <cell r="AB400" t="str">
            <v>HEB00215</v>
          </cell>
          <cell r="AC400" t="str">
            <v>南和县捷运汽车维修服务有限公司</v>
          </cell>
          <cell r="AD400" t="str">
            <v>杨玉峰</v>
          </cell>
          <cell r="AE400" t="str">
            <v>4259SMFKB-F8T03200</v>
          </cell>
          <cell r="AF400">
            <v>44388</v>
          </cell>
          <cell r="AG400">
            <v>44389</v>
          </cell>
          <cell r="AH400" t="str">
            <v>6810001118</v>
          </cell>
          <cell r="AI400" t="str">
            <v>车辆驾驶员座椅软垫变形塌陷，更换新件后故障已排除，客户满意</v>
          </cell>
          <cell r="AJ400" t="str">
            <v>驾驶员座椅软垫变形塌陷</v>
          </cell>
          <cell r="AK400" t="str">
            <v>FH468100000125A1093</v>
          </cell>
          <cell r="AL400" t="str">
            <v>座椅坐垫总成(TL 19款公路车色彩)</v>
          </cell>
          <cell r="AM400" t="str">
            <v>北京光华荣昌汽车部件有限公司</v>
          </cell>
          <cell r="AN400" t="str">
            <v>A1093</v>
          </cell>
          <cell r="AO400" t="str">
            <v>北京光华荣昌汽车部件有限公司</v>
          </cell>
          <cell r="AP400" t="str">
            <v>FH468100000125A1093</v>
          </cell>
          <cell r="AQ400" t="str">
            <v>座椅坐垫总成(TL 19款公路车色彩)</v>
          </cell>
          <cell r="AR400" t="str">
            <v>已确认</v>
          </cell>
          <cell r="AS400" t="str">
            <v>2021-07-23 16:31:10.0000000</v>
          </cell>
        </row>
        <row r="400">
          <cell r="AU400">
            <v>44400</v>
          </cell>
          <cell r="AV400" t="str">
            <v>SP030</v>
          </cell>
          <cell r="AW400" t="str">
            <v>坐垫塌陷</v>
          </cell>
          <cell r="AX400" t="str">
            <v>是</v>
          </cell>
        </row>
        <row r="400">
          <cell r="BM400" t="str">
            <v>12TX2420TD铝</v>
          </cell>
          <cell r="BN400" t="str">
            <v/>
          </cell>
          <cell r="BO400" t="str">
            <v/>
          </cell>
          <cell r="BP400" t="str">
            <v/>
          </cell>
          <cell r="BQ400" t="str">
            <v/>
          </cell>
          <cell r="BR400" t="str">
            <v/>
          </cell>
          <cell r="BS400" t="str">
            <v>10t（440）后桥，速比：2.846（ABS）</v>
          </cell>
          <cell r="BT400" t="str">
            <v/>
          </cell>
          <cell r="BU400" t="str">
            <v>已结算</v>
          </cell>
          <cell r="BV400" t="str">
            <v>2021-07-31 23:59:59</v>
          </cell>
          <cell r="BW400">
            <v>142.31</v>
          </cell>
          <cell r="BX400">
            <v>111.72</v>
          </cell>
          <cell r="BY400">
            <v>0</v>
          </cell>
          <cell r="BZ400">
            <v>22.7696</v>
          </cell>
          <cell r="CA400">
            <v>15.6541</v>
          </cell>
          <cell r="CB400">
            <v>0</v>
          </cell>
          <cell r="CC400">
            <v>292.4537</v>
          </cell>
          <cell r="CD400" t="str">
            <v>塌陷</v>
          </cell>
          <cell r="CE400" t="str">
            <v>总装厂</v>
          </cell>
        </row>
        <row r="401">
          <cell r="A401">
            <v>2107</v>
          </cell>
          <cell r="B401" t="str">
            <v>2450</v>
          </cell>
          <cell r="C401" t="str">
            <v>北京福田戴姆勒汽车有限公司</v>
          </cell>
          <cell r="D401" t="str">
            <v>RCFT006897202107120008</v>
          </cell>
          <cell r="E401" t="str">
            <v>终审通过</v>
          </cell>
          <cell r="F401" t="str">
            <v>普通维修</v>
          </cell>
          <cell r="G401" t="str">
            <v>整车</v>
          </cell>
          <cell r="H401" t="str">
            <v>LRDS6PEB1LR001500</v>
          </cell>
          <cell r="I401" t="str">
            <v>LR001500</v>
          </cell>
          <cell r="J401" t="str">
            <v>欧曼</v>
          </cell>
          <cell r="K401" t="str">
            <v>无</v>
          </cell>
          <cell r="L401" t="str">
            <v>6系公路车</v>
          </cell>
          <cell r="M401" t="str">
            <v>服务产品线</v>
          </cell>
          <cell r="N401">
            <v>43837</v>
          </cell>
          <cell r="O401">
            <v>43904</v>
          </cell>
          <cell r="P401">
            <v>150387</v>
          </cell>
          <cell r="Q401" t="str">
            <v>0</v>
          </cell>
          <cell r="R401" t="str">
            <v>运输车</v>
          </cell>
          <cell r="S401" t="str">
            <v>6×4</v>
          </cell>
          <cell r="T401" t="str">
            <v>牵引</v>
          </cell>
          <cell r="U401" t="str">
            <v>GTL</v>
          </cell>
          <cell r="V401" t="str">
            <v>无</v>
          </cell>
          <cell r="W401" t="str">
            <v>BJ4259SNFKB-AP</v>
          </cell>
          <cell r="X401" t="str">
            <v>ISGe5-430</v>
          </cell>
          <cell r="Y401" t="str">
            <v>76318724</v>
          </cell>
          <cell r="Z401" t="str">
            <v>冀南</v>
          </cell>
          <cell r="AA401" t="str">
            <v>FT006897</v>
          </cell>
          <cell r="AB401" t="str">
            <v>HEB00215</v>
          </cell>
          <cell r="AC401" t="str">
            <v>南和县捷运汽车维修服务有限公司</v>
          </cell>
          <cell r="AD401" t="str">
            <v>聂永刚</v>
          </cell>
          <cell r="AE401" t="str">
            <v>4259SMFKB-F6Z02100</v>
          </cell>
          <cell r="AF401">
            <v>44388</v>
          </cell>
          <cell r="AG401">
            <v>44389</v>
          </cell>
          <cell r="AH401" t="str">
            <v>6810016411</v>
          </cell>
          <cell r="AI401" t="str">
            <v>用户反映车辆驾驶员座椅异响，经检查是车辆座椅底座模块化总成开裂</v>
          </cell>
          <cell r="AJ401" t="str">
            <v>座椅底座模块化总成开裂</v>
          </cell>
          <cell r="AK401" t="str">
            <v>FH468100000182A1093</v>
          </cell>
          <cell r="AL401" t="str">
            <v>底座模块化总成（座椅）</v>
          </cell>
          <cell r="AM401" t="str">
            <v>北京光华荣昌汽车部件有限公司</v>
          </cell>
          <cell r="AN401" t="str">
            <v>A1093</v>
          </cell>
          <cell r="AO401" t="str">
            <v>北京光华荣昌汽车部件有限公司</v>
          </cell>
          <cell r="AP401" t="str">
            <v>FH468100000182A1093</v>
          </cell>
          <cell r="AQ401" t="str">
            <v>底座模块化总成（座椅）</v>
          </cell>
          <cell r="AR401" t="str">
            <v>已确认</v>
          </cell>
          <cell r="AS401" t="str">
            <v>2021-07-23 16:30:37.0000000</v>
          </cell>
        </row>
        <row r="401">
          <cell r="AU401">
            <v>44400</v>
          </cell>
          <cell r="AV401" t="str">
            <v>SP030</v>
          </cell>
          <cell r="AW401" t="str">
            <v>气囊下支架开焊</v>
          </cell>
          <cell r="AX401" t="str">
            <v>是</v>
          </cell>
        </row>
        <row r="401">
          <cell r="BM401" t="str">
            <v>12JSDX240TA（铝)</v>
          </cell>
          <cell r="BN401" t="str">
            <v/>
          </cell>
          <cell r="BO401" t="str">
            <v/>
          </cell>
          <cell r="BP401" t="str">
            <v/>
          </cell>
          <cell r="BQ401" t="str">
            <v/>
          </cell>
          <cell r="BR401" t="str">
            <v/>
          </cell>
          <cell r="BS401" t="str">
            <v>10t（400）后桥，进口轮毂单元，3.7自调臂ABS</v>
          </cell>
          <cell r="BT401" t="str">
            <v/>
          </cell>
          <cell r="BU401" t="str">
            <v>已结算</v>
          </cell>
          <cell r="BV401" t="str">
            <v>2021-07-31 23:59:59</v>
          </cell>
          <cell r="BW401">
            <v>1313.38</v>
          </cell>
          <cell r="BX401">
            <v>231.42</v>
          </cell>
          <cell r="BY401">
            <v>0</v>
          </cell>
          <cell r="BZ401">
            <v>210.1408</v>
          </cell>
          <cell r="CA401">
            <v>144.4718</v>
          </cell>
          <cell r="CB401">
            <v>0</v>
          </cell>
          <cell r="CC401">
            <v>1899.4126</v>
          </cell>
          <cell r="CD401" t="str">
            <v>气囊下支架断裂</v>
          </cell>
          <cell r="CE401" t="str">
            <v>研发</v>
          </cell>
        </row>
        <row r="402">
          <cell r="A402">
            <v>2107</v>
          </cell>
          <cell r="B402" t="str">
            <v>2450</v>
          </cell>
          <cell r="C402" t="str">
            <v>北京福田戴姆勒汽车有限公司</v>
          </cell>
          <cell r="D402" t="str">
            <v>RCFT006909202107130006</v>
          </cell>
          <cell r="E402" t="str">
            <v>终审通过</v>
          </cell>
          <cell r="F402" t="str">
            <v>普通维修</v>
          </cell>
          <cell r="G402" t="str">
            <v>整车</v>
          </cell>
          <cell r="H402" t="str">
            <v>LRDS6PEB7MT064976</v>
          </cell>
          <cell r="I402" t="str">
            <v>MT064976</v>
          </cell>
          <cell r="J402" t="str">
            <v>欧曼</v>
          </cell>
          <cell r="K402" t="str">
            <v>无</v>
          </cell>
          <cell r="L402" t="str">
            <v>6系公路车</v>
          </cell>
          <cell r="M402" t="str">
            <v>服务产品线</v>
          </cell>
          <cell r="N402">
            <v>44268</v>
          </cell>
          <cell r="O402">
            <v>44345</v>
          </cell>
          <cell r="P402">
            <v>11798</v>
          </cell>
          <cell r="Q402" t="str">
            <v>0</v>
          </cell>
          <cell r="R402" t="str">
            <v>运输车</v>
          </cell>
          <cell r="S402" t="str">
            <v>6×4</v>
          </cell>
          <cell r="T402" t="str">
            <v>牵引</v>
          </cell>
          <cell r="U402" t="str">
            <v>GTL</v>
          </cell>
          <cell r="V402" t="str">
            <v>无</v>
          </cell>
          <cell r="W402" t="str">
            <v>BJ4259SMFKB-AC</v>
          </cell>
          <cell r="X402" t="str">
            <v>ISGE5-430</v>
          </cell>
          <cell r="Y402" t="str">
            <v>77409112</v>
          </cell>
          <cell r="Z402" t="str">
            <v>鲁西</v>
          </cell>
          <cell r="AA402" t="str">
            <v>FT006909</v>
          </cell>
          <cell r="AB402" t="str">
            <v>SHD00309</v>
          </cell>
          <cell r="AC402" t="str">
            <v>临沂惠华汽车销售服务有限公司</v>
          </cell>
          <cell r="AD402" t="str">
            <v>临沂广泉物流有限公司</v>
          </cell>
          <cell r="AE402" t="str">
            <v>4259SMFKB-F6Z02900</v>
          </cell>
          <cell r="AF402">
            <v>44387</v>
          </cell>
          <cell r="AG402">
            <v>44390</v>
          </cell>
          <cell r="AH402" t="str">
            <v>6810001058</v>
          </cell>
          <cell r="AI402" t="str">
            <v>车辆行驶时，座椅漏气经检查发现驾驶员座椅总成内部气管漏气导致无法使用现已维修处理。</v>
          </cell>
          <cell r="AJ402" t="str">
            <v>驾驶员座椅装配不当</v>
          </cell>
          <cell r="AK402" t="str">
            <v>FH468100000007A1093</v>
          </cell>
          <cell r="AL402" t="str">
            <v>驾驶员座椅总成</v>
          </cell>
          <cell r="AM402" t="str">
            <v>北京光华荣昌汽车部件有限公司</v>
          </cell>
          <cell r="AN402" t="str">
            <v>A1093</v>
          </cell>
          <cell r="AO402" t="str">
            <v>北京光华荣昌汽车部件有限公司</v>
          </cell>
          <cell r="AP402" t="str">
            <v>FH468100000007A1093</v>
          </cell>
          <cell r="AQ402" t="str">
            <v>驾驶员座椅总成</v>
          </cell>
          <cell r="AR402" t="str">
            <v>已确认</v>
          </cell>
          <cell r="AS402" t="str">
            <v>2021-07-18 14:59:28.0000000</v>
          </cell>
        </row>
        <row r="402">
          <cell r="AU402">
            <v>44395</v>
          </cell>
          <cell r="AV402" t="str">
            <v>SP037</v>
          </cell>
          <cell r="AW402" t="str">
            <v>气管爆开</v>
          </cell>
          <cell r="AX402" t="str">
            <v>是</v>
          </cell>
        </row>
        <row r="402">
          <cell r="BM402" t="str">
            <v>12JSDX240TA铝</v>
          </cell>
          <cell r="BN402" t="str">
            <v/>
          </cell>
          <cell r="BO402" t="str">
            <v/>
          </cell>
          <cell r="BP402" t="str">
            <v/>
          </cell>
          <cell r="BQ402" t="str">
            <v/>
          </cell>
          <cell r="BR402" t="str">
            <v/>
          </cell>
          <cell r="BS402" t="str">
            <v>10t（440）后桥，速比：3.7（ABS）</v>
          </cell>
          <cell r="BT402" t="str">
            <v/>
          </cell>
          <cell r="BU402" t="str">
            <v>已结算</v>
          </cell>
          <cell r="BV402" t="str">
            <v>2021-07-31 23:59:59</v>
          </cell>
          <cell r="BW402">
            <v>0</v>
          </cell>
          <cell r="BX402">
            <v>183.54</v>
          </cell>
          <cell r="BY402">
            <v>0</v>
          </cell>
          <cell r="BZ402">
            <v>0</v>
          </cell>
          <cell r="CA402">
            <v>0</v>
          </cell>
          <cell r="CB402">
            <v>0</v>
          </cell>
          <cell r="CC402">
            <v>183.54</v>
          </cell>
          <cell r="CD402" t="str">
            <v>气管爆</v>
          </cell>
          <cell r="CE402" t="str">
            <v>安路普</v>
          </cell>
        </row>
        <row r="403">
          <cell r="A403">
            <v>2107</v>
          </cell>
          <cell r="B403" t="str">
            <v>2450</v>
          </cell>
          <cell r="C403" t="str">
            <v>北京福田戴姆勒汽车有限公司</v>
          </cell>
          <cell r="D403" t="str">
            <v>RCFT006909202107210012</v>
          </cell>
          <cell r="E403" t="str">
            <v>终审通过</v>
          </cell>
          <cell r="F403" t="str">
            <v>普通维修</v>
          </cell>
          <cell r="G403" t="str">
            <v>整车</v>
          </cell>
          <cell r="H403" t="str">
            <v>LRDS6PEB1LR053855</v>
          </cell>
          <cell r="I403" t="str">
            <v>LR053855</v>
          </cell>
          <cell r="J403" t="str">
            <v>欧曼</v>
          </cell>
          <cell r="K403" t="str">
            <v>无</v>
          </cell>
          <cell r="L403" t="str">
            <v>6系公路车</v>
          </cell>
          <cell r="M403" t="str">
            <v>服务产品线</v>
          </cell>
          <cell r="N403">
            <v>44133</v>
          </cell>
          <cell r="O403">
            <v>44135</v>
          </cell>
          <cell r="P403">
            <v>23546</v>
          </cell>
          <cell r="Q403" t="str">
            <v>0</v>
          </cell>
          <cell r="R403" t="str">
            <v>运输车</v>
          </cell>
          <cell r="S403" t="str">
            <v>6×4</v>
          </cell>
          <cell r="T403" t="str">
            <v>牵引</v>
          </cell>
          <cell r="U403" t="str">
            <v>GTL</v>
          </cell>
          <cell r="V403" t="str">
            <v>无</v>
          </cell>
          <cell r="W403" t="str">
            <v>BJ4259SMFKB-AC</v>
          </cell>
          <cell r="X403" t="str">
            <v>ISGe5-460</v>
          </cell>
          <cell r="Y403" t="str">
            <v>76731075</v>
          </cell>
          <cell r="Z403" t="str">
            <v>鲁西</v>
          </cell>
          <cell r="AA403" t="str">
            <v>FT006909</v>
          </cell>
          <cell r="AB403" t="str">
            <v>SHD00309</v>
          </cell>
          <cell r="AC403" t="str">
            <v>临沂惠华汽车销售服务有限公司</v>
          </cell>
          <cell r="AD403" t="str">
            <v>临沂广泉物流有限公司</v>
          </cell>
          <cell r="AE403" t="str">
            <v>4259SMFKB-F8T03200</v>
          </cell>
          <cell r="AF403">
            <v>44396</v>
          </cell>
          <cell r="AG403">
            <v>44398</v>
          </cell>
          <cell r="AH403" t="str">
            <v>6810001058</v>
          </cell>
          <cell r="AI403" t="str">
            <v>车辆行驶时，座椅损坏经检查发现驾驶员座椅总成内部卡槽卡顿导致座椅无法前后调整现已维修处理。</v>
          </cell>
          <cell r="AJ403" t="str">
            <v>驾驶员座椅装配不当</v>
          </cell>
          <cell r="AK403" t="str">
            <v>FH468100000015A1093</v>
          </cell>
          <cell r="AL403" t="str">
            <v>驾驶员座椅总成</v>
          </cell>
          <cell r="AM403" t="str">
            <v>北京光华荣昌汽车部件有限公司</v>
          </cell>
          <cell r="AN403" t="str">
            <v>A1093</v>
          </cell>
          <cell r="AO403" t="str">
            <v>北京光华荣昌汽车部件有限公司</v>
          </cell>
          <cell r="AP403" t="str">
            <v>FH468100000015A1093</v>
          </cell>
          <cell r="AQ403" t="str">
            <v>驾驶员座椅总成</v>
          </cell>
          <cell r="AR403" t="str">
            <v>未确认</v>
          </cell>
          <cell r="AS403" t="str">
            <v>2021-08-05 18:21:04.0000000</v>
          </cell>
        </row>
        <row r="403">
          <cell r="AU403">
            <v>44413</v>
          </cell>
          <cell r="AV403" t="str">
            <v>SP037</v>
          </cell>
        </row>
        <row r="403">
          <cell r="AX403" t="str">
            <v>是</v>
          </cell>
        </row>
        <row r="403">
          <cell r="BM403" t="str">
            <v>12TX2420TD铝</v>
          </cell>
          <cell r="BN403" t="str">
            <v/>
          </cell>
          <cell r="BO403" t="str">
            <v/>
          </cell>
          <cell r="BP403" t="str">
            <v/>
          </cell>
          <cell r="BQ403" t="str">
            <v/>
          </cell>
          <cell r="BR403" t="str">
            <v/>
          </cell>
          <cell r="BS403" t="str">
            <v>10t（440）后桥，速比：2.846（ABS）</v>
          </cell>
          <cell r="BT403" t="str">
            <v/>
          </cell>
          <cell r="BU403" t="str">
            <v>已结算</v>
          </cell>
          <cell r="BV403" t="str">
            <v>2021-07-31 23:59:59</v>
          </cell>
          <cell r="BW403">
            <v>0</v>
          </cell>
          <cell r="BX403">
            <v>183.54</v>
          </cell>
          <cell r="BY403">
            <v>0</v>
          </cell>
          <cell r="BZ403">
            <v>0</v>
          </cell>
          <cell r="CA403">
            <v>0</v>
          </cell>
          <cell r="CB403">
            <v>0</v>
          </cell>
          <cell r="CC403">
            <v>183.54</v>
          </cell>
          <cell r="CD403" t="str">
            <v>滑轮卡滞</v>
          </cell>
          <cell r="CE403" t="str">
            <v>河北工厂</v>
          </cell>
        </row>
        <row r="404">
          <cell r="A404">
            <v>2107</v>
          </cell>
          <cell r="B404" t="str">
            <v>2450</v>
          </cell>
          <cell r="C404" t="str">
            <v>北京福田戴姆勒汽车有限公司</v>
          </cell>
          <cell r="D404" t="str">
            <v>RCFT006911202107180001</v>
          </cell>
          <cell r="E404" t="str">
            <v>终审通过</v>
          </cell>
          <cell r="F404" t="str">
            <v>外出服务</v>
          </cell>
          <cell r="G404" t="str">
            <v>整车</v>
          </cell>
          <cell r="H404" t="str">
            <v>LRDV7PEC6LR024855</v>
          </cell>
          <cell r="I404" t="str">
            <v>LR024855</v>
          </cell>
          <cell r="J404" t="str">
            <v>欧曼</v>
          </cell>
          <cell r="K404" t="str">
            <v>无</v>
          </cell>
          <cell r="L404" t="str">
            <v>9系非公路车</v>
          </cell>
          <cell r="M404" t="str">
            <v>服务产品线</v>
          </cell>
          <cell r="N404">
            <v>43986</v>
          </cell>
          <cell r="O404">
            <v>44143</v>
          </cell>
          <cell r="P404">
            <v>14295</v>
          </cell>
          <cell r="Q404" t="str">
            <v>0</v>
          </cell>
          <cell r="R404" t="str">
            <v>运输车</v>
          </cell>
          <cell r="S404" t="str">
            <v>8×4</v>
          </cell>
          <cell r="T404" t="str">
            <v>自卸</v>
          </cell>
          <cell r="U404" t="str">
            <v>GTL</v>
          </cell>
          <cell r="V404" t="str">
            <v>无</v>
          </cell>
          <cell r="W404" t="str">
            <v>BJ3319DMPKC-AE</v>
          </cell>
          <cell r="X404" t="str">
            <v>ISGe5-400</v>
          </cell>
          <cell r="Y404" t="str">
            <v>76681320</v>
          </cell>
          <cell r="Z404" t="str">
            <v>豫南</v>
          </cell>
          <cell r="AA404" t="str">
            <v>FT006911</v>
          </cell>
          <cell r="AB404" t="str">
            <v>HEN00057</v>
          </cell>
          <cell r="AC404" t="str">
            <v>洛阳心同汽车服务有限公司</v>
          </cell>
          <cell r="AD404" t="str">
            <v>李兴峰</v>
          </cell>
          <cell r="AE404" t="str">
            <v>3319DPPKC-B7T01500</v>
          </cell>
          <cell r="AF404">
            <v>44393</v>
          </cell>
          <cell r="AG404">
            <v>44395</v>
          </cell>
          <cell r="AH404" t="str">
            <v>6810016411</v>
          </cell>
          <cell r="AI404" t="str">
            <v>用户反映车辆座椅漏气，现场检查发现是座椅底座模块化总成开裂导致，检修处理完成。</v>
          </cell>
          <cell r="AJ404" t="str">
            <v>座椅底座模块化总成开裂</v>
          </cell>
          <cell r="AK404" t="str">
            <v>FH468100000182A1093</v>
          </cell>
          <cell r="AL404" t="str">
            <v>底座模块化总成（座椅）</v>
          </cell>
          <cell r="AM404" t="str">
            <v>北京光华荣昌汽车部件有限公司</v>
          </cell>
          <cell r="AN404" t="str">
            <v>A1093</v>
          </cell>
          <cell r="AO404" t="str">
            <v>北京光华荣昌汽车部件有限公司</v>
          </cell>
          <cell r="AP404" t="str">
            <v>FH468100000182A1093</v>
          </cell>
          <cell r="AQ404" t="str">
            <v>底座模块化总成（座椅）</v>
          </cell>
          <cell r="AR404" t="str">
            <v>未确认</v>
          </cell>
          <cell r="AS404" t="str">
            <v>2021-07-30 13:27:01.0000000</v>
          </cell>
          <cell r="AT404" t="str">
            <v>旧件验收</v>
          </cell>
          <cell r="AU404">
            <v>44407</v>
          </cell>
          <cell r="AV404" t="str">
            <v>SP040</v>
          </cell>
        </row>
        <row r="404">
          <cell r="AX404" t="str">
            <v>是</v>
          </cell>
        </row>
        <row r="404">
          <cell r="BD404" t="str">
            <v>STCFT006911202107180001</v>
          </cell>
          <cell r="BE404" t="str">
            <v>提交</v>
          </cell>
        </row>
        <row r="404">
          <cell r="BG404" t="str">
            <v>白天</v>
          </cell>
          <cell r="BH404" t="str">
            <v>座椅漏气</v>
          </cell>
          <cell r="BI404" t="str">
            <v/>
          </cell>
        </row>
        <row r="404">
          <cell r="BK404" t="str">
            <v/>
          </cell>
          <cell r="BL404" t="str">
            <v>城市渣土车免费外出</v>
          </cell>
          <cell r="BM404" t="str">
            <v>12JSX240(Q)铁</v>
          </cell>
          <cell r="BN404" t="str">
            <v/>
          </cell>
          <cell r="BO404" t="str">
            <v/>
          </cell>
          <cell r="BP404" t="str">
            <v/>
          </cell>
          <cell r="BQ404" t="str">
            <v/>
          </cell>
          <cell r="BR404" t="str">
            <v/>
          </cell>
          <cell r="BS404" t="str">
            <v>13t(奔驰)后桥,速比：5.26(自调臂ABS)</v>
          </cell>
          <cell r="BT404" t="str">
            <v/>
          </cell>
          <cell r="BU404" t="str">
            <v>已结算</v>
          </cell>
          <cell r="BV404" t="str">
            <v>2021-07-31 23:59:59</v>
          </cell>
          <cell r="BW404">
            <v>0</v>
          </cell>
          <cell r="BX404">
            <v>231.42</v>
          </cell>
          <cell r="BY404">
            <v>641</v>
          </cell>
          <cell r="BZ404">
            <v>0</v>
          </cell>
          <cell r="CA404">
            <v>0</v>
          </cell>
          <cell r="CB404">
            <v>0</v>
          </cell>
          <cell r="CC404">
            <v>872.42</v>
          </cell>
          <cell r="CD404" t="str">
            <v>气路漏气</v>
          </cell>
          <cell r="CE404" t="str">
            <v>安路普</v>
          </cell>
          <cell r="CF404" t="str">
            <v>断点前</v>
          </cell>
        </row>
        <row r="405">
          <cell r="A405">
            <v>2107</v>
          </cell>
          <cell r="B405" t="str">
            <v>2450</v>
          </cell>
          <cell r="C405" t="str">
            <v>北京福田戴姆勒汽车有限公司</v>
          </cell>
          <cell r="D405" t="str">
            <v>RCFT006955202107230005</v>
          </cell>
          <cell r="E405" t="str">
            <v>终审通过</v>
          </cell>
          <cell r="F405" t="str">
            <v>普通维修</v>
          </cell>
          <cell r="G405" t="str">
            <v>整车</v>
          </cell>
          <cell r="H405" t="str">
            <v>LRDS6PEBXMT052658</v>
          </cell>
          <cell r="I405" t="str">
            <v>MT052658</v>
          </cell>
          <cell r="J405" t="str">
            <v>欧曼</v>
          </cell>
          <cell r="K405" t="str">
            <v>无</v>
          </cell>
          <cell r="L405" t="str">
            <v>6系公路车</v>
          </cell>
          <cell r="M405" t="str">
            <v>服务产品线</v>
          </cell>
          <cell r="N405">
            <v>44210</v>
          </cell>
          <cell r="O405">
            <v>44259</v>
          </cell>
          <cell r="P405">
            <v>90218</v>
          </cell>
          <cell r="Q405" t="str">
            <v>0</v>
          </cell>
          <cell r="R405" t="str">
            <v>运输车</v>
          </cell>
          <cell r="S405" t="str">
            <v>6×4</v>
          </cell>
          <cell r="T405" t="str">
            <v>牵引</v>
          </cell>
          <cell r="U405" t="str">
            <v>GTL</v>
          </cell>
          <cell r="V405" t="str">
            <v>无</v>
          </cell>
          <cell r="W405" t="str">
            <v>BJ4259SNFKB-AB</v>
          </cell>
          <cell r="X405" t="str">
            <v>ISGE5-460</v>
          </cell>
          <cell r="Y405" t="str">
            <v>76960098</v>
          </cell>
          <cell r="Z405" t="str">
            <v>冀南</v>
          </cell>
          <cell r="AA405" t="str">
            <v>FT006955</v>
          </cell>
          <cell r="AB405" t="str">
            <v>HEB00197</v>
          </cell>
          <cell r="AC405" t="str">
            <v>河北创伟物贸有限公司</v>
          </cell>
          <cell r="AD405" t="str">
            <v>崔师傅</v>
          </cell>
          <cell r="AE405" t="str">
            <v>4269SNFKB-A7Z00500</v>
          </cell>
          <cell r="AF405">
            <v>44399</v>
          </cell>
          <cell r="AG405">
            <v>44400</v>
          </cell>
          <cell r="AH405" t="str">
            <v>7040002229</v>
          </cell>
          <cell r="AI405" t="str">
            <v>卧铺不支撑，检查发现车辆上卧铺气弹簧损坏，更换上卧铺气弹簧总成2根</v>
          </cell>
          <cell r="AJ405" t="str">
            <v>上卧铺气弹簧卡滞</v>
          </cell>
          <cell r="AK405" t="str">
            <v>FH4704010260A0A1093</v>
          </cell>
          <cell r="AL405" t="str">
            <v>上卧铺气弹簧总成</v>
          </cell>
          <cell r="AM405" t="str">
            <v>北京光华荣昌汽车部件有限公司</v>
          </cell>
          <cell r="AN405" t="str">
            <v>A1093</v>
          </cell>
          <cell r="AO405" t="str">
            <v>北京光华荣昌汽车部件有限公司</v>
          </cell>
          <cell r="AP405" t="str">
            <v>FH4704010260A0A1093</v>
          </cell>
          <cell r="AQ405" t="str">
            <v>上卧铺气弹簧总成</v>
          </cell>
          <cell r="AR405" t="str">
            <v>未确认</v>
          </cell>
          <cell r="AS405" t="str">
            <v>2021-08-03 14:21:02.0000000</v>
          </cell>
        </row>
        <row r="405">
          <cell r="AU405">
            <v>44411</v>
          </cell>
          <cell r="AV405" t="str">
            <v>SP030</v>
          </cell>
        </row>
        <row r="405">
          <cell r="AX405" t="str">
            <v>是</v>
          </cell>
        </row>
        <row r="405">
          <cell r="BM405" t="str">
            <v>12JSDX240TA铝</v>
          </cell>
          <cell r="BN405" t="str">
            <v/>
          </cell>
          <cell r="BO405" t="str">
            <v/>
          </cell>
          <cell r="BP405" t="str">
            <v/>
          </cell>
          <cell r="BQ405" t="str">
            <v/>
          </cell>
          <cell r="BR405" t="str">
            <v/>
          </cell>
          <cell r="BS405" t="str">
            <v>10t（440）后桥，速比：3.7（ABS）</v>
          </cell>
          <cell r="BT405" t="str">
            <v/>
          </cell>
          <cell r="BU405" t="str">
            <v>已结算</v>
          </cell>
          <cell r="BV405" t="str">
            <v>2021-07-31 23:59:59</v>
          </cell>
          <cell r="BW405">
            <v>82.22</v>
          </cell>
          <cell r="BX405">
            <v>191.52</v>
          </cell>
          <cell r="BY405">
            <v>0</v>
          </cell>
          <cell r="BZ405">
            <v>13.1552</v>
          </cell>
          <cell r="CA405">
            <v>9.0442</v>
          </cell>
          <cell r="CB405">
            <v>0</v>
          </cell>
          <cell r="CC405">
            <v>295.9394</v>
          </cell>
          <cell r="CD405" t="str">
            <v>失效</v>
          </cell>
          <cell r="CE405" t="str">
            <v>河北工厂</v>
          </cell>
        </row>
        <row r="406">
          <cell r="A406">
            <v>2107</v>
          </cell>
          <cell r="B406" t="str">
            <v>2450</v>
          </cell>
          <cell r="C406" t="str">
            <v>北京福田戴姆勒汽车有限公司</v>
          </cell>
          <cell r="D406" t="str">
            <v>RCFT006975202107290004</v>
          </cell>
          <cell r="E406" t="str">
            <v>终审通过</v>
          </cell>
          <cell r="F406" t="str">
            <v>普通维修</v>
          </cell>
          <cell r="G406" t="str">
            <v>整车</v>
          </cell>
          <cell r="H406" t="str">
            <v>LRDS6PEBXLR064398</v>
          </cell>
          <cell r="I406" t="str">
            <v>LR064398</v>
          </cell>
          <cell r="J406" t="str">
            <v>欧曼</v>
          </cell>
          <cell r="K406" t="str">
            <v>无</v>
          </cell>
          <cell r="L406" t="str">
            <v>6系公路车</v>
          </cell>
          <cell r="M406" t="str">
            <v>服务产品线</v>
          </cell>
          <cell r="N406">
            <v>44192</v>
          </cell>
          <cell r="O406">
            <v>44208</v>
          </cell>
          <cell r="P406">
            <v>54452</v>
          </cell>
          <cell r="Q406" t="str">
            <v>0</v>
          </cell>
          <cell r="R406" t="str">
            <v>运输车</v>
          </cell>
          <cell r="S406" t="str">
            <v>6×4</v>
          </cell>
          <cell r="T406" t="str">
            <v>牵引</v>
          </cell>
          <cell r="U406" t="str">
            <v>GTL</v>
          </cell>
          <cell r="V406" t="str">
            <v>BJ4259SNFKB-AP</v>
          </cell>
          <cell r="W406" t="str">
            <v>BJ4259SNFKB-AP</v>
          </cell>
          <cell r="X406" t="str">
            <v>ISGe5-460</v>
          </cell>
          <cell r="Y406" t="str">
            <v>76948627</v>
          </cell>
          <cell r="Z406" t="str">
            <v>沈阳</v>
          </cell>
          <cell r="AA406" t="str">
            <v>FT006975</v>
          </cell>
          <cell r="AB406" t="str">
            <v>LIN00121</v>
          </cell>
          <cell r="AC406" t="str">
            <v>阜新市清河门区宏兴汽车修理厂</v>
          </cell>
          <cell r="AD406" t="str">
            <v>邢学峰</v>
          </cell>
          <cell r="AE406" t="str">
            <v>4259SMFKB-F6Z02000</v>
          </cell>
          <cell r="AF406">
            <v>44406</v>
          </cell>
          <cell r="AG406">
            <v>44406</v>
          </cell>
          <cell r="AH406" t="str">
            <v>6810001111</v>
          </cell>
          <cell r="AI406" t="str">
            <v>欧曼GTL牵引福康：座椅漏气.经现场拆检后发现：座椅底座下气管断裂，重新连接后故障排除，试车正常</v>
          </cell>
          <cell r="AJ406" t="str">
            <v>驾驶员座椅软垫开裂</v>
          </cell>
          <cell r="AK406" t="str">
            <v>FH468100000014A1093</v>
          </cell>
          <cell r="AL406" t="str">
            <v>驾驶员座椅总成</v>
          </cell>
          <cell r="AM406" t="str">
            <v>北京光华荣昌汽车部件有限公司</v>
          </cell>
          <cell r="AN406" t="str">
            <v>A1093</v>
          </cell>
          <cell r="AO406" t="str">
            <v>北京光华荣昌汽车部件有限公司</v>
          </cell>
          <cell r="AP406" t="str">
            <v>FH468100000014A1093</v>
          </cell>
          <cell r="AQ406" t="str">
            <v>驾驶员座椅总成</v>
          </cell>
          <cell r="AR406" t="str">
            <v>已确认</v>
          </cell>
          <cell r="AS406" t="str">
            <v>2021-08-04 17:27:32.0000000</v>
          </cell>
          <cell r="AT406" t="str">
            <v>有APP视频</v>
          </cell>
          <cell r="AU406">
            <v>44412</v>
          </cell>
          <cell r="AV406" t="str">
            <v>SP035</v>
          </cell>
          <cell r="AW406" t="str">
            <v>2012气管脱开</v>
          </cell>
          <cell r="AX406" t="str">
            <v>是</v>
          </cell>
        </row>
        <row r="406">
          <cell r="BM406" t="str">
            <v>12JSDX240TA（铝)</v>
          </cell>
          <cell r="BN406" t="str">
            <v/>
          </cell>
          <cell r="BO406" t="str">
            <v/>
          </cell>
          <cell r="BP406" t="str">
            <v/>
          </cell>
          <cell r="BQ406" t="str">
            <v/>
          </cell>
          <cell r="BR406" t="str">
            <v/>
          </cell>
          <cell r="BS406" t="str">
            <v>10t（440）后桥，进口轮毂单元，3.7自调臂ABS</v>
          </cell>
          <cell r="BT406" t="str">
            <v/>
          </cell>
          <cell r="BU406" t="str">
            <v>已结算</v>
          </cell>
          <cell r="BV406" t="str">
            <v>2021-07-31 23:59:59</v>
          </cell>
          <cell r="BW406">
            <v>0</v>
          </cell>
          <cell r="BX406">
            <v>135.66</v>
          </cell>
          <cell r="BY406">
            <v>0</v>
          </cell>
          <cell r="BZ406">
            <v>0</v>
          </cell>
          <cell r="CA406">
            <v>0</v>
          </cell>
          <cell r="CB406">
            <v>0</v>
          </cell>
          <cell r="CC406">
            <v>135.66</v>
          </cell>
          <cell r="CD406" t="str">
            <v>气管脱落</v>
          </cell>
          <cell r="CE406" t="str">
            <v>安路普</v>
          </cell>
          <cell r="CF406" t="str">
            <v>断点前</v>
          </cell>
        </row>
        <row r="407">
          <cell r="A407">
            <v>2107</v>
          </cell>
          <cell r="B407" t="str">
            <v>2450</v>
          </cell>
          <cell r="C407" t="str">
            <v>北京福田戴姆勒汽车有限公司</v>
          </cell>
          <cell r="D407" t="str">
            <v>RCFT006980202107060005</v>
          </cell>
          <cell r="E407" t="str">
            <v>终审通过</v>
          </cell>
          <cell r="F407" t="str">
            <v>普通维修</v>
          </cell>
          <cell r="G407" t="str">
            <v>整车</v>
          </cell>
          <cell r="H407" t="str">
            <v>LRDS6PEB1MR028603</v>
          </cell>
          <cell r="I407" t="str">
            <v>MR028603</v>
          </cell>
          <cell r="J407" t="str">
            <v>欧曼</v>
          </cell>
          <cell r="K407" t="str">
            <v>无</v>
          </cell>
          <cell r="L407" t="str">
            <v>6系公路车</v>
          </cell>
          <cell r="M407" t="str">
            <v>服务产品线</v>
          </cell>
          <cell r="N407">
            <v>44322</v>
          </cell>
          <cell r="O407">
            <v>44340</v>
          </cell>
          <cell r="P407">
            <v>13776</v>
          </cell>
          <cell r="Q407" t="str">
            <v>0</v>
          </cell>
          <cell r="R407" t="str">
            <v>运输车</v>
          </cell>
          <cell r="S407" t="str">
            <v>6×4</v>
          </cell>
          <cell r="T407" t="str">
            <v>牵引</v>
          </cell>
          <cell r="U407" t="str">
            <v>GTL</v>
          </cell>
          <cell r="V407" t="str">
            <v>无</v>
          </cell>
          <cell r="W407" t="str">
            <v>BJ4259SMFKB-AC</v>
          </cell>
          <cell r="X407" t="str">
            <v>ISGE5-460</v>
          </cell>
          <cell r="Y407" t="str">
            <v>77433339</v>
          </cell>
          <cell r="Z407" t="str">
            <v>沈阳</v>
          </cell>
          <cell r="AA407" t="str">
            <v>FT006980</v>
          </cell>
          <cell r="AB407" t="str">
            <v>LIN00156</v>
          </cell>
          <cell r="AC407" t="str">
            <v>抚顺利丰星行汽车销售服务有限公司</v>
          </cell>
          <cell r="AD407" t="str">
            <v>洪先生</v>
          </cell>
          <cell r="AE407" t="str">
            <v>4259SMFKB-F6T07000</v>
          </cell>
          <cell r="AF407">
            <v>44382</v>
          </cell>
          <cell r="AG407">
            <v>44383</v>
          </cell>
          <cell r="AH407" t="str">
            <v>6810001210</v>
          </cell>
          <cell r="AI407" t="str">
            <v>车辆在行驶中驾驶员座椅突然提升至最高，且无法调节，检查发现阻尼器实销、调压气管崩落及座椅调节阀开裂，由于40天新车，客户抱怨极大，给予更换</v>
          </cell>
          <cell r="AJ407" t="str">
            <v>驾驶员座椅骨架断裂</v>
          </cell>
          <cell r="AK407" t="str">
            <v>FH468100000007A1093</v>
          </cell>
          <cell r="AL407" t="str">
            <v>驾驶员座椅总成</v>
          </cell>
          <cell r="AM407" t="str">
            <v>北京光华荣昌汽车部件有限公司</v>
          </cell>
          <cell r="AN407" t="str">
            <v>A1093</v>
          </cell>
          <cell r="AO407" t="str">
            <v>北京光华荣昌汽车部件有限公司</v>
          </cell>
          <cell r="AP407" t="str">
            <v>FH468100000007A1093</v>
          </cell>
          <cell r="AQ407" t="str">
            <v>驾驶员座椅总成</v>
          </cell>
          <cell r="AR407" t="str">
            <v>已确认</v>
          </cell>
          <cell r="AS407" t="str">
            <v>2021-07-19 15:57:07.0000000</v>
          </cell>
          <cell r="AT407" t="str">
            <v>旧件验收</v>
          </cell>
          <cell r="AU407">
            <v>44396</v>
          </cell>
          <cell r="AV407" t="str">
            <v>SP035</v>
          </cell>
          <cell r="AW407" t="str">
            <v>根据图片显示，气囊气管接头脱落，更换气囊总成问题即可解决，故此我司对此维修方案不予认可</v>
          </cell>
          <cell r="AX407" t="str">
            <v>是</v>
          </cell>
        </row>
        <row r="407">
          <cell r="BL407" t="str">
            <v>更换驾驶员座椅总成</v>
          </cell>
          <cell r="BM407" t="str">
            <v>12JSDX240TA铝</v>
          </cell>
          <cell r="BN407" t="str">
            <v/>
          </cell>
          <cell r="BO407" t="str">
            <v/>
          </cell>
          <cell r="BP407" t="str">
            <v/>
          </cell>
          <cell r="BQ407" t="str">
            <v/>
          </cell>
          <cell r="BR407" t="str">
            <v/>
          </cell>
          <cell r="BS407" t="str">
            <v>10t（440）后桥，速比：3.7（ABS）</v>
          </cell>
          <cell r="BT407" t="str">
            <v/>
          </cell>
          <cell r="BU407" t="str">
            <v>已结算</v>
          </cell>
          <cell r="BV407" t="str">
            <v>2021-07-31 23:59:59</v>
          </cell>
          <cell r="BW407">
            <v>2465.82</v>
          </cell>
          <cell r="BX407">
            <v>183.54</v>
          </cell>
          <cell r="BY407">
            <v>0</v>
          </cell>
          <cell r="BZ407">
            <v>394.5312</v>
          </cell>
          <cell r="CA407">
            <v>271.2402</v>
          </cell>
          <cell r="CB407">
            <v>0</v>
          </cell>
          <cell r="CC407">
            <v>3315.1314</v>
          </cell>
          <cell r="CD407" t="str">
            <v>气管脱落</v>
          </cell>
          <cell r="CE407" t="str">
            <v>安路普</v>
          </cell>
        </row>
        <row r="408">
          <cell r="A408">
            <v>2107</v>
          </cell>
          <cell r="B408" t="str">
            <v>2450</v>
          </cell>
          <cell r="C408" t="str">
            <v>北京福田戴姆勒汽车有限公司</v>
          </cell>
          <cell r="D408" t="str">
            <v>RCFT006988202107120004</v>
          </cell>
          <cell r="E408" t="str">
            <v>终审通过</v>
          </cell>
          <cell r="F408" t="str">
            <v>普通维修</v>
          </cell>
          <cell r="G408" t="str">
            <v>底盘</v>
          </cell>
          <cell r="H408" t="str">
            <v>LRDV7PEC5LT098836</v>
          </cell>
          <cell r="I408" t="str">
            <v>LT098836</v>
          </cell>
          <cell r="J408" t="str">
            <v>欧曼</v>
          </cell>
          <cell r="K408" t="str">
            <v>无</v>
          </cell>
          <cell r="L408" t="str">
            <v>6系公路车</v>
          </cell>
          <cell r="M408" t="str">
            <v>服务产品线</v>
          </cell>
          <cell r="N408">
            <v>44193</v>
          </cell>
          <cell r="O408">
            <v>44336</v>
          </cell>
          <cell r="P408">
            <v>5994</v>
          </cell>
          <cell r="Q408" t="str">
            <v>0</v>
          </cell>
          <cell r="R408" t="str">
            <v>运输车</v>
          </cell>
          <cell r="S408" t="str">
            <v>8×4</v>
          </cell>
          <cell r="T408" t="str">
            <v>专用车</v>
          </cell>
          <cell r="U408" t="str">
            <v>ETX</v>
          </cell>
          <cell r="V408" t="str">
            <v>无</v>
          </cell>
          <cell r="W408" t="str">
            <v>无</v>
          </cell>
          <cell r="X408" t="str">
            <v>ISGE5-340</v>
          </cell>
          <cell r="Y408" t="str">
            <v>76951050</v>
          </cell>
          <cell r="Z408" t="str">
            <v>黑吉</v>
          </cell>
          <cell r="AA408" t="str">
            <v>FT006988</v>
          </cell>
          <cell r="AB408" t="str">
            <v>JIL00060</v>
          </cell>
          <cell r="AC408" t="str">
            <v>德惠市钱雨汽车修配服务中心</v>
          </cell>
          <cell r="AD408" t="str">
            <v>林海军</v>
          </cell>
          <cell r="AE408" t="str">
            <v>5313GJB00-LP1207</v>
          </cell>
          <cell r="AF408">
            <v>44389</v>
          </cell>
          <cell r="AG408">
            <v>44389</v>
          </cell>
          <cell r="AH408" t="str">
            <v>6810015034</v>
          </cell>
          <cell r="AI408" t="str">
            <v>用户进站反映车辆驾驶员座椅漏气，经我站维修人员拆检发现驾驶员座椅气管砂眼漏气，因我站没有相关配件为其用气路连接管维修后故障排除。</v>
          </cell>
          <cell r="AJ408" t="str">
            <v>座椅气阀总成（气囊座椅)漏气</v>
          </cell>
          <cell r="AK408" t="str">
            <v>FH0681010100A0A1093</v>
          </cell>
          <cell r="AL408" t="str">
            <v>驾驶员座椅总成</v>
          </cell>
          <cell r="AM408" t="str">
            <v>北京光华荣昌汽车部件有限公司</v>
          </cell>
          <cell r="AN408" t="str">
            <v>A1093</v>
          </cell>
          <cell r="AO408" t="str">
            <v>北京光华荣昌汽车部件有限公司</v>
          </cell>
          <cell r="AP408" t="str">
            <v>FH0681010100A0A1093</v>
          </cell>
          <cell r="AQ408" t="str">
            <v>驾驶员座椅总成</v>
          </cell>
          <cell r="AR408" t="str">
            <v>已确认</v>
          </cell>
          <cell r="AS408" t="str">
            <v>2021-07-21 17:16:56.0000000</v>
          </cell>
        </row>
        <row r="408">
          <cell r="AU408">
            <v>44398</v>
          </cell>
          <cell r="AV408" t="str">
            <v>SP032</v>
          </cell>
          <cell r="AW408" t="str">
            <v>气管爆开</v>
          </cell>
          <cell r="AX408" t="str">
            <v>是</v>
          </cell>
        </row>
        <row r="408">
          <cell r="BM408" t="str">
            <v>HW15710L铝</v>
          </cell>
          <cell r="BN408" t="str">
            <v/>
          </cell>
          <cell r="BO408" t="str">
            <v/>
          </cell>
          <cell r="BP408" t="str">
            <v/>
          </cell>
          <cell r="BQ408" t="str">
            <v/>
          </cell>
          <cell r="BR408" t="str">
            <v/>
          </cell>
          <cell r="BS408" t="str">
            <v>13t（斯太尔）后桥，速比：4.38(自调臂ABS)</v>
          </cell>
          <cell r="BT408" t="str">
            <v/>
          </cell>
          <cell r="BU408" t="str">
            <v>已结算</v>
          </cell>
          <cell r="BV408" t="str">
            <v>2021-07-31 23:59:59</v>
          </cell>
          <cell r="BW408">
            <v>0</v>
          </cell>
          <cell r="BX408">
            <v>135.66</v>
          </cell>
          <cell r="BY408">
            <v>0</v>
          </cell>
          <cell r="BZ408">
            <v>0</v>
          </cell>
          <cell r="CA408">
            <v>0</v>
          </cell>
          <cell r="CB408">
            <v>0</v>
          </cell>
          <cell r="CC408">
            <v>135.66</v>
          </cell>
          <cell r="CD408" t="str">
            <v>气管爆</v>
          </cell>
          <cell r="CE408" t="str">
            <v>安路普</v>
          </cell>
          <cell r="CF408" t="str">
            <v>断点前</v>
          </cell>
        </row>
        <row r="409">
          <cell r="A409">
            <v>2107</v>
          </cell>
          <cell r="B409" t="str">
            <v>2450</v>
          </cell>
          <cell r="C409" t="str">
            <v>北京福田戴姆勒汽车有限公司</v>
          </cell>
          <cell r="D409" t="str">
            <v>RCFT007002202107030001</v>
          </cell>
          <cell r="E409" t="str">
            <v>终审通过</v>
          </cell>
          <cell r="F409" t="str">
            <v>普通维修</v>
          </cell>
          <cell r="G409" t="str">
            <v>整车</v>
          </cell>
          <cell r="H409" t="str">
            <v>LRDS6PEB7MR017153</v>
          </cell>
          <cell r="I409" t="str">
            <v>MR017153</v>
          </cell>
          <cell r="J409" t="str">
            <v>欧曼</v>
          </cell>
          <cell r="K409" t="str">
            <v>无</v>
          </cell>
          <cell r="L409" t="str">
            <v>6系公路车</v>
          </cell>
          <cell r="M409" t="str">
            <v>服务产品线</v>
          </cell>
          <cell r="N409">
            <v>44272</v>
          </cell>
          <cell r="O409">
            <v>44287</v>
          </cell>
          <cell r="P409">
            <v>66239</v>
          </cell>
          <cell r="Q409" t="str">
            <v>0</v>
          </cell>
          <cell r="R409" t="str">
            <v>运输车</v>
          </cell>
          <cell r="S409" t="str">
            <v>6×4</v>
          </cell>
          <cell r="T409" t="str">
            <v>牵引</v>
          </cell>
          <cell r="U409" t="str">
            <v>GTL</v>
          </cell>
          <cell r="V409" t="str">
            <v>无</v>
          </cell>
          <cell r="W409" t="str">
            <v>BJ4259SNFKB-AP</v>
          </cell>
          <cell r="X409" t="str">
            <v>ISGe5-460</v>
          </cell>
          <cell r="Y409" t="str">
            <v>77407552</v>
          </cell>
          <cell r="Z409" t="str">
            <v>冀南</v>
          </cell>
          <cell r="AA409" t="str">
            <v>FT007002</v>
          </cell>
          <cell r="AB409" t="str">
            <v>FDHEB013</v>
          </cell>
          <cell r="AC409" t="str">
            <v>邢台福洋汽车贸易有限公司</v>
          </cell>
          <cell r="AD409" t="str">
            <v>匿名</v>
          </cell>
          <cell r="AE409" t="str">
            <v>4259SMFKB-F6Z02000</v>
          </cell>
          <cell r="AF409">
            <v>44379</v>
          </cell>
          <cell r="AG409">
            <v>44380</v>
          </cell>
          <cell r="AH409" t="str">
            <v>6810001329</v>
          </cell>
          <cell r="AI409" t="str">
            <v>车辆座椅前倾故障无法调节，为客户更换座椅底座</v>
          </cell>
          <cell r="AJ409" t="str">
            <v>驾驶员座椅调整机构卡滞</v>
          </cell>
          <cell r="AK409" t="str">
            <v>FH468100000182A1093</v>
          </cell>
          <cell r="AL409" t="str">
            <v>底座模块化总成（座椅）</v>
          </cell>
          <cell r="AM409" t="str">
            <v>北京光华荣昌汽车部件有限公司</v>
          </cell>
          <cell r="AN409" t="str">
            <v>A1093</v>
          </cell>
          <cell r="AO409" t="str">
            <v>北京光华荣昌汽车部件有限公司</v>
          </cell>
          <cell r="AP409" t="str">
            <v>FH468100000182A1093</v>
          </cell>
          <cell r="AQ409" t="str">
            <v>底座模块化总成（座椅）</v>
          </cell>
          <cell r="AR409" t="str">
            <v>已确认</v>
          </cell>
          <cell r="AS409" t="str">
            <v>2021-07-20 10:32:29.0000000</v>
          </cell>
        </row>
        <row r="409">
          <cell r="AU409">
            <v>44397</v>
          </cell>
          <cell r="AV409" t="str">
            <v>SP030</v>
          </cell>
          <cell r="AW409" t="str">
            <v>前仰角卡滞</v>
          </cell>
          <cell r="AX409" t="str">
            <v>是</v>
          </cell>
        </row>
        <row r="409">
          <cell r="BM409" t="str">
            <v>12JSDX240TA（铝)</v>
          </cell>
          <cell r="BN409" t="str">
            <v/>
          </cell>
          <cell r="BO409" t="str">
            <v/>
          </cell>
          <cell r="BP409" t="str">
            <v/>
          </cell>
          <cell r="BQ409" t="str">
            <v/>
          </cell>
          <cell r="BR409" t="str">
            <v/>
          </cell>
          <cell r="BS409" t="str">
            <v>10t（440）后桥，进口轮毂单元，3.7自调臂ABS</v>
          </cell>
          <cell r="BT409" t="str">
            <v/>
          </cell>
          <cell r="BU409" t="str">
            <v>已结算</v>
          </cell>
          <cell r="BV409" t="str">
            <v>2021-07-31 23:59:59</v>
          </cell>
          <cell r="BW409">
            <v>1313.38</v>
          </cell>
          <cell r="BX409">
            <v>231.42</v>
          </cell>
          <cell r="BY409">
            <v>0</v>
          </cell>
          <cell r="BZ409">
            <v>210.1408</v>
          </cell>
          <cell r="CA409">
            <v>144.4718</v>
          </cell>
          <cell r="CB409">
            <v>0</v>
          </cell>
          <cell r="CC409">
            <v>1899.4126</v>
          </cell>
          <cell r="CD409" t="str">
            <v>前仰角开焊</v>
          </cell>
          <cell r="CE409" t="str">
            <v>金属件厂</v>
          </cell>
          <cell r="CF409">
            <v>21.3</v>
          </cell>
        </row>
        <row r="410">
          <cell r="A410">
            <v>2107</v>
          </cell>
          <cell r="B410" t="str">
            <v>2450</v>
          </cell>
          <cell r="C410" t="str">
            <v>北京福田戴姆勒汽车有限公司</v>
          </cell>
          <cell r="D410" t="str">
            <v>RCFT007002202107030014</v>
          </cell>
          <cell r="E410" t="str">
            <v>终审通过</v>
          </cell>
          <cell r="F410" t="str">
            <v>普通维修</v>
          </cell>
          <cell r="G410" t="str">
            <v>整车</v>
          </cell>
          <cell r="H410" t="str">
            <v>LRDS6PEB5LT092497</v>
          </cell>
          <cell r="I410" t="str">
            <v>LT092497</v>
          </cell>
          <cell r="J410" t="str">
            <v>欧曼</v>
          </cell>
          <cell r="K410" t="str">
            <v>无</v>
          </cell>
          <cell r="L410" t="str">
            <v>6系公路车</v>
          </cell>
          <cell r="M410" t="str">
            <v>服务产品线</v>
          </cell>
          <cell r="N410">
            <v>44158</v>
          </cell>
          <cell r="O410">
            <v>44287</v>
          </cell>
          <cell r="P410">
            <v>63799</v>
          </cell>
          <cell r="Q410" t="str">
            <v>0</v>
          </cell>
          <cell r="R410" t="str">
            <v>运输车</v>
          </cell>
          <cell r="S410" t="str">
            <v>6×4</v>
          </cell>
          <cell r="T410" t="str">
            <v>牵引</v>
          </cell>
          <cell r="U410" t="str">
            <v>GTL</v>
          </cell>
          <cell r="V410" t="str">
            <v>无</v>
          </cell>
          <cell r="W410" t="str">
            <v>BJ4259SMFKB-AC</v>
          </cell>
          <cell r="X410" t="str">
            <v>ISGE5-510</v>
          </cell>
          <cell r="Y410" t="str">
            <v>76940566</v>
          </cell>
          <cell r="Z410" t="str">
            <v>冀南</v>
          </cell>
          <cell r="AA410" t="str">
            <v>FT007002</v>
          </cell>
          <cell r="AB410" t="str">
            <v>FDHEB013</v>
          </cell>
          <cell r="AC410" t="str">
            <v>邢台福洋汽车贸易有限公司</v>
          </cell>
          <cell r="AD410" t="str">
            <v>匿名</v>
          </cell>
          <cell r="AE410" t="str">
            <v>4259SMFKB-F8T04400</v>
          </cell>
          <cell r="AF410">
            <v>44379</v>
          </cell>
          <cell r="AG410">
            <v>44380</v>
          </cell>
          <cell r="AH410" t="str">
            <v>6810001329</v>
          </cell>
          <cell r="AI410" t="str">
            <v>车辆座椅底座故障导致座椅不起，为客户更换座椅底座</v>
          </cell>
          <cell r="AJ410" t="str">
            <v>驾驶员座椅调整机构卡滞</v>
          </cell>
          <cell r="AK410" t="str">
            <v>FH468100000182A1093</v>
          </cell>
          <cell r="AL410" t="str">
            <v>底座模块化总成（座椅）</v>
          </cell>
          <cell r="AM410" t="str">
            <v>北京光华荣昌汽车部件有限公司</v>
          </cell>
          <cell r="AN410" t="str">
            <v>A1093</v>
          </cell>
          <cell r="AO410" t="str">
            <v>北京光华荣昌汽车部件有限公司</v>
          </cell>
          <cell r="AP410" t="str">
            <v>FH468100000182A1093</v>
          </cell>
          <cell r="AQ410" t="str">
            <v>底座模块化总成（座椅）</v>
          </cell>
          <cell r="AR410" t="str">
            <v>已确认</v>
          </cell>
          <cell r="AS410" t="str">
            <v>2021-07-20 10:29:11.0000000</v>
          </cell>
        </row>
        <row r="410">
          <cell r="AU410">
            <v>44397</v>
          </cell>
          <cell r="AV410" t="str">
            <v>SP030</v>
          </cell>
          <cell r="AW410" t="str">
            <v>座椅不起</v>
          </cell>
          <cell r="AX410" t="str">
            <v>是</v>
          </cell>
        </row>
        <row r="410">
          <cell r="BM410" t="str">
            <v>12TX2420TD铝</v>
          </cell>
          <cell r="BN410" t="str">
            <v/>
          </cell>
          <cell r="BO410" t="str">
            <v/>
          </cell>
          <cell r="BP410" t="str">
            <v/>
          </cell>
          <cell r="BQ410" t="str">
            <v/>
          </cell>
          <cell r="BR410" t="str">
            <v/>
          </cell>
          <cell r="BS410" t="str">
            <v>10t（440）后桥，速比：2.846（ABS）</v>
          </cell>
          <cell r="BT410" t="str">
            <v/>
          </cell>
          <cell r="BU410" t="str">
            <v>已结算</v>
          </cell>
          <cell r="BV410" t="str">
            <v>2021-07-31 23:59:59</v>
          </cell>
          <cell r="BW410">
            <v>1313.38</v>
          </cell>
          <cell r="BX410">
            <v>231.42</v>
          </cell>
          <cell r="BY410">
            <v>0</v>
          </cell>
          <cell r="BZ410">
            <v>210.1408</v>
          </cell>
          <cell r="CA410">
            <v>144.4718</v>
          </cell>
          <cell r="CB410">
            <v>0</v>
          </cell>
          <cell r="CC410">
            <v>1899.4126</v>
          </cell>
          <cell r="CD410" t="str">
            <v>三通</v>
          </cell>
          <cell r="CE410" t="str">
            <v>安路普</v>
          </cell>
          <cell r="CF410" t="str">
            <v>断点前</v>
          </cell>
        </row>
        <row r="411">
          <cell r="A411">
            <v>2107</v>
          </cell>
          <cell r="B411" t="str">
            <v>2450</v>
          </cell>
          <cell r="C411" t="str">
            <v>北京福田戴姆勒汽车有限公司</v>
          </cell>
          <cell r="D411" t="str">
            <v>RCFT007002202107070011</v>
          </cell>
          <cell r="E411" t="str">
            <v>终审通过</v>
          </cell>
          <cell r="F411" t="str">
            <v>普通维修</v>
          </cell>
          <cell r="G411" t="str">
            <v>整车</v>
          </cell>
          <cell r="H411" t="str">
            <v>LRDS6PEB2LR030570</v>
          </cell>
          <cell r="I411" t="str">
            <v>LR030570</v>
          </cell>
          <cell r="J411" t="str">
            <v>欧曼</v>
          </cell>
          <cell r="K411" t="str">
            <v>无</v>
          </cell>
          <cell r="L411" t="str">
            <v>6系公路车</v>
          </cell>
          <cell r="M411" t="str">
            <v>服务产品线</v>
          </cell>
          <cell r="N411">
            <v>44012</v>
          </cell>
          <cell r="O411">
            <v>44056</v>
          </cell>
          <cell r="P411">
            <v>115247</v>
          </cell>
          <cell r="Q411" t="str">
            <v>0</v>
          </cell>
          <cell r="R411" t="str">
            <v>运输车</v>
          </cell>
          <cell r="S411" t="str">
            <v>6×4</v>
          </cell>
          <cell r="T411" t="str">
            <v>牵引</v>
          </cell>
          <cell r="U411" t="str">
            <v>GTL</v>
          </cell>
          <cell r="V411" t="str">
            <v>无</v>
          </cell>
          <cell r="W411" t="str">
            <v>BJ4259SNFKB-AP</v>
          </cell>
          <cell r="X411" t="str">
            <v>ISGe5-430</v>
          </cell>
          <cell r="Y411" t="str">
            <v>76688638</v>
          </cell>
          <cell r="Z411" t="str">
            <v>冀南</v>
          </cell>
          <cell r="AA411" t="str">
            <v>FT007002</v>
          </cell>
          <cell r="AB411" t="str">
            <v>FDHEB013</v>
          </cell>
          <cell r="AC411" t="str">
            <v>邢台福洋汽车贸易有限公司</v>
          </cell>
          <cell r="AD411" t="str">
            <v>匿名</v>
          </cell>
          <cell r="AE411" t="str">
            <v>4259SMFKB-F6Z02100</v>
          </cell>
          <cell r="AF411">
            <v>44381</v>
          </cell>
          <cell r="AG411">
            <v>44384</v>
          </cell>
          <cell r="AH411" t="str">
            <v>6810016411</v>
          </cell>
          <cell r="AI411" t="str">
            <v>用户反应座椅倾斜 检查发现座椅底座损坏 更换故障排除</v>
          </cell>
          <cell r="AJ411" t="str">
            <v>座椅底座模块化总成开裂</v>
          </cell>
          <cell r="AK411" t="str">
            <v>FH468100000182A1093</v>
          </cell>
          <cell r="AL411" t="str">
            <v>底座模块化总成（座椅）</v>
          </cell>
          <cell r="AM411" t="str">
            <v>北京光华荣昌汽车部件有限公司</v>
          </cell>
          <cell r="AN411" t="str">
            <v>A1093</v>
          </cell>
          <cell r="AO411" t="str">
            <v>北京光华荣昌汽车部件有限公司</v>
          </cell>
          <cell r="AP411" t="str">
            <v>FH468100000182A1093</v>
          </cell>
          <cell r="AQ411" t="str">
            <v>底座模块化总成（座椅）</v>
          </cell>
          <cell r="AR411" t="str">
            <v>已确认</v>
          </cell>
          <cell r="AS411" t="str">
            <v>2021-07-19 11:07:32.0000000</v>
          </cell>
        </row>
        <row r="411">
          <cell r="AU411">
            <v>44396</v>
          </cell>
          <cell r="AV411" t="str">
            <v>SP030</v>
          </cell>
          <cell r="AW411" t="str">
            <v>倾斜</v>
          </cell>
          <cell r="AX411" t="str">
            <v>是</v>
          </cell>
        </row>
        <row r="411">
          <cell r="BM411" t="str">
            <v>12JSDX240TA（铝)</v>
          </cell>
          <cell r="BN411" t="str">
            <v/>
          </cell>
          <cell r="BO411" t="str">
            <v/>
          </cell>
          <cell r="BP411" t="str">
            <v/>
          </cell>
          <cell r="BQ411" t="str">
            <v/>
          </cell>
          <cell r="BR411" t="str">
            <v/>
          </cell>
          <cell r="BS411" t="str">
            <v>10t（400）后桥，进口轮毂单元，3.7自调臂ABS</v>
          </cell>
          <cell r="BT411" t="str">
            <v/>
          </cell>
          <cell r="BU411" t="str">
            <v>已结算</v>
          </cell>
          <cell r="BV411" t="str">
            <v>2021-07-31 23:59:59</v>
          </cell>
          <cell r="BW411">
            <v>1313.38</v>
          </cell>
          <cell r="BX411">
            <v>231.42</v>
          </cell>
          <cell r="BY411">
            <v>0</v>
          </cell>
          <cell r="BZ411">
            <v>210.1408</v>
          </cell>
          <cell r="CA411">
            <v>144.4718</v>
          </cell>
          <cell r="CB411">
            <v>0</v>
          </cell>
          <cell r="CC411">
            <v>1899.4126</v>
          </cell>
          <cell r="CD411" t="str">
            <v>座椅歪斜</v>
          </cell>
          <cell r="CE411" t="str">
            <v>研发</v>
          </cell>
          <cell r="CF411">
            <v>20.1</v>
          </cell>
        </row>
        <row r="412">
          <cell r="A412">
            <v>2107</v>
          </cell>
          <cell r="B412" t="str">
            <v>2450</v>
          </cell>
          <cell r="C412" t="str">
            <v>北京福田戴姆勒汽车有限公司</v>
          </cell>
          <cell r="D412" t="str">
            <v>RCFT007002202107070012</v>
          </cell>
          <cell r="E412" t="str">
            <v>终审通过</v>
          </cell>
          <cell r="F412" t="str">
            <v>普通维修</v>
          </cell>
          <cell r="G412" t="str">
            <v>整车</v>
          </cell>
          <cell r="H412" t="str">
            <v>LRDS6PEB2LR030570</v>
          </cell>
          <cell r="I412" t="str">
            <v>LR030570</v>
          </cell>
          <cell r="J412" t="str">
            <v>欧曼</v>
          </cell>
          <cell r="K412" t="str">
            <v>无</v>
          </cell>
          <cell r="L412" t="str">
            <v>6系公路车</v>
          </cell>
          <cell r="M412" t="str">
            <v>服务产品线</v>
          </cell>
          <cell r="N412">
            <v>44012</v>
          </cell>
          <cell r="O412">
            <v>44056</v>
          </cell>
          <cell r="P412">
            <v>115247</v>
          </cell>
          <cell r="Q412" t="str">
            <v>0</v>
          </cell>
          <cell r="R412" t="str">
            <v>运输车</v>
          </cell>
          <cell r="S412" t="str">
            <v>6×4</v>
          </cell>
          <cell r="T412" t="str">
            <v>牵引</v>
          </cell>
          <cell r="U412" t="str">
            <v>GTL</v>
          </cell>
          <cell r="V412" t="str">
            <v>无</v>
          </cell>
          <cell r="W412" t="str">
            <v>BJ4259SNFKB-AP</v>
          </cell>
          <cell r="X412" t="str">
            <v>ISGe5-430</v>
          </cell>
          <cell r="Y412" t="str">
            <v>76688638</v>
          </cell>
          <cell r="Z412" t="str">
            <v>冀南</v>
          </cell>
          <cell r="AA412" t="str">
            <v>FT007002</v>
          </cell>
          <cell r="AB412" t="str">
            <v>FDHEB013</v>
          </cell>
          <cell r="AC412" t="str">
            <v>邢台福洋汽车贸易有限公司</v>
          </cell>
          <cell r="AD412" t="str">
            <v>匿名</v>
          </cell>
          <cell r="AE412" t="str">
            <v>4259SMFKB-F6Z02100</v>
          </cell>
          <cell r="AF412">
            <v>44381</v>
          </cell>
          <cell r="AG412">
            <v>44384</v>
          </cell>
          <cell r="AH412" t="str">
            <v>6810001111</v>
          </cell>
          <cell r="AI412" t="str">
            <v>用户反应座椅变形 检查发现座椅坐垫塌陷 更换故障排除</v>
          </cell>
          <cell r="AJ412" t="str">
            <v>驾驶员座椅软垫开裂</v>
          </cell>
          <cell r="AK412" t="str">
            <v>FH468100000125A1093</v>
          </cell>
          <cell r="AL412" t="str">
            <v>座椅坐垫总成(TL 19款公路车色彩)</v>
          </cell>
          <cell r="AM412" t="str">
            <v>北京光华荣昌汽车部件有限公司</v>
          </cell>
          <cell r="AN412" t="str">
            <v>A1093</v>
          </cell>
          <cell r="AO412" t="str">
            <v>北京光华荣昌汽车部件有限公司</v>
          </cell>
          <cell r="AP412" t="str">
            <v>FH468100000125A1093</v>
          </cell>
          <cell r="AQ412" t="str">
            <v>座椅坐垫总成(TL 19款公路车色彩)</v>
          </cell>
          <cell r="AR412" t="str">
            <v>已确认</v>
          </cell>
          <cell r="AS412" t="str">
            <v>2021-07-19 11:07:51.0000000</v>
          </cell>
        </row>
        <row r="412">
          <cell r="AU412">
            <v>44396</v>
          </cell>
          <cell r="AV412" t="str">
            <v>SP030</v>
          </cell>
          <cell r="AW412" t="str">
            <v>坐垫塌陷</v>
          </cell>
          <cell r="AX412" t="str">
            <v>是</v>
          </cell>
        </row>
        <row r="412">
          <cell r="BM412" t="str">
            <v>12JSDX240TA（铝)</v>
          </cell>
          <cell r="BN412" t="str">
            <v/>
          </cell>
          <cell r="BO412" t="str">
            <v/>
          </cell>
          <cell r="BP412" t="str">
            <v/>
          </cell>
          <cell r="BQ412" t="str">
            <v/>
          </cell>
          <cell r="BR412" t="str">
            <v/>
          </cell>
          <cell r="BS412" t="str">
            <v>10t（400）后桥，进口轮毂单元，3.7自调臂ABS</v>
          </cell>
          <cell r="BT412" t="str">
            <v/>
          </cell>
          <cell r="BU412" t="str">
            <v>已结算</v>
          </cell>
          <cell r="BV412" t="str">
            <v>2021-07-31 23:59:59</v>
          </cell>
          <cell r="BW412">
            <v>142.31</v>
          </cell>
          <cell r="BX412">
            <v>111.72</v>
          </cell>
          <cell r="BY412">
            <v>0</v>
          </cell>
          <cell r="BZ412">
            <v>22.7696</v>
          </cell>
          <cell r="CA412">
            <v>15.6541</v>
          </cell>
          <cell r="CB412">
            <v>0</v>
          </cell>
          <cell r="CC412">
            <v>292.4537</v>
          </cell>
          <cell r="CD412" t="str">
            <v>塌陷</v>
          </cell>
          <cell r="CE412" t="str">
            <v>总装厂</v>
          </cell>
        </row>
        <row r="413">
          <cell r="A413">
            <v>2107</v>
          </cell>
          <cell r="B413" t="str">
            <v>2450</v>
          </cell>
          <cell r="C413" t="str">
            <v>北京福田戴姆勒汽车有限公司</v>
          </cell>
          <cell r="D413" t="str">
            <v>RCFT007002202107080001</v>
          </cell>
          <cell r="E413" t="str">
            <v>终审通过</v>
          </cell>
          <cell r="F413" t="str">
            <v>普通维修</v>
          </cell>
          <cell r="G413" t="str">
            <v>整车</v>
          </cell>
          <cell r="H413" t="str">
            <v>LRDS6PEB1MR005421</v>
          </cell>
          <cell r="I413" t="str">
            <v>MR005421</v>
          </cell>
          <cell r="J413" t="str">
            <v>欧曼</v>
          </cell>
          <cell r="K413" t="str">
            <v>无</v>
          </cell>
          <cell r="L413" t="str">
            <v>6系公路车</v>
          </cell>
          <cell r="M413" t="str">
            <v>服务产品线</v>
          </cell>
          <cell r="N413">
            <v>44218</v>
          </cell>
          <cell r="O413">
            <v>44259</v>
          </cell>
          <cell r="P413">
            <v>70474</v>
          </cell>
          <cell r="Q413" t="str">
            <v>0</v>
          </cell>
          <cell r="R413" t="str">
            <v>运输车</v>
          </cell>
          <cell r="S413" t="str">
            <v>6×4</v>
          </cell>
          <cell r="T413" t="str">
            <v>牵引</v>
          </cell>
          <cell r="U413" t="str">
            <v>GTL</v>
          </cell>
          <cell r="V413" t="str">
            <v>无</v>
          </cell>
          <cell r="W413" t="str">
            <v>BJ4259SNFKB-AP</v>
          </cell>
          <cell r="X413" t="str">
            <v>ISGe5-460</v>
          </cell>
          <cell r="Y413" t="str">
            <v>76961164</v>
          </cell>
          <cell r="Z413" t="str">
            <v>冀南</v>
          </cell>
          <cell r="AA413" t="str">
            <v>FT007002</v>
          </cell>
          <cell r="AB413" t="str">
            <v>FDHEB013</v>
          </cell>
          <cell r="AC413" t="str">
            <v>邢台福洋汽车贸易有限公司</v>
          </cell>
          <cell r="AD413" t="str">
            <v>匿名</v>
          </cell>
          <cell r="AE413" t="str">
            <v>4259SMFKB-F6Z02000</v>
          </cell>
          <cell r="AF413">
            <v>44384</v>
          </cell>
          <cell r="AG413">
            <v>44385</v>
          </cell>
          <cell r="AH413" t="str">
            <v>6810001329</v>
          </cell>
          <cell r="AI413" t="str">
            <v>车辆座椅坐垫前倾无法调节，经检查是座椅底座调节前倾机构变形卡住造成，为客户更换座椅底座</v>
          </cell>
          <cell r="AJ413" t="str">
            <v>驾驶员座椅调整机构卡滞</v>
          </cell>
          <cell r="AK413" t="str">
            <v>FH468100000182A1093</v>
          </cell>
          <cell r="AL413" t="str">
            <v>底座模块化总成（座椅）</v>
          </cell>
          <cell r="AM413" t="str">
            <v>北京光华荣昌汽车部件有限公司</v>
          </cell>
          <cell r="AN413" t="str">
            <v>A1093</v>
          </cell>
          <cell r="AO413" t="str">
            <v>北京光华荣昌汽车部件有限公司</v>
          </cell>
          <cell r="AP413" t="str">
            <v>FH468100000182A1093</v>
          </cell>
          <cell r="AQ413" t="str">
            <v>底座模块化总成（座椅）</v>
          </cell>
          <cell r="AR413" t="str">
            <v>已确认</v>
          </cell>
          <cell r="AS413" t="str">
            <v>2021-07-19 11:04:51.0000000</v>
          </cell>
        </row>
        <row r="413">
          <cell r="AU413">
            <v>44396</v>
          </cell>
          <cell r="AV413" t="str">
            <v>SP030</v>
          </cell>
          <cell r="AW413" t="str">
            <v>前仰角卡滞</v>
          </cell>
          <cell r="AX413" t="str">
            <v>是</v>
          </cell>
        </row>
        <row r="413">
          <cell r="BL413" t="str">
            <v>自费外出  外出地址  河北省邢台市临城县东镇镇107国道</v>
          </cell>
          <cell r="BM413" t="str">
            <v>12JSDX240TA（铝)</v>
          </cell>
          <cell r="BN413" t="str">
            <v/>
          </cell>
          <cell r="BO413" t="str">
            <v/>
          </cell>
          <cell r="BP413" t="str">
            <v/>
          </cell>
          <cell r="BQ413" t="str">
            <v/>
          </cell>
          <cell r="BR413" t="str">
            <v/>
          </cell>
          <cell r="BS413" t="str">
            <v>10t（440）后桥，进口轮毂单元，3.7自调臂ABS</v>
          </cell>
          <cell r="BT413" t="str">
            <v/>
          </cell>
          <cell r="BU413" t="str">
            <v>已结算</v>
          </cell>
          <cell r="BV413" t="str">
            <v>2021-07-31 23:59:59</v>
          </cell>
          <cell r="BW413">
            <v>1313.38</v>
          </cell>
          <cell r="BX413">
            <v>231.42</v>
          </cell>
          <cell r="BY413">
            <v>0</v>
          </cell>
          <cell r="BZ413">
            <v>210.1408</v>
          </cell>
          <cell r="CA413">
            <v>144.4718</v>
          </cell>
          <cell r="CB413">
            <v>0</v>
          </cell>
          <cell r="CC413">
            <v>1899.4126</v>
          </cell>
          <cell r="CD413" t="str">
            <v>滑齿</v>
          </cell>
          <cell r="CE413" t="str">
            <v>安路普</v>
          </cell>
          <cell r="CF413">
            <v>21.1</v>
          </cell>
        </row>
        <row r="414">
          <cell r="A414">
            <v>2107</v>
          </cell>
          <cell r="B414" t="str">
            <v>2450</v>
          </cell>
          <cell r="C414" t="str">
            <v>北京福田戴姆勒汽车有限公司</v>
          </cell>
          <cell r="D414" t="str">
            <v>RCFT007002202107170010</v>
          </cell>
          <cell r="E414" t="str">
            <v>终审通过</v>
          </cell>
          <cell r="F414" t="str">
            <v>普通维修</v>
          </cell>
          <cell r="G414" t="str">
            <v>整车</v>
          </cell>
          <cell r="H414" t="str">
            <v>LRDS6PEB0MT070134</v>
          </cell>
          <cell r="I414" t="str">
            <v>MT070134</v>
          </cell>
          <cell r="J414" t="str">
            <v>欧曼</v>
          </cell>
          <cell r="K414" t="str">
            <v>无</v>
          </cell>
          <cell r="L414" t="str">
            <v>6系公路车</v>
          </cell>
          <cell r="M414" t="str">
            <v>服务产品线</v>
          </cell>
          <cell r="N414">
            <v>44288</v>
          </cell>
          <cell r="O414">
            <v>44307</v>
          </cell>
          <cell r="P414">
            <v>45434</v>
          </cell>
          <cell r="Q414" t="str">
            <v>0</v>
          </cell>
          <cell r="R414" t="str">
            <v>运输车</v>
          </cell>
          <cell r="S414" t="str">
            <v>6×4</v>
          </cell>
          <cell r="T414" t="str">
            <v>牵引</v>
          </cell>
          <cell r="U414" t="str">
            <v>GTL</v>
          </cell>
          <cell r="V414" t="str">
            <v>无</v>
          </cell>
          <cell r="W414" t="str">
            <v>BJ4259SNFKB-XJ</v>
          </cell>
          <cell r="X414" t="str">
            <v>ISGE5-460</v>
          </cell>
          <cell r="Y414" t="str">
            <v>77416214</v>
          </cell>
          <cell r="Z414" t="str">
            <v>冀南</v>
          </cell>
          <cell r="AA414" t="str">
            <v>FT007002</v>
          </cell>
          <cell r="AB414" t="str">
            <v>FDHEB013</v>
          </cell>
          <cell r="AC414" t="str">
            <v>邢台福洋汽车贸易有限公司</v>
          </cell>
          <cell r="AD414" t="str">
            <v>侯光杰</v>
          </cell>
          <cell r="AE414" t="str">
            <v>4259SMFKB-F6T03500</v>
          </cell>
          <cell r="AF414">
            <v>44393</v>
          </cell>
          <cell r="AG414">
            <v>44394</v>
          </cell>
          <cell r="AH414" t="str">
            <v>6810016411</v>
          </cell>
          <cell r="AI414" t="str">
            <v>用户反应车辆座椅倾斜 检查发现底座模块 更换故障排除</v>
          </cell>
          <cell r="AJ414" t="str">
            <v>座椅底座模块化总成开裂</v>
          </cell>
          <cell r="AK414" t="str">
            <v>FH468100000182A1093</v>
          </cell>
          <cell r="AL414" t="str">
            <v>底座模块化总成（座椅）</v>
          </cell>
          <cell r="AM414" t="str">
            <v>北京光华荣昌汽车部件有限公司</v>
          </cell>
          <cell r="AN414" t="str">
            <v>A1093</v>
          </cell>
          <cell r="AO414" t="str">
            <v>北京光华荣昌汽车部件有限公司</v>
          </cell>
          <cell r="AP414" t="str">
            <v>FH468100000182A1093</v>
          </cell>
          <cell r="AQ414" t="str">
            <v>底座模块化总成（座椅）</v>
          </cell>
          <cell r="AR414" t="str">
            <v>未确认</v>
          </cell>
          <cell r="AS414" t="str">
            <v>2021-07-27 14:04:29.0000000</v>
          </cell>
        </row>
        <row r="414">
          <cell r="AU414">
            <v>44404</v>
          </cell>
          <cell r="AV414" t="str">
            <v>SP030</v>
          </cell>
        </row>
        <row r="414">
          <cell r="AX414" t="str">
            <v>是</v>
          </cell>
        </row>
        <row r="414">
          <cell r="BM414" t="str">
            <v>12TX2420TD铝</v>
          </cell>
          <cell r="BN414" t="str">
            <v/>
          </cell>
          <cell r="BO414" t="str">
            <v/>
          </cell>
          <cell r="BP414" t="str">
            <v/>
          </cell>
          <cell r="BQ414" t="str">
            <v/>
          </cell>
          <cell r="BR414" t="str">
            <v/>
          </cell>
          <cell r="BS414" t="str">
            <v>10t（440）后桥，速比：2.846（ABS）</v>
          </cell>
          <cell r="BT414" t="str">
            <v/>
          </cell>
          <cell r="BU414" t="str">
            <v>已结算</v>
          </cell>
          <cell r="BV414" t="str">
            <v>2021-07-31 23:59:59</v>
          </cell>
          <cell r="BW414">
            <v>1313.38</v>
          </cell>
          <cell r="BX414">
            <v>231.42</v>
          </cell>
          <cell r="BY414">
            <v>0</v>
          </cell>
          <cell r="BZ414">
            <v>210.1408</v>
          </cell>
          <cell r="CA414">
            <v>144.4718</v>
          </cell>
          <cell r="CB414">
            <v>0</v>
          </cell>
          <cell r="CC414">
            <v>1899.4126</v>
          </cell>
          <cell r="CD414" t="str">
            <v>三通</v>
          </cell>
          <cell r="CE414" t="str">
            <v>安路普</v>
          </cell>
          <cell r="CF414">
            <v>21.3</v>
          </cell>
        </row>
        <row r="415">
          <cell r="A415">
            <v>2107</v>
          </cell>
          <cell r="B415" t="str">
            <v>2450</v>
          </cell>
          <cell r="C415" t="str">
            <v>北京福田戴姆勒汽车有限公司</v>
          </cell>
          <cell r="D415" t="str">
            <v>RCFT007002202107280009</v>
          </cell>
          <cell r="E415" t="str">
            <v>终审通过</v>
          </cell>
          <cell r="F415" t="str">
            <v>普通维修</v>
          </cell>
          <cell r="G415" t="str">
            <v>整车</v>
          </cell>
          <cell r="H415" t="str">
            <v>LRDS6PEB8LT095247</v>
          </cell>
          <cell r="I415" t="str">
            <v>LT095247</v>
          </cell>
          <cell r="J415" t="str">
            <v>欧曼</v>
          </cell>
          <cell r="K415" t="str">
            <v>无</v>
          </cell>
          <cell r="L415" t="str">
            <v>6系公路车</v>
          </cell>
          <cell r="M415" t="str">
            <v>服务产品线</v>
          </cell>
          <cell r="N415">
            <v>44173</v>
          </cell>
          <cell r="O415">
            <v>44233</v>
          </cell>
          <cell r="P415">
            <v>82301</v>
          </cell>
          <cell r="Q415" t="str">
            <v>0</v>
          </cell>
          <cell r="R415" t="str">
            <v>运输车</v>
          </cell>
          <cell r="S415" t="str">
            <v>6×4</v>
          </cell>
          <cell r="T415" t="str">
            <v>牵引</v>
          </cell>
          <cell r="U415" t="str">
            <v>GTL</v>
          </cell>
          <cell r="V415" t="str">
            <v>无</v>
          </cell>
          <cell r="W415" t="str">
            <v>BJ4259SMFKB-AC</v>
          </cell>
          <cell r="X415" t="str">
            <v>ISGE5-510</v>
          </cell>
          <cell r="Y415" t="str">
            <v>76943665</v>
          </cell>
          <cell r="Z415" t="str">
            <v>冀南</v>
          </cell>
          <cell r="AA415" t="str">
            <v>FT007002</v>
          </cell>
          <cell r="AB415" t="str">
            <v>FDHEB013</v>
          </cell>
          <cell r="AC415" t="str">
            <v>邢台福洋汽车贸易有限公司</v>
          </cell>
          <cell r="AD415" t="str">
            <v>要军其</v>
          </cell>
          <cell r="AE415" t="str">
            <v>4259SMFKB-F8T04400</v>
          </cell>
          <cell r="AF415">
            <v>44405</v>
          </cell>
          <cell r="AG415">
            <v>44405</v>
          </cell>
          <cell r="AH415" t="str">
            <v>6810001329</v>
          </cell>
          <cell r="AI415" t="str">
            <v>车辆座椅斜，经检查是两侧调整坐垫前倾的支架不平造成，为客户更换座椅底座恢复正常</v>
          </cell>
          <cell r="AJ415" t="str">
            <v>驾驶员座椅调整机构卡滞</v>
          </cell>
          <cell r="AK415" t="str">
            <v>FH468100000182A1093</v>
          </cell>
          <cell r="AL415" t="str">
            <v>底座模块化总成（座椅）</v>
          </cell>
          <cell r="AM415" t="str">
            <v>北京光华荣昌汽车部件有限公司</v>
          </cell>
          <cell r="AN415" t="str">
            <v>A1093</v>
          </cell>
          <cell r="AO415" t="str">
            <v>北京光华荣昌汽车部件有限公司</v>
          </cell>
          <cell r="AP415" t="str">
            <v>FH468100000182A1093</v>
          </cell>
          <cell r="AQ415" t="str">
            <v>底座模块化总成（座椅）</v>
          </cell>
          <cell r="AR415" t="str">
            <v>未确认</v>
          </cell>
          <cell r="AS415" t="str">
            <v>2021-08-06 18:04:02.0000000</v>
          </cell>
        </row>
        <row r="415">
          <cell r="AU415">
            <v>44414</v>
          </cell>
          <cell r="AV415" t="str">
            <v>SP030</v>
          </cell>
        </row>
        <row r="415">
          <cell r="AX415" t="str">
            <v>是</v>
          </cell>
        </row>
        <row r="415">
          <cell r="BM415" t="str">
            <v>12TX2420TD铝</v>
          </cell>
          <cell r="BN415" t="str">
            <v/>
          </cell>
          <cell r="BO415" t="str">
            <v/>
          </cell>
          <cell r="BP415" t="str">
            <v/>
          </cell>
          <cell r="BQ415" t="str">
            <v/>
          </cell>
          <cell r="BR415" t="str">
            <v/>
          </cell>
          <cell r="BS415" t="str">
            <v>10t（440）后桥，速比：2.846（ABS）</v>
          </cell>
          <cell r="BT415" t="str">
            <v/>
          </cell>
          <cell r="BU415" t="str">
            <v>已结算</v>
          </cell>
          <cell r="BV415" t="str">
            <v>2021-07-31 23:59:59</v>
          </cell>
          <cell r="BW415">
            <v>1313.38</v>
          </cell>
          <cell r="BX415">
            <v>231.42</v>
          </cell>
          <cell r="BY415">
            <v>0</v>
          </cell>
          <cell r="BZ415">
            <v>210.1408</v>
          </cell>
          <cell r="CA415">
            <v>144.4718</v>
          </cell>
          <cell r="CB415">
            <v>0</v>
          </cell>
          <cell r="CC415">
            <v>1899.4126</v>
          </cell>
          <cell r="CD415" t="str">
            <v>座椅歪斜</v>
          </cell>
          <cell r="CE415" t="str">
            <v>研发</v>
          </cell>
          <cell r="CF415">
            <v>20.11</v>
          </cell>
        </row>
        <row r="416">
          <cell r="A416">
            <v>2107</v>
          </cell>
          <cell r="B416" t="str">
            <v>2450</v>
          </cell>
          <cell r="C416" t="str">
            <v>北京福田戴姆勒汽车有限公司</v>
          </cell>
          <cell r="D416" t="str">
            <v>RCFT007018202107020011</v>
          </cell>
          <cell r="E416" t="str">
            <v>终审通过</v>
          </cell>
          <cell r="F416" t="str">
            <v>普通维修</v>
          </cell>
          <cell r="G416" t="str">
            <v>整车</v>
          </cell>
          <cell r="H416" t="str">
            <v>LRDS6PEB5LR050165</v>
          </cell>
          <cell r="I416" t="str">
            <v>LR050165</v>
          </cell>
          <cell r="J416" t="str">
            <v>欧曼</v>
          </cell>
          <cell r="K416" t="str">
            <v>无</v>
          </cell>
          <cell r="L416" t="str">
            <v>6系公路车</v>
          </cell>
          <cell r="M416" t="str">
            <v>服务产品线</v>
          </cell>
          <cell r="N416">
            <v>44116</v>
          </cell>
          <cell r="O416">
            <v>44280</v>
          </cell>
          <cell r="P416">
            <v>35694</v>
          </cell>
          <cell r="Q416" t="str">
            <v>0</v>
          </cell>
          <cell r="R416" t="str">
            <v>运输车</v>
          </cell>
          <cell r="S416" t="str">
            <v>6×4</v>
          </cell>
          <cell r="T416" t="str">
            <v>牵引</v>
          </cell>
          <cell r="U416" t="str">
            <v>GTL</v>
          </cell>
          <cell r="V416" t="str">
            <v>无</v>
          </cell>
          <cell r="W416" t="str">
            <v>BJ4259Y6DHL-05</v>
          </cell>
          <cell r="X416" t="str">
            <v>X12NS6B470</v>
          </cell>
          <cell r="Y416" t="str">
            <v>76724075</v>
          </cell>
          <cell r="Z416" t="str">
            <v>豫南</v>
          </cell>
          <cell r="AA416" t="str">
            <v>FT007018</v>
          </cell>
          <cell r="AB416" t="str">
            <v>FDHEN012</v>
          </cell>
          <cell r="AC416" t="str">
            <v>漯河市路遥汽车销售服务有限公司</v>
          </cell>
          <cell r="AD416" t="str">
            <v>刘水营</v>
          </cell>
          <cell r="AE416" t="str">
            <v>4259SMFKB-3AZ00100</v>
          </cell>
          <cell r="AF416">
            <v>44378</v>
          </cell>
          <cell r="AG416">
            <v>44379</v>
          </cell>
          <cell r="AH416" t="str">
            <v>6810001329</v>
          </cell>
          <cell r="AI416" t="str">
            <v>座椅高低无法调整，经检查为：驾驶员座椅调整机构卡滞，重新调整后故障排除</v>
          </cell>
          <cell r="AJ416" t="str">
            <v>驾驶员座椅调整机构卡滞</v>
          </cell>
          <cell r="AK416" t="str">
            <v>FH468100000014A1093</v>
          </cell>
          <cell r="AL416" t="str">
            <v>驾驶员座椅总成</v>
          </cell>
          <cell r="AM416" t="str">
            <v>北京光华荣昌汽车部件有限公司</v>
          </cell>
          <cell r="AN416" t="str">
            <v>A1093</v>
          </cell>
          <cell r="AO416" t="str">
            <v>北京光华荣昌汽车部件有限公司</v>
          </cell>
          <cell r="AP416" t="str">
            <v>FH468100000014A1093</v>
          </cell>
          <cell r="AQ416" t="str">
            <v>驾驶员座椅总成</v>
          </cell>
          <cell r="AR416" t="str">
            <v>已确认</v>
          </cell>
          <cell r="AS416" t="str">
            <v>2021-07-19 11:50:57.0000000</v>
          </cell>
        </row>
        <row r="416">
          <cell r="AU416">
            <v>44396</v>
          </cell>
          <cell r="AV416" t="str">
            <v>SP039</v>
          </cell>
          <cell r="AW416" t="str">
            <v>前仰角卡滞</v>
          </cell>
          <cell r="AX416" t="str">
            <v>是</v>
          </cell>
        </row>
        <row r="416">
          <cell r="BM416" t="str">
            <v>12JSDX240TA铝</v>
          </cell>
          <cell r="BN416" t="str">
            <v/>
          </cell>
          <cell r="BO416" t="str">
            <v/>
          </cell>
          <cell r="BP416" t="str">
            <v/>
          </cell>
          <cell r="BQ416" t="str">
            <v/>
          </cell>
          <cell r="BR416" t="str">
            <v/>
          </cell>
          <cell r="BS416" t="str">
            <v>10t（440）后桥，进口轮毂单元，3.7自调臂ABS</v>
          </cell>
          <cell r="BT416" t="str">
            <v/>
          </cell>
          <cell r="BU416" t="str">
            <v>已结算</v>
          </cell>
          <cell r="BV416" t="str">
            <v>2021-07-31 23:59:59</v>
          </cell>
          <cell r="BW416">
            <v>0</v>
          </cell>
          <cell r="BX416">
            <v>111.72</v>
          </cell>
          <cell r="BY416">
            <v>0</v>
          </cell>
          <cell r="BZ416">
            <v>0</v>
          </cell>
          <cell r="CA416">
            <v>0</v>
          </cell>
          <cell r="CB416">
            <v>0</v>
          </cell>
          <cell r="CC416">
            <v>111.72</v>
          </cell>
          <cell r="CD416" t="str">
            <v>前仰角卡滞</v>
          </cell>
          <cell r="CE416" t="str">
            <v>金属件厂</v>
          </cell>
        </row>
        <row r="417">
          <cell r="A417">
            <v>2107</v>
          </cell>
          <cell r="B417" t="str">
            <v>2450</v>
          </cell>
          <cell r="C417" t="str">
            <v>北京福田戴姆勒汽车有限公司</v>
          </cell>
          <cell r="D417" t="str">
            <v>RCFT007650202107160003</v>
          </cell>
          <cell r="E417" t="str">
            <v>终审通过</v>
          </cell>
          <cell r="F417" t="str">
            <v>外出服务</v>
          </cell>
          <cell r="G417" t="str">
            <v>整车</v>
          </cell>
          <cell r="H417" t="str">
            <v>LRDV7PEC2LT063736</v>
          </cell>
          <cell r="I417" t="str">
            <v>LT063736</v>
          </cell>
          <cell r="J417" t="str">
            <v>欧曼</v>
          </cell>
          <cell r="K417" t="str">
            <v>无</v>
          </cell>
          <cell r="L417" t="str">
            <v>9系非公路车</v>
          </cell>
          <cell r="M417" t="str">
            <v>服务产品线</v>
          </cell>
          <cell r="N417">
            <v>44004</v>
          </cell>
          <cell r="O417">
            <v>44307</v>
          </cell>
          <cell r="P417">
            <v>17681</v>
          </cell>
          <cell r="Q417" t="str">
            <v>0</v>
          </cell>
          <cell r="R417" t="str">
            <v>运输车</v>
          </cell>
          <cell r="S417" t="str">
            <v>8×4</v>
          </cell>
          <cell r="T417" t="str">
            <v>自卸</v>
          </cell>
          <cell r="U417" t="str">
            <v>GTL</v>
          </cell>
          <cell r="V417" t="str">
            <v>无</v>
          </cell>
          <cell r="W417" t="str">
            <v>BJ3319Y6GRL-01</v>
          </cell>
          <cell r="X417" t="str">
            <v>X12NS6B410</v>
          </cell>
          <cell r="Y417" t="str">
            <v>76688675</v>
          </cell>
          <cell r="Z417" t="str">
            <v>豫北</v>
          </cell>
          <cell r="AA417" t="str">
            <v>FT007650</v>
          </cell>
          <cell r="AB417" t="str">
            <v>HEN00118</v>
          </cell>
          <cell r="AC417" t="str">
            <v>安阳市正泰汽车贸易有限公司</v>
          </cell>
          <cell r="AD417" t="str">
            <v>安阳市祥生渣土清运有限责任公司</v>
          </cell>
          <cell r="AE417" t="str">
            <v>3319DNPKC-3BZ00100</v>
          </cell>
          <cell r="AF417">
            <v>44392</v>
          </cell>
          <cell r="AG417">
            <v>44393</v>
          </cell>
          <cell r="AH417" t="str">
            <v>6810001210</v>
          </cell>
          <cell r="AI417" t="str">
            <v>驾驶员座椅底座断裂。更换驾驶员座椅底座。</v>
          </cell>
          <cell r="AJ417" t="str">
            <v>驾驶员座椅骨架断裂</v>
          </cell>
          <cell r="AK417" t="str">
            <v>FH468100000183A1093</v>
          </cell>
          <cell r="AL417" t="str">
            <v>减震器总成（座椅底座）</v>
          </cell>
          <cell r="AM417" t="str">
            <v>北京光华荣昌汽车部件有限公司</v>
          </cell>
          <cell r="AN417" t="str">
            <v>A1093</v>
          </cell>
          <cell r="AO417" t="str">
            <v>北京光华荣昌汽车部件有限公司</v>
          </cell>
          <cell r="AP417" t="str">
            <v>FH468100000183A1093</v>
          </cell>
          <cell r="AQ417" t="str">
            <v>减震器总成（座椅底座）</v>
          </cell>
          <cell r="AR417" t="str">
            <v>已确认</v>
          </cell>
          <cell r="AS417" t="str">
            <v>2021-07-28 13:37:21.0000000</v>
          </cell>
          <cell r="AT417" t="str">
            <v>旧件验收</v>
          </cell>
          <cell r="AU417">
            <v>44405</v>
          </cell>
          <cell r="AV417" t="str">
            <v>SP040</v>
          </cell>
          <cell r="AW417" t="str">
            <v>阻尼器上支架断裂</v>
          </cell>
          <cell r="AX417" t="str">
            <v>是</v>
          </cell>
        </row>
        <row r="417">
          <cell r="BD417" t="str">
            <v>STCFT007650202107160001</v>
          </cell>
          <cell r="BE417" t="str">
            <v>提交</v>
          </cell>
        </row>
        <row r="417">
          <cell r="BG417" t="str">
            <v>白天</v>
          </cell>
          <cell r="BH417" t="str">
            <v>座椅底座断裂</v>
          </cell>
          <cell r="BI417" t="str">
            <v/>
          </cell>
        </row>
        <row r="417">
          <cell r="BK417" t="str">
            <v/>
          </cell>
        </row>
        <row r="417">
          <cell r="BM417" t="str">
            <v>12JSDX240铁（Q）</v>
          </cell>
          <cell r="BN417" t="str">
            <v/>
          </cell>
          <cell r="BO417" t="str">
            <v/>
          </cell>
          <cell r="BP417" t="str">
            <v/>
          </cell>
          <cell r="BQ417" t="str">
            <v/>
          </cell>
          <cell r="BR417" t="str">
            <v/>
          </cell>
          <cell r="BS417" t="str">
            <v>13t(奔驰)后桥,速比：5.26(自调臂ABS)</v>
          </cell>
          <cell r="BT417" t="str">
            <v/>
          </cell>
          <cell r="BU417" t="str">
            <v>已结算</v>
          </cell>
          <cell r="BV417" t="str">
            <v>2021-07-31 23:59:59</v>
          </cell>
          <cell r="BW417">
            <v>1064</v>
          </cell>
          <cell r="BX417">
            <v>231.42</v>
          </cell>
          <cell r="BY417">
            <v>493</v>
          </cell>
          <cell r="BZ417">
            <v>170.24</v>
          </cell>
          <cell r="CA417">
            <v>117.04</v>
          </cell>
          <cell r="CB417">
            <v>0</v>
          </cell>
          <cell r="CC417">
            <v>2075.7</v>
          </cell>
          <cell r="CD417" t="str">
            <v>阻断</v>
          </cell>
          <cell r="CE417" t="str">
            <v>研发</v>
          </cell>
        </row>
        <row r="418">
          <cell r="A418">
            <v>2107</v>
          </cell>
          <cell r="B418" t="str">
            <v>2450</v>
          </cell>
          <cell r="C418" t="str">
            <v>北京福田戴姆勒汽车有限公司</v>
          </cell>
          <cell r="D418" t="str">
            <v>RCFT007650202107170008</v>
          </cell>
          <cell r="E418" t="str">
            <v>终审通过</v>
          </cell>
          <cell r="F418" t="str">
            <v>普通维修</v>
          </cell>
          <cell r="G418" t="str">
            <v>整车</v>
          </cell>
          <cell r="H418" t="str">
            <v>LRDV7PEC8LT063742</v>
          </cell>
          <cell r="I418" t="str">
            <v>LT063742</v>
          </cell>
          <cell r="J418" t="str">
            <v>欧曼</v>
          </cell>
          <cell r="K418" t="str">
            <v>无</v>
          </cell>
          <cell r="L418" t="str">
            <v>9系非公路车</v>
          </cell>
          <cell r="M418" t="str">
            <v>服务产品线</v>
          </cell>
          <cell r="N418">
            <v>44004</v>
          </cell>
          <cell r="O418">
            <v>44307</v>
          </cell>
          <cell r="P418">
            <v>17681</v>
          </cell>
          <cell r="Q418" t="str">
            <v>0</v>
          </cell>
          <cell r="R418" t="str">
            <v>运输车</v>
          </cell>
          <cell r="S418" t="str">
            <v>8×4</v>
          </cell>
          <cell r="T418" t="str">
            <v>自卸</v>
          </cell>
          <cell r="U418" t="str">
            <v>GTL</v>
          </cell>
          <cell r="V418" t="str">
            <v>无</v>
          </cell>
          <cell r="W418" t="str">
            <v>BJ3319Y6GRL-01</v>
          </cell>
          <cell r="X418" t="str">
            <v>X12NS6B410</v>
          </cell>
          <cell r="Y418" t="str">
            <v>76688673</v>
          </cell>
          <cell r="Z418" t="str">
            <v>豫北</v>
          </cell>
          <cell r="AA418" t="str">
            <v>FT007650</v>
          </cell>
          <cell r="AB418" t="str">
            <v>HEN00118</v>
          </cell>
          <cell r="AC418" t="str">
            <v>安阳市正泰汽车贸易有限公司</v>
          </cell>
          <cell r="AD418" t="str">
            <v>匿名</v>
          </cell>
          <cell r="AE418" t="str">
            <v>3319DNPKC-3BZ00100</v>
          </cell>
          <cell r="AF418">
            <v>44393</v>
          </cell>
          <cell r="AG418">
            <v>44394</v>
          </cell>
          <cell r="AH418" t="str">
            <v>6810001329</v>
          </cell>
          <cell r="AI418" t="str">
            <v>*用户反映车辆座椅无法上下调节，检查发现车辆座椅拉线断裂导致，更换座椅底座</v>
          </cell>
          <cell r="AJ418" t="str">
            <v>驾驶员座椅调整机构卡滞</v>
          </cell>
          <cell r="AK418" t="str">
            <v>FH468100000182A1093</v>
          </cell>
          <cell r="AL418" t="str">
            <v>底座模块化总成（座椅）</v>
          </cell>
          <cell r="AM418" t="str">
            <v>北京光华荣昌汽车部件有限公司</v>
          </cell>
          <cell r="AN418" t="str">
            <v>A1093</v>
          </cell>
          <cell r="AO418" t="str">
            <v>北京光华荣昌汽车部件有限公司</v>
          </cell>
          <cell r="AP418" t="str">
            <v>FH468100000182A1093</v>
          </cell>
          <cell r="AQ418" t="str">
            <v>底座模块化总成（座椅）</v>
          </cell>
          <cell r="AR418" t="str">
            <v>未确认</v>
          </cell>
          <cell r="AS418" t="str">
            <v>2021-07-27 08:35:27.0000000</v>
          </cell>
        </row>
        <row r="418">
          <cell r="AU418">
            <v>44404</v>
          </cell>
          <cell r="AV418" t="str">
            <v>SP040</v>
          </cell>
        </row>
        <row r="418">
          <cell r="AX418" t="str">
            <v>是</v>
          </cell>
        </row>
        <row r="418">
          <cell r="BM418" t="str">
            <v>12JSDX240铁（Q）</v>
          </cell>
          <cell r="BN418" t="str">
            <v/>
          </cell>
          <cell r="BO418" t="str">
            <v/>
          </cell>
          <cell r="BP418" t="str">
            <v/>
          </cell>
          <cell r="BQ418" t="str">
            <v/>
          </cell>
          <cell r="BR418" t="str">
            <v/>
          </cell>
          <cell r="BS418" t="str">
            <v>13t(奔驰)后桥,速比：5.26(自调臂ABS)</v>
          </cell>
          <cell r="BT418" t="str">
            <v/>
          </cell>
          <cell r="BU418" t="str">
            <v>已结算</v>
          </cell>
          <cell r="BV418" t="str">
            <v>2021-07-31 23:59:59</v>
          </cell>
          <cell r="BW418">
            <v>1313.38</v>
          </cell>
          <cell r="BX418">
            <v>223.44</v>
          </cell>
          <cell r="BY418">
            <v>0</v>
          </cell>
          <cell r="BZ418">
            <v>210.1408</v>
          </cell>
          <cell r="CA418">
            <v>144.4718</v>
          </cell>
          <cell r="CB418">
            <v>0</v>
          </cell>
          <cell r="CC418">
            <v>1891.4326</v>
          </cell>
          <cell r="CD418" t="str">
            <v>阻断</v>
          </cell>
          <cell r="CE418" t="str">
            <v>研发\河北</v>
          </cell>
        </row>
        <row r="419">
          <cell r="A419">
            <v>2107</v>
          </cell>
          <cell r="B419" t="str">
            <v>2450</v>
          </cell>
          <cell r="C419" t="str">
            <v>北京福田戴姆勒汽车有限公司</v>
          </cell>
          <cell r="D419" t="str">
            <v>RCFT007650202107300004</v>
          </cell>
          <cell r="E419" t="str">
            <v>终审通过</v>
          </cell>
          <cell r="F419" t="str">
            <v>普通维修</v>
          </cell>
          <cell r="G419" t="str">
            <v>整车</v>
          </cell>
          <cell r="H419" t="str">
            <v>LRDS6PEBXLR059167</v>
          </cell>
          <cell r="I419" t="str">
            <v>LR059167</v>
          </cell>
          <cell r="J419" t="str">
            <v>欧曼</v>
          </cell>
          <cell r="K419" t="str">
            <v>无</v>
          </cell>
          <cell r="L419" t="str">
            <v>6系公路车</v>
          </cell>
          <cell r="M419" t="str">
            <v>服务产品线</v>
          </cell>
          <cell r="N419">
            <v>44168</v>
          </cell>
          <cell r="O419">
            <v>44249</v>
          </cell>
          <cell r="P419">
            <v>57069</v>
          </cell>
          <cell r="Q419" t="str">
            <v>0</v>
          </cell>
          <cell r="R419" t="str">
            <v>运输车</v>
          </cell>
          <cell r="S419" t="str">
            <v>6×4</v>
          </cell>
          <cell r="T419" t="str">
            <v>牵引</v>
          </cell>
          <cell r="U419" t="str">
            <v>GTL-E</v>
          </cell>
          <cell r="V419" t="str">
            <v>无</v>
          </cell>
          <cell r="W419" t="str">
            <v>BJ4259SNFKB-AP</v>
          </cell>
          <cell r="X419" t="str">
            <v>ISGE5-430</v>
          </cell>
          <cell r="Y419" t="str">
            <v>76944161</v>
          </cell>
          <cell r="Z419" t="str">
            <v>豫北</v>
          </cell>
          <cell r="AA419" t="str">
            <v>FT007650</v>
          </cell>
          <cell r="AB419" t="str">
            <v>HEN00118</v>
          </cell>
          <cell r="AC419" t="str">
            <v>安阳市正泰汽车贸易有限公司</v>
          </cell>
          <cell r="AD419" t="str">
            <v>匿名</v>
          </cell>
          <cell r="AE419" t="str">
            <v>4259SMFKB-F6Z01600</v>
          </cell>
          <cell r="AF419">
            <v>44407</v>
          </cell>
          <cell r="AG419">
            <v>44407</v>
          </cell>
          <cell r="AH419" t="str">
            <v>6810016799</v>
          </cell>
          <cell r="AI419" t="str">
            <v>驾驶员座椅气囊调节阀故障导致驾驶员座椅自动充气。更换驾驶员座椅调节阀。</v>
          </cell>
          <cell r="AJ419" t="str">
            <v>座椅气悬浮损坏、失效</v>
          </cell>
          <cell r="AK419" t="str">
            <v>FH468100000117A1093</v>
          </cell>
          <cell r="AL419" t="str">
            <v>气悬浮（座椅底座）</v>
          </cell>
          <cell r="AM419" t="str">
            <v>北京光华荣昌汽车部件有限公司</v>
          </cell>
          <cell r="AN419" t="str">
            <v>A1093</v>
          </cell>
          <cell r="AO419" t="str">
            <v>北京光华荣昌汽车部件有限公司</v>
          </cell>
          <cell r="AP419" t="str">
            <v>FH468100000117A1093</v>
          </cell>
          <cell r="AQ419" t="str">
            <v>气悬浮（座椅底座）</v>
          </cell>
          <cell r="AR419" t="str">
            <v>已确认</v>
          </cell>
          <cell r="AS419" t="str">
            <v>2021-08-01 09:49:43.0000000</v>
          </cell>
          <cell r="AT419" t="str">
            <v>旧件验收</v>
          </cell>
          <cell r="AU419">
            <v>44409</v>
          </cell>
          <cell r="AV419" t="str">
            <v>SP040</v>
          </cell>
          <cell r="AW419" t="str">
            <v>2011气悬浮</v>
          </cell>
          <cell r="AX419" t="str">
            <v>是</v>
          </cell>
        </row>
        <row r="419">
          <cell r="BM419" t="str">
            <v>12JSDX240TA铝</v>
          </cell>
          <cell r="BN419" t="str">
            <v/>
          </cell>
          <cell r="BO419" t="str">
            <v/>
          </cell>
          <cell r="BP419" t="str">
            <v/>
          </cell>
          <cell r="BQ419" t="str">
            <v/>
          </cell>
          <cell r="BR419" t="str">
            <v/>
          </cell>
          <cell r="BS419" t="str">
            <v>10t（400）后桥，进口轮毂单元，3.7自调臂ABS</v>
          </cell>
          <cell r="BT419" t="str">
            <v/>
          </cell>
          <cell r="BU419" t="str">
            <v>已结算</v>
          </cell>
          <cell r="BV419" t="str">
            <v>2021-07-31 23:59:59</v>
          </cell>
          <cell r="BW419">
            <v>512.05</v>
          </cell>
          <cell r="BX419">
            <v>247.38</v>
          </cell>
          <cell r="BY419">
            <v>0</v>
          </cell>
          <cell r="BZ419">
            <v>81.928</v>
          </cell>
          <cell r="CA419">
            <v>56.3255</v>
          </cell>
          <cell r="CB419">
            <v>0</v>
          </cell>
          <cell r="CC419">
            <v>897.6835</v>
          </cell>
          <cell r="CD419" t="str">
            <v>气悬浮失效</v>
          </cell>
          <cell r="CE419" t="str">
            <v>安路普</v>
          </cell>
          <cell r="CF419" t="str">
            <v>断点前</v>
          </cell>
        </row>
        <row r="420">
          <cell r="A420">
            <v>2107</v>
          </cell>
          <cell r="B420" t="str">
            <v>2450</v>
          </cell>
          <cell r="C420" t="str">
            <v>北京福田戴姆勒汽车有限公司</v>
          </cell>
          <cell r="D420" t="str">
            <v>RCFT007654202107020003</v>
          </cell>
          <cell r="E420" t="str">
            <v>终审通过</v>
          </cell>
          <cell r="F420" t="str">
            <v>普通维修</v>
          </cell>
          <cell r="G420" t="str">
            <v>整车</v>
          </cell>
          <cell r="H420" t="str">
            <v>LRDS6PEB9LT008049</v>
          </cell>
          <cell r="I420" t="str">
            <v>LT008049</v>
          </cell>
          <cell r="J420" t="str">
            <v>欧曼</v>
          </cell>
          <cell r="K420" t="str">
            <v>无</v>
          </cell>
          <cell r="L420" t="str">
            <v>6系公路车</v>
          </cell>
          <cell r="M420" t="str">
            <v>服务产品线</v>
          </cell>
          <cell r="N420">
            <v>43902</v>
          </cell>
          <cell r="O420">
            <v>43928</v>
          </cell>
          <cell r="P420">
            <v>97781</v>
          </cell>
          <cell r="Q420" t="str">
            <v>0</v>
          </cell>
          <cell r="R420" t="str">
            <v>运输车</v>
          </cell>
          <cell r="S420" t="str">
            <v>6×4</v>
          </cell>
          <cell r="T420" t="str">
            <v>牵引</v>
          </cell>
          <cell r="U420" t="str">
            <v>GTL</v>
          </cell>
          <cell r="V420" t="str">
            <v>无</v>
          </cell>
          <cell r="W420" t="str">
            <v>BJ4259SNFKB-AJ</v>
          </cell>
          <cell r="X420" t="str">
            <v>WP12.460E50</v>
          </cell>
          <cell r="Y420" t="str">
            <v>1420A007485</v>
          </cell>
          <cell r="Z420" t="str">
            <v>皖南</v>
          </cell>
          <cell r="AA420" t="str">
            <v>FT007654</v>
          </cell>
          <cell r="AB420" t="str">
            <v>FDANH015</v>
          </cell>
          <cell r="AC420" t="str">
            <v>宣城红云汽车服务有限公司</v>
          </cell>
          <cell r="AD420" t="str">
            <v>傅黄俊</v>
          </cell>
          <cell r="AE420" t="str">
            <v>4259SMFKB-M3Z00100</v>
          </cell>
          <cell r="AF420">
            <v>44378</v>
          </cell>
          <cell r="AG420">
            <v>44379</v>
          </cell>
          <cell r="AH420" t="str">
            <v>6810016599</v>
          </cell>
          <cell r="AI420" t="str">
            <v>座椅无减震，经过坑洼路面座椅直接降至最低处，检查发现阻尼器已失效</v>
          </cell>
          <cell r="AJ420" t="str">
            <v>座椅阻尼器损坏、失效</v>
          </cell>
          <cell r="AK420" t="str">
            <v>FH468100000116A1093</v>
          </cell>
          <cell r="AL420" t="str">
            <v>阻尼器（座椅底座）</v>
          </cell>
          <cell r="AM420" t="str">
            <v>北京光华荣昌汽车部件有限公司</v>
          </cell>
          <cell r="AN420" t="str">
            <v>A1093</v>
          </cell>
          <cell r="AO420" t="str">
            <v>北京光华荣昌汽车部件有限公司</v>
          </cell>
          <cell r="AP420" t="str">
            <v>FH468100000014A1093</v>
          </cell>
          <cell r="AQ420" t="str">
            <v>驾驶员座椅总成</v>
          </cell>
          <cell r="AR420" t="str">
            <v>已确认</v>
          </cell>
          <cell r="AS420" t="str">
            <v>2021-07-15 10:45:08.0000000</v>
          </cell>
        </row>
        <row r="420">
          <cell r="AU420">
            <v>44392</v>
          </cell>
          <cell r="AV420" t="str">
            <v>SP034</v>
          </cell>
          <cell r="AW420" t="str">
            <v>阻尼器失效</v>
          </cell>
          <cell r="AX420" t="str">
            <v>是</v>
          </cell>
        </row>
        <row r="420">
          <cell r="BM420" t="str">
            <v>12JSDX240TA铝</v>
          </cell>
          <cell r="BN420" t="str">
            <v/>
          </cell>
          <cell r="BO420" t="str">
            <v/>
          </cell>
          <cell r="BP420" t="str">
            <v/>
          </cell>
          <cell r="BQ420" t="str">
            <v/>
          </cell>
          <cell r="BR420" t="str">
            <v/>
          </cell>
          <cell r="BS420" t="str">
            <v>10t（440）后桥，速比：3.7（ABS）</v>
          </cell>
          <cell r="BT420" t="str">
            <v/>
          </cell>
          <cell r="BU420" t="str">
            <v>已结算</v>
          </cell>
          <cell r="BV420" t="str">
            <v>2021-07-31 23:59:59</v>
          </cell>
          <cell r="BW420">
            <v>237.8</v>
          </cell>
          <cell r="BX420">
            <v>247.38</v>
          </cell>
          <cell r="BY420">
            <v>0</v>
          </cell>
          <cell r="BZ420">
            <v>38.048</v>
          </cell>
          <cell r="CA420">
            <v>26.158</v>
          </cell>
          <cell r="CB420">
            <v>0</v>
          </cell>
          <cell r="CC420">
            <v>549.386</v>
          </cell>
          <cell r="CD420" t="str">
            <v>滑齿</v>
          </cell>
          <cell r="CE420" t="str">
            <v>安路普</v>
          </cell>
          <cell r="CF420" t="str">
            <v>断点前</v>
          </cell>
        </row>
        <row r="421">
          <cell r="A421">
            <v>2107</v>
          </cell>
          <cell r="B421" t="str">
            <v>2450</v>
          </cell>
          <cell r="C421" t="str">
            <v>北京福田戴姆勒汽车有限公司</v>
          </cell>
          <cell r="D421" t="str">
            <v>RCFT009938202107030003</v>
          </cell>
          <cell r="E421" t="str">
            <v>终审通过</v>
          </cell>
          <cell r="F421" t="str">
            <v>普通维修</v>
          </cell>
          <cell r="G421" t="str">
            <v>整车</v>
          </cell>
          <cell r="H421" t="str">
            <v>LRDS6PEB7LR059465</v>
          </cell>
          <cell r="I421" t="str">
            <v>LR059465</v>
          </cell>
          <cell r="J421" t="str">
            <v>欧曼</v>
          </cell>
          <cell r="K421" t="str">
            <v>无</v>
          </cell>
          <cell r="L421" t="str">
            <v>6系公路车</v>
          </cell>
          <cell r="M421" t="str">
            <v>服务产品线</v>
          </cell>
          <cell r="N421">
            <v>44170</v>
          </cell>
          <cell r="O421">
            <v>44286</v>
          </cell>
          <cell r="P421">
            <v>15347</v>
          </cell>
          <cell r="Q421" t="str">
            <v>0</v>
          </cell>
          <cell r="R421" t="str">
            <v>运输车</v>
          </cell>
          <cell r="S421" t="str">
            <v>6×4</v>
          </cell>
          <cell r="T421" t="str">
            <v>牵引</v>
          </cell>
          <cell r="U421" t="str">
            <v>GTL</v>
          </cell>
          <cell r="V421" t="str">
            <v>无</v>
          </cell>
          <cell r="W421" t="str">
            <v>BJ4259SMFKB-AC</v>
          </cell>
          <cell r="X421" t="str">
            <v>ISGE5-460</v>
          </cell>
          <cell r="Y421" t="str">
            <v>76941463</v>
          </cell>
          <cell r="Z421" t="str">
            <v>长沙</v>
          </cell>
          <cell r="AA421" t="str">
            <v>FT009938</v>
          </cell>
          <cell r="AB421" t="str">
            <v>HUN00012</v>
          </cell>
          <cell r="AC421" t="str">
            <v>长沙星光永盛汽车维修服务有限公司</v>
          </cell>
          <cell r="AD421" t="str">
            <v>匿名</v>
          </cell>
          <cell r="AE421" t="str">
            <v>4259SMFKB-F8T03200</v>
          </cell>
          <cell r="AF421">
            <v>44379</v>
          </cell>
          <cell r="AG421">
            <v>44380</v>
          </cell>
          <cell r="AH421" t="str">
            <v>6810015034</v>
          </cell>
          <cell r="AI421" t="str">
            <v>客户反馈驾驶员座椅漏气严重，经检查为驾驶员座椅内部气管异常磨破导致，进行重接修复处理故障排除。</v>
          </cell>
          <cell r="AJ421" t="str">
            <v>座椅气阀总成（气囊座椅)漏气</v>
          </cell>
          <cell r="AK421" t="str">
            <v>FH468100000014A1093</v>
          </cell>
          <cell r="AL421" t="str">
            <v>驾驶员座椅总成</v>
          </cell>
          <cell r="AM421" t="str">
            <v>北京光华荣昌汽车部件有限公司</v>
          </cell>
          <cell r="AN421" t="str">
            <v>A1093</v>
          </cell>
          <cell r="AO421" t="str">
            <v>北京光华荣昌汽车部件有限公司</v>
          </cell>
          <cell r="AP421" t="str">
            <v>FH468100000014A1093</v>
          </cell>
          <cell r="AQ421" t="str">
            <v>驾驶员座椅总成</v>
          </cell>
          <cell r="AR421" t="str">
            <v>已确认</v>
          </cell>
          <cell r="AS421" t="str">
            <v>2021-07-22 10:18:22.0000000</v>
          </cell>
        </row>
        <row r="421">
          <cell r="AU421">
            <v>44399</v>
          </cell>
          <cell r="AV421" t="str">
            <v>SP038</v>
          </cell>
          <cell r="AW421" t="str">
            <v>气管磨破漏气</v>
          </cell>
          <cell r="AX421" t="str">
            <v>是</v>
          </cell>
        </row>
        <row r="421">
          <cell r="BM421" t="str">
            <v>12TX2420TD铝</v>
          </cell>
          <cell r="BN421" t="str">
            <v/>
          </cell>
          <cell r="BO421" t="str">
            <v/>
          </cell>
          <cell r="BP421" t="str">
            <v/>
          </cell>
          <cell r="BQ421" t="str">
            <v/>
          </cell>
          <cell r="BR421" t="str">
            <v/>
          </cell>
          <cell r="BS421" t="str">
            <v>10t（440）后桥，速比：2.846（ABS）</v>
          </cell>
          <cell r="BT421" t="str">
            <v/>
          </cell>
          <cell r="BU421" t="str">
            <v>已结算</v>
          </cell>
          <cell r="BV421" t="str">
            <v>2021-07-31 23:59:59</v>
          </cell>
          <cell r="BW421">
            <v>0</v>
          </cell>
          <cell r="BX421">
            <v>202.86</v>
          </cell>
          <cell r="BY421">
            <v>0</v>
          </cell>
          <cell r="BZ421">
            <v>0</v>
          </cell>
          <cell r="CA421">
            <v>0</v>
          </cell>
          <cell r="CB421">
            <v>0</v>
          </cell>
          <cell r="CC421">
            <v>202.86</v>
          </cell>
          <cell r="CD421" t="str">
            <v>气路漏气</v>
          </cell>
          <cell r="CE421" t="str">
            <v>安路普</v>
          </cell>
          <cell r="CF421" t="str">
            <v>断点前</v>
          </cell>
        </row>
        <row r="422">
          <cell r="A422">
            <v>2107</v>
          </cell>
          <cell r="B422" t="str">
            <v>2450</v>
          </cell>
          <cell r="C422" t="str">
            <v>北京福田戴姆勒汽车有限公司</v>
          </cell>
          <cell r="D422" t="str">
            <v>RCFT009938202107180001</v>
          </cell>
          <cell r="E422" t="str">
            <v>终审通过</v>
          </cell>
          <cell r="F422" t="str">
            <v>普通维修</v>
          </cell>
          <cell r="G422" t="str">
            <v>整车</v>
          </cell>
          <cell r="H422" t="str">
            <v>LRDS6PEB2KR007644</v>
          </cell>
          <cell r="I422" t="str">
            <v>KR007644</v>
          </cell>
          <cell r="J422" t="str">
            <v>欧曼</v>
          </cell>
          <cell r="K422" t="str">
            <v>无</v>
          </cell>
          <cell r="L422" t="str">
            <v>6系公路车</v>
          </cell>
          <cell r="M422" t="str">
            <v>服务产品线</v>
          </cell>
          <cell r="N422">
            <v>43532</v>
          </cell>
          <cell r="O422">
            <v>43963</v>
          </cell>
          <cell r="P422">
            <v>217010</v>
          </cell>
          <cell r="Q422" t="str">
            <v>0</v>
          </cell>
          <cell r="R422" t="str">
            <v>运输车</v>
          </cell>
          <cell r="S422" t="str">
            <v>6×4</v>
          </cell>
          <cell r="T422" t="str">
            <v>牵引</v>
          </cell>
          <cell r="U422" t="str">
            <v>EST</v>
          </cell>
          <cell r="V422" t="str">
            <v>无</v>
          </cell>
          <cell r="W422" t="str">
            <v>BJ4259SNFKB-AA</v>
          </cell>
          <cell r="X422" t="str">
            <v>ISGE5-510</v>
          </cell>
          <cell r="Y422" t="str">
            <v>76260299</v>
          </cell>
          <cell r="Z422" t="str">
            <v>长沙</v>
          </cell>
          <cell r="AA422" t="str">
            <v>FT009938</v>
          </cell>
          <cell r="AB422" t="str">
            <v>HUN00012</v>
          </cell>
          <cell r="AC422" t="str">
            <v>长沙星光永盛汽车维修服务有限公司</v>
          </cell>
          <cell r="AD422" t="str">
            <v>刘铭</v>
          </cell>
          <cell r="AE422" t="str">
            <v>4259SMFKB-C9Z00300</v>
          </cell>
          <cell r="AF422">
            <v>44394</v>
          </cell>
          <cell r="AG422">
            <v>44395</v>
          </cell>
          <cell r="AH422" t="str">
            <v>6810002329</v>
          </cell>
          <cell r="AI422" t="str">
            <v>客户一直反馈车辆过减速带或坑洼地座椅会自动升到最高位置降不下，已经多次进站检修气悬浮系统，一直未处理好，抱怨很大，故给其更换底座模块化总成平息客户抱怨。</v>
          </cell>
          <cell r="AJ422" t="str">
            <v>副驾驶员座椅调整机构卡滞</v>
          </cell>
          <cell r="AK422" t="str">
            <v>FH468100000182A1093</v>
          </cell>
          <cell r="AL422" t="str">
            <v>底座模块化总成（座椅）</v>
          </cell>
          <cell r="AM422" t="str">
            <v>北京光华荣昌汽车部件有限公司</v>
          </cell>
          <cell r="AN422" t="str">
            <v>A1093</v>
          </cell>
          <cell r="AO422" t="str">
            <v>北京光华荣昌汽车部件有限公司</v>
          </cell>
          <cell r="AP422" t="str">
            <v>FH468100000016A1093</v>
          </cell>
          <cell r="AQ422" t="str">
            <v>驾驶员座椅总成</v>
          </cell>
          <cell r="AR422" t="str">
            <v>未确认</v>
          </cell>
          <cell r="AS422" t="str">
            <v>2021-07-22 14:40:27.0000000</v>
          </cell>
        </row>
        <row r="422">
          <cell r="AU422">
            <v>44399</v>
          </cell>
          <cell r="AV422" t="str">
            <v>SP038</v>
          </cell>
        </row>
        <row r="422">
          <cell r="AX422" t="str">
            <v>是</v>
          </cell>
        </row>
        <row r="422">
          <cell r="BM422" t="str">
            <v>12TX2420TD自动挡变速箱-(配置已删除)</v>
          </cell>
          <cell r="BN422" t="str">
            <v/>
          </cell>
          <cell r="BO422" t="str">
            <v/>
          </cell>
          <cell r="BP422" t="str">
            <v/>
          </cell>
          <cell r="BQ422" t="str">
            <v/>
          </cell>
          <cell r="BR422" t="str">
            <v/>
          </cell>
          <cell r="BS422" t="str">
            <v>13t(469)后桥，进口轮毂单元，速比：2.714（ABS</v>
          </cell>
          <cell r="BT422" t="str">
            <v/>
          </cell>
          <cell r="BU422" t="str">
            <v>已结算</v>
          </cell>
          <cell r="BV422" t="str">
            <v>2021-07-31 23:59:59</v>
          </cell>
          <cell r="BW422">
            <v>1313.38</v>
          </cell>
          <cell r="BX422">
            <v>255.78</v>
          </cell>
          <cell r="BY422">
            <v>0</v>
          </cell>
          <cell r="BZ422">
            <v>210.1408</v>
          </cell>
          <cell r="CA422">
            <v>144.4718</v>
          </cell>
          <cell r="CB422">
            <v>0</v>
          </cell>
          <cell r="CC422">
            <v>1923.7726</v>
          </cell>
          <cell r="CD422" t="str">
            <v>气路漏气</v>
          </cell>
          <cell r="CE422" t="str">
            <v>安路普</v>
          </cell>
          <cell r="CF422" t="str">
            <v>断点前</v>
          </cell>
        </row>
        <row r="423">
          <cell r="A423">
            <v>2107</v>
          </cell>
          <cell r="B423" t="str">
            <v>2450</v>
          </cell>
          <cell r="C423" t="str">
            <v>北京福田戴姆勒汽车有限公司</v>
          </cell>
          <cell r="D423" t="str">
            <v>RCFT010000202107080008</v>
          </cell>
          <cell r="E423" t="str">
            <v>终审通过</v>
          </cell>
          <cell r="F423" t="str">
            <v>外出服务</v>
          </cell>
          <cell r="G423" t="str">
            <v>整车</v>
          </cell>
          <cell r="H423" t="str">
            <v>LRDS6PEB2LR058627</v>
          </cell>
          <cell r="I423" t="str">
            <v>LR058627</v>
          </cell>
          <cell r="J423" t="str">
            <v>欧曼</v>
          </cell>
          <cell r="K423" t="str">
            <v>无</v>
          </cell>
          <cell r="L423" t="str">
            <v>6系公路车</v>
          </cell>
          <cell r="M423" t="str">
            <v>服务产品线</v>
          </cell>
          <cell r="N423">
            <v>44163</v>
          </cell>
          <cell r="O423">
            <v>44168</v>
          </cell>
          <cell r="P423">
            <v>145392</v>
          </cell>
          <cell r="Q423" t="str">
            <v>0</v>
          </cell>
          <cell r="R423" t="str">
            <v>运输车</v>
          </cell>
          <cell r="S423" t="str">
            <v>6×4</v>
          </cell>
          <cell r="T423" t="str">
            <v>牵引</v>
          </cell>
          <cell r="U423" t="str">
            <v>GTL</v>
          </cell>
          <cell r="V423" t="str">
            <v>无</v>
          </cell>
          <cell r="W423" t="str">
            <v>BJ4259SMFKB-AC</v>
          </cell>
          <cell r="X423" t="str">
            <v>ISGE5-510</v>
          </cell>
          <cell r="Y423" t="str">
            <v>76940860</v>
          </cell>
          <cell r="Z423" t="str">
            <v>冀南</v>
          </cell>
          <cell r="AA423" t="str">
            <v>FT010000</v>
          </cell>
          <cell r="AB423" t="str">
            <v>FDHEB017</v>
          </cell>
          <cell r="AC423" t="str">
            <v>邯郸市肥乡区永肥汽车修理厂</v>
          </cell>
          <cell r="AD423" t="str">
            <v>匿名</v>
          </cell>
          <cell r="AE423" t="str">
            <v>4259SMFKB-F8T04600</v>
          </cell>
          <cell r="AF423">
            <v>44384</v>
          </cell>
          <cell r="AG423">
            <v>44385</v>
          </cell>
          <cell r="AH423" t="str">
            <v>6810016799</v>
          </cell>
          <cell r="AI423" t="str">
            <v>客户反映车辆座椅卡滞漏气异响，经检查为座椅气悬浮卡滞漏气导致，经拆检维修故障排除</v>
          </cell>
          <cell r="AJ423" t="str">
            <v>座椅气悬浮损坏、失效</v>
          </cell>
          <cell r="AK423" t="str">
            <v>FH468100000014A1093</v>
          </cell>
          <cell r="AL423" t="str">
            <v>驾驶员座椅总成</v>
          </cell>
          <cell r="AM423" t="str">
            <v>北京光华荣昌汽车部件有限公司</v>
          </cell>
          <cell r="AN423" t="str">
            <v>A1093</v>
          </cell>
          <cell r="AO423" t="str">
            <v>北京光华荣昌汽车部件有限公司</v>
          </cell>
          <cell r="AP423" t="str">
            <v>FH468100000014A1093</v>
          </cell>
          <cell r="AQ423" t="str">
            <v>驾驶员座椅总成</v>
          </cell>
          <cell r="AR423" t="str">
            <v>已确认</v>
          </cell>
          <cell r="AS423" t="str">
            <v>2021-07-20 17:26:35.0000000</v>
          </cell>
        </row>
        <row r="423">
          <cell r="AU423">
            <v>44397</v>
          </cell>
          <cell r="AV423" t="str">
            <v>SP030</v>
          </cell>
          <cell r="AW423" t="str">
            <v>气囊接头处漏气</v>
          </cell>
          <cell r="AX423" t="str">
            <v>是</v>
          </cell>
        </row>
        <row r="423">
          <cell r="BM423" t="str">
            <v>12JSDX240TA铝</v>
          </cell>
          <cell r="BN423" t="str">
            <v/>
          </cell>
          <cell r="BO423" t="str">
            <v/>
          </cell>
          <cell r="BP423" t="str">
            <v/>
          </cell>
          <cell r="BQ423" t="str">
            <v/>
          </cell>
          <cell r="BR423" t="str">
            <v/>
          </cell>
          <cell r="BS423" t="str">
            <v>10t（440）后桥，速比：3.7（ABS）</v>
          </cell>
          <cell r="BT423" t="str">
            <v/>
          </cell>
          <cell r="BU423" t="str">
            <v>已结算</v>
          </cell>
          <cell r="BV423" t="str">
            <v>2021-07-31 23:59:59</v>
          </cell>
          <cell r="BW423">
            <v>0</v>
          </cell>
          <cell r="BX423">
            <v>247.38</v>
          </cell>
          <cell r="BY423">
            <v>0</v>
          </cell>
          <cell r="BZ423">
            <v>0</v>
          </cell>
          <cell r="CA423">
            <v>0</v>
          </cell>
          <cell r="CB423">
            <v>0</v>
          </cell>
          <cell r="CC423">
            <v>247.38</v>
          </cell>
          <cell r="CD423" t="str">
            <v>气路漏气</v>
          </cell>
          <cell r="CE423" t="str">
            <v>安路普</v>
          </cell>
          <cell r="CF423" t="str">
            <v>断点前</v>
          </cell>
        </row>
        <row r="424">
          <cell r="A424">
            <v>2107</v>
          </cell>
          <cell r="B424" t="str">
            <v>2450</v>
          </cell>
          <cell r="C424" t="str">
            <v>北京福田戴姆勒汽车有限公司</v>
          </cell>
          <cell r="D424" t="str">
            <v>RCFT010000202107260011</v>
          </cell>
          <cell r="E424" t="str">
            <v>终审通过</v>
          </cell>
          <cell r="F424" t="str">
            <v>普通维修</v>
          </cell>
          <cell r="G424" t="str">
            <v>整车</v>
          </cell>
          <cell r="H424" t="str">
            <v>LRDS6PEB3LR035504</v>
          </cell>
          <cell r="I424" t="str">
            <v>LR035504</v>
          </cell>
          <cell r="J424" t="str">
            <v>欧曼</v>
          </cell>
          <cell r="K424" t="str">
            <v>无</v>
          </cell>
          <cell r="L424" t="str">
            <v>6系公路车</v>
          </cell>
          <cell r="M424" t="str">
            <v>服务产品线</v>
          </cell>
          <cell r="N424">
            <v>44041</v>
          </cell>
          <cell r="O424">
            <v>44083</v>
          </cell>
          <cell r="P424">
            <v>102197</v>
          </cell>
          <cell r="Q424" t="str">
            <v>0</v>
          </cell>
          <cell r="R424" t="str">
            <v>运输车</v>
          </cell>
          <cell r="S424" t="str">
            <v>6×4</v>
          </cell>
          <cell r="T424" t="str">
            <v>牵引</v>
          </cell>
          <cell r="U424" t="str">
            <v>GTL</v>
          </cell>
          <cell r="V424" t="str">
            <v>无</v>
          </cell>
          <cell r="W424" t="str">
            <v>BJ4259SNFKB-AR</v>
          </cell>
          <cell r="X424" t="str">
            <v>WP10H400E50</v>
          </cell>
          <cell r="Y424" t="str">
            <v>7520G045045</v>
          </cell>
          <cell r="Z424" t="str">
            <v>冀南</v>
          </cell>
          <cell r="AA424" t="str">
            <v>FT010000</v>
          </cell>
          <cell r="AB424" t="str">
            <v>FDHEB017</v>
          </cell>
          <cell r="AC424" t="str">
            <v>邯郸市肥乡区永肥汽车修理厂</v>
          </cell>
          <cell r="AD424" t="str">
            <v>张高勇</v>
          </cell>
          <cell r="AE424" t="str">
            <v>4259SMFJB-M6Z00700</v>
          </cell>
          <cell r="AF424">
            <v>44402</v>
          </cell>
          <cell r="AG424">
            <v>44403</v>
          </cell>
          <cell r="AH424" t="str">
            <v>6810015034</v>
          </cell>
          <cell r="AI424" t="str">
            <v>客户反应车辆座椅漏气，经检查为座椅气囊开裂漏气导致</v>
          </cell>
          <cell r="AJ424" t="str">
            <v>座椅气阀总成（气囊座椅)漏气</v>
          </cell>
          <cell r="AK424" t="str">
            <v>FH468100000115A1093</v>
          </cell>
          <cell r="AL424" t="str">
            <v>气囊（座椅底座）</v>
          </cell>
          <cell r="AM424" t="str">
            <v>北京光华荣昌汽车部件有限公司</v>
          </cell>
          <cell r="AN424" t="str">
            <v>A1093</v>
          </cell>
          <cell r="AO424" t="str">
            <v>北京光华荣昌汽车部件有限公司</v>
          </cell>
          <cell r="AP424" t="str">
            <v>FH468100000115A1093</v>
          </cell>
          <cell r="AQ424" t="str">
            <v>气囊（座椅底座）</v>
          </cell>
          <cell r="AR424" t="str">
            <v>未确认</v>
          </cell>
          <cell r="AS424" t="str">
            <v>2021-08-06 10:24:06.0000000</v>
          </cell>
        </row>
        <row r="424">
          <cell r="AU424">
            <v>44414</v>
          </cell>
          <cell r="AV424" t="str">
            <v>SP030</v>
          </cell>
        </row>
        <row r="424">
          <cell r="AX424" t="str">
            <v>是</v>
          </cell>
        </row>
        <row r="424">
          <cell r="BM424" t="str">
            <v>12JSDX240TA铝</v>
          </cell>
          <cell r="BN424" t="str">
            <v/>
          </cell>
          <cell r="BO424" t="str">
            <v/>
          </cell>
          <cell r="BP424" t="str">
            <v/>
          </cell>
          <cell r="BQ424" t="str">
            <v/>
          </cell>
          <cell r="BR424" t="str">
            <v/>
          </cell>
          <cell r="BS424" t="str">
            <v>10t（400）后桥，进口轮毂单元，3.7自调臂ABS</v>
          </cell>
          <cell r="BT424" t="str">
            <v/>
          </cell>
          <cell r="BU424" t="str">
            <v>已结算</v>
          </cell>
          <cell r="BV424" t="str">
            <v>2021-07-31 23:59:59</v>
          </cell>
          <cell r="BW424">
            <v>86.45</v>
          </cell>
          <cell r="BX424">
            <v>247.38</v>
          </cell>
          <cell r="BY424">
            <v>0</v>
          </cell>
          <cell r="BZ424">
            <v>13.832</v>
          </cell>
          <cell r="CA424">
            <v>9.5095</v>
          </cell>
          <cell r="CB424">
            <v>0</v>
          </cell>
          <cell r="CC424">
            <v>357.1715</v>
          </cell>
          <cell r="CD424" t="str">
            <v>失效、漏气</v>
          </cell>
          <cell r="CE424" t="str">
            <v>安路普</v>
          </cell>
          <cell r="CF424" t="str">
            <v>断点前</v>
          </cell>
        </row>
        <row r="425">
          <cell r="A425">
            <v>2107</v>
          </cell>
          <cell r="B425" t="str">
            <v>2450</v>
          </cell>
          <cell r="C425" t="str">
            <v>北京福田戴姆勒汽车有限公司</v>
          </cell>
          <cell r="D425" t="str">
            <v>RCFT010000202107310010</v>
          </cell>
          <cell r="E425" t="str">
            <v>终审通过</v>
          </cell>
          <cell r="F425" t="str">
            <v>普通维修</v>
          </cell>
          <cell r="G425" t="str">
            <v>整车</v>
          </cell>
          <cell r="H425" t="str">
            <v>LRDS6PEB5LR029669</v>
          </cell>
          <cell r="I425" t="str">
            <v>LR029669</v>
          </cell>
          <cell r="J425" t="str">
            <v>欧曼</v>
          </cell>
          <cell r="K425" t="str">
            <v>无</v>
          </cell>
          <cell r="L425" t="str">
            <v>6系公路车</v>
          </cell>
          <cell r="M425" t="str">
            <v>服务产品线</v>
          </cell>
          <cell r="N425">
            <v>44008</v>
          </cell>
          <cell r="O425">
            <v>44035</v>
          </cell>
          <cell r="P425">
            <v>130000</v>
          </cell>
          <cell r="Q425" t="str">
            <v>0</v>
          </cell>
          <cell r="R425" t="str">
            <v>运输车</v>
          </cell>
          <cell r="S425" t="str">
            <v>6×4</v>
          </cell>
          <cell r="T425" t="str">
            <v>牵引</v>
          </cell>
          <cell r="U425" t="str">
            <v>GTL</v>
          </cell>
          <cell r="V425" t="str">
            <v>无</v>
          </cell>
          <cell r="W425" t="str">
            <v>BJ4259SNFKB-CB</v>
          </cell>
          <cell r="X425" t="str">
            <v>WP10.5H430E50</v>
          </cell>
          <cell r="Y425" t="str">
            <v>7620C005427</v>
          </cell>
          <cell r="Z425" t="str">
            <v>冀南</v>
          </cell>
          <cell r="AA425" t="str">
            <v>FT010000</v>
          </cell>
          <cell r="AB425" t="str">
            <v>FDHEB017</v>
          </cell>
          <cell r="AC425" t="str">
            <v>邯郸市肥乡区永肥汽车修理厂</v>
          </cell>
          <cell r="AD425" t="str">
            <v>徐庆峰</v>
          </cell>
          <cell r="AE425" t="str">
            <v>4259SMFKB-M7Z00100</v>
          </cell>
          <cell r="AF425">
            <v>44408</v>
          </cell>
          <cell r="AG425">
            <v>44408</v>
          </cell>
          <cell r="AH425" t="str">
            <v>6810001329</v>
          </cell>
          <cell r="AI425" t="str">
            <v>客户反应车辆座椅卡滞倾角无法调节异响，经检查为座椅骨架内部磨损异响卡滞导致。，</v>
          </cell>
          <cell r="AJ425" t="str">
            <v>驾驶员座椅调整机构卡滞</v>
          </cell>
          <cell r="AK425" t="str">
            <v>FH468100000182A1093</v>
          </cell>
          <cell r="AL425" t="str">
            <v>底座模块化总成（座椅）</v>
          </cell>
          <cell r="AM425" t="str">
            <v>北京光华荣昌汽车部件有限公司</v>
          </cell>
          <cell r="AN425" t="str">
            <v>A1093</v>
          </cell>
          <cell r="AO425" t="str">
            <v>北京光华荣昌汽车部件有限公司</v>
          </cell>
          <cell r="AP425" t="str">
            <v>FH468100000014A1093</v>
          </cell>
          <cell r="AQ425" t="str">
            <v>驾驶员座椅总成</v>
          </cell>
          <cell r="AR425" t="str">
            <v>已确认</v>
          </cell>
          <cell r="AS425" t="str">
            <v>2021-08-07 14:46:07.0000000</v>
          </cell>
        </row>
        <row r="425">
          <cell r="AU425">
            <v>44415</v>
          </cell>
          <cell r="AV425" t="str">
            <v>SP030</v>
          </cell>
          <cell r="AW425" t="str">
            <v>2105座椅异响。</v>
          </cell>
          <cell r="AX425" t="str">
            <v>是</v>
          </cell>
        </row>
        <row r="425">
          <cell r="BM425" t="str">
            <v>12JSDX240TA（铝）</v>
          </cell>
          <cell r="BN425" t="str">
            <v/>
          </cell>
          <cell r="BO425" t="str">
            <v/>
          </cell>
          <cell r="BP425" t="str">
            <v/>
          </cell>
          <cell r="BQ425" t="str">
            <v/>
          </cell>
          <cell r="BR425" t="str">
            <v/>
          </cell>
          <cell r="BS425" t="str">
            <v>10t（400）后桥，进口轮毂单元，3.7自调臂ABS</v>
          </cell>
          <cell r="BT425" t="str">
            <v/>
          </cell>
          <cell r="BU425" t="str">
            <v>已结算</v>
          </cell>
          <cell r="BV425" t="str">
            <v>2021-07-31 23:59:59</v>
          </cell>
          <cell r="BW425">
            <v>1313.38</v>
          </cell>
          <cell r="BX425">
            <v>231.42</v>
          </cell>
          <cell r="BY425">
            <v>0</v>
          </cell>
          <cell r="BZ425">
            <v>210.1408</v>
          </cell>
          <cell r="CA425">
            <v>144.4718</v>
          </cell>
          <cell r="CB425">
            <v>0</v>
          </cell>
          <cell r="CC425">
            <v>1899.4126</v>
          </cell>
          <cell r="CD425" t="str">
            <v>滚轮松旷严重</v>
          </cell>
          <cell r="CE425" t="str">
            <v>研发</v>
          </cell>
          <cell r="CF425">
            <v>20.5</v>
          </cell>
        </row>
        <row r="426">
          <cell r="A426">
            <v>2107</v>
          </cell>
          <cell r="B426" t="str">
            <v>2450</v>
          </cell>
          <cell r="C426" t="str">
            <v>北京福田戴姆勒汽车有限公司</v>
          </cell>
          <cell r="D426" t="str">
            <v>RCFT010048202107200011</v>
          </cell>
          <cell r="E426" t="str">
            <v>终审通过</v>
          </cell>
          <cell r="F426" t="str">
            <v>普通维修</v>
          </cell>
          <cell r="G426" t="str">
            <v>整车</v>
          </cell>
          <cell r="H426" t="str">
            <v>LRDS6PEB7LR041032</v>
          </cell>
          <cell r="I426" t="str">
            <v>LR041032</v>
          </cell>
          <cell r="J426" t="str">
            <v>欧曼</v>
          </cell>
          <cell r="K426" t="str">
            <v>无</v>
          </cell>
          <cell r="L426" t="str">
            <v>6系公路车</v>
          </cell>
          <cell r="M426" t="str">
            <v>服务产品线</v>
          </cell>
          <cell r="N426">
            <v>44064</v>
          </cell>
          <cell r="O426">
            <v>44127</v>
          </cell>
          <cell r="P426">
            <v>40000</v>
          </cell>
          <cell r="Q426" t="str">
            <v>0</v>
          </cell>
          <cell r="R426" t="str">
            <v>运输车</v>
          </cell>
          <cell r="S426" t="str">
            <v>6×4</v>
          </cell>
          <cell r="T426" t="str">
            <v>牵引</v>
          </cell>
          <cell r="U426" t="str">
            <v>GTL</v>
          </cell>
          <cell r="V426" t="str">
            <v>无</v>
          </cell>
          <cell r="W426" t="str">
            <v>BJ4259SNFKB-XJ</v>
          </cell>
          <cell r="X426" t="str">
            <v>ISGe5-430</v>
          </cell>
          <cell r="Y426" t="str">
            <v>76710982</v>
          </cell>
          <cell r="Z426" t="str">
            <v>粤东+琼</v>
          </cell>
          <cell r="AA426" t="str">
            <v>FT010048</v>
          </cell>
          <cell r="AB426" t="str">
            <v>GUD00126</v>
          </cell>
          <cell r="AC426" t="str">
            <v>东莞市瑞通汽车贸易有限公司</v>
          </cell>
          <cell r="AD426" t="str">
            <v>东莞市宏盛运输有限公司</v>
          </cell>
          <cell r="AE426" t="str">
            <v>4259SMFKB-F6Z00100</v>
          </cell>
          <cell r="AF426">
            <v>44397</v>
          </cell>
          <cell r="AG426">
            <v>44397</v>
          </cell>
          <cell r="AH426" t="str">
            <v>6810001329</v>
          </cell>
          <cell r="AI426" t="str">
            <v>座椅内部气管断裂，应急修复</v>
          </cell>
          <cell r="AJ426" t="str">
            <v>驾驶员座椅调整机构卡滞</v>
          </cell>
          <cell r="AK426" t="str">
            <v>F1B24968104015A1093</v>
          </cell>
          <cell r="AL426" t="str">
            <v>驾驶员座椅支座及调节机构总成(气囊座椅)</v>
          </cell>
          <cell r="AM426" t="str">
            <v>北京光华荣昌汽车部件有限公司</v>
          </cell>
          <cell r="AN426" t="str">
            <v>A1093</v>
          </cell>
          <cell r="AO426" t="str">
            <v>北京光华荣昌汽车部件有限公司</v>
          </cell>
          <cell r="AP426" t="str">
            <v>F1B24968104015A1093</v>
          </cell>
          <cell r="AQ426" t="str">
            <v>驾驶员座椅支座及调节机构总成(气囊座椅)</v>
          </cell>
          <cell r="AR426" t="str">
            <v>未确认</v>
          </cell>
          <cell r="AS426" t="str">
            <v>2021-07-30 17:57:41.0000000</v>
          </cell>
        </row>
        <row r="426">
          <cell r="AU426">
            <v>44407</v>
          </cell>
          <cell r="AV426" t="str">
            <v>SP035</v>
          </cell>
        </row>
        <row r="426">
          <cell r="AX426" t="str">
            <v>是</v>
          </cell>
        </row>
        <row r="426">
          <cell r="BM426" t="str">
            <v>12JSDX240TA铝</v>
          </cell>
          <cell r="BN426" t="str">
            <v/>
          </cell>
          <cell r="BO426" t="str">
            <v/>
          </cell>
          <cell r="BP426" t="str">
            <v/>
          </cell>
          <cell r="BQ426" t="str">
            <v/>
          </cell>
          <cell r="BR426" t="str">
            <v/>
          </cell>
          <cell r="BS426" t="str">
            <v>10t（440）后桥，速比：3.7（ABS）</v>
          </cell>
          <cell r="BT426" t="str">
            <v/>
          </cell>
          <cell r="BU426" t="str">
            <v>已结算</v>
          </cell>
          <cell r="BV426" t="str">
            <v>2021-07-31 23:59:59</v>
          </cell>
          <cell r="BW426">
            <v>0</v>
          </cell>
          <cell r="BX426">
            <v>273.42</v>
          </cell>
          <cell r="BY426">
            <v>0</v>
          </cell>
          <cell r="BZ426">
            <v>0</v>
          </cell>
          <cell r="CA426">
            <v>0</v>
          </cell>
          <cell r="CB426">
            <v>0</v>
          </cell>
          <cell r="CC426">
            <v>273.42</v>
          </cell>
          <cell r="CD426" t="str">
            <v>气路漏气</v>
          </cell>
          <cell r="CE426" t="str">
            <v>安路普</v>
          </cell>
          <cell r="CF426" t="str">
            <v>断点前</v>
          </cell>
        </row>
        <row r="427">
          <cell r="A427">
            <v>2107</v>
          </cell>
          <cell r="B427" t="str">
            <v>2450</v>
          </cell>
          <cell r="C427" t="str">
            <v>北京福田戴姆勒汽车有限公司</v>
          </cell>
          <cell r="D427" t="str">
            <v>RCFT010072202107210003</v>
          </cell>
          <cell r="E427" t="str">
            <v>终审通过</v>
          </cell>
          <cell r="F427" t="str">
            <v>普通维修</v>
          </cell>
          <cell r="G427" t="str">
            <v>整车</v>
          </cell>
          <cell r="H427" t="str">
            <v>LRDS6PEB4MT076583</v>
          </cell>
          <cell r="I427" t="str">
            <v>MT076583</v>
          </cell>
          <cell r="J427" t="str">
            <v>欧曼</v>
          </cell>
          <cell r="K427" t="str">
            <v>无</v>
          </cell>
          <cell r="L427" t="str">
            <v>6系公路车</v>
          </cell>
          <cell r="M427" t="str">
            <v>服务产品线</v>
          </cell>
          <cell r="N427">
            <v>44315</v>
          </cell>
          <cell r="O427">
            <v>44347</v>
          </cell>
          <cell r="P427">
            <v>4030</v>
          </cell>
          <cell r="Q427" t="str">
            <v>0</v>
          </cell>
          <cell r="R427" t="str">
            <v>运输车</v>
          </cell>
          <cell r="S427" t="str">
            <v>4×2</v>
          </cell>
          <cell r="T427" t="str">
            <v>牵引</v>
          </cell>
          <cell r="U427" t="str">
            <v>GTL</v>
          </cell>
          <cell r="V427" t="str">
            <v>无</v>
          </cell>
          <cell r="W427" t="str">
            <v>BJ4189SLFKA-AA</v>
          </cell>
          <cell r="X427" t="str">
            <v>ISGE5-360</v>
          </cell>
          <cell r="Y427" t="str">
            <v>77433097</v>
          </cell>
          <cell r="Z427" t="str">
            <v>粤东+琼</v>
          </cell>
          <cell r="AA427" t="str">
            <v>FT010072</v>
          </cell>
          <cell r="AB427" t="str">
            <v>FDGUD008</v>
          </cell>
          <cell r="AC427" t="str">
            <v>东莞市北潢汽车维修有限公司</v>
          </cell>
          <cell r="AD427" t="str">
            <v>匿名</v>
          </cell>
          <cell r="AE427" t="str">
            <v>4189SLFKA-B3Z00700</v>
          </cell>
          <cell r="AF427">
            <v>44398</v>
          </cell>
          <cell r="AG427">
            <v>44398</v>
          </cell>
          <cell r="AH427" t="str">
            <v>6810016799</v>
          </cell>
          <cell r="AI427" t="str">
            <v>客户来站反映车辆司机位座椅一直不停地自动升降，经我站维修人员检查接头和管路均没有漏气现象，进一步判断为座椅气悬浮损坏、失效导致故障，更换气悬浮，试车正常，故障消除</v>
          </cell>
          <cell r="AJ427" t="str">
            <v>座椅气悬浮损坏、失效</v>
          </cell>
          <cell r="AK427" t="str">
            <v>FH468100000117A1093</v>
          </cell>
          <cell r="AL427" t="str">
            <v>气悬浮（座椅底座）</v>
          </cell>
          <cell r="AM427" t="str">
            <v>北京光华荣昌汽车部件有限公司</v>
          </cell>
          <cell r="AN427" t="str">
            <v>A1093</v>
          </cell>
          <cell r="AO427" t="str">
            <v>北京光华荣昌汽车部件有限公司</v>
          </cell>
          <cell r="AP427" t="str">
            <v>FH468100000014A1093</v>
          </cell>
          <cell r="AQ427" t="str">
            <v>驾驶员座椅总成</v>
          </cell>
          <cell r="AR427" t="str">
            <v>未确认</v>
          </cell>
          <cell r="AS427" t="str">
            <v>2021-07-30 17:38:49.0000000</v>
          </cell>
        </row>
        <row r="427">
          <cell r="AU427">
            <v>44407</v>
          </cell>
          <cell r="AV427" t="str">
            <v>SP035</v>
          </cell>
        </row>
        <row r="427">
          <cell r="AX427" t="str">
            <v>是</v>
          </cell>
        </row>
        <row r="427">
          <cell r="BM427" t="str">
            <v>12JSD180TA（铝壳）</v>
          </cell>
          <cell r="BN427" t="str">
            <v/>
          </cell>
          <cell r="BO427" t="str">
            <v/>
          </cell>
          <cell r="BP427" t="str">
            <v/>
          </cell>
          <cell r="BQ427" t="str">
            <v/>
          </cell>
          <cell r="BR427" t="str">
            <v/>
          </cell>
          <cell r="BS427" t="str">
            <v>13t(469)后桥,速比：3.7(自调臂ABS)</v>
          </cell>
          <cell r="BT427" t="str">
            <v/>
          </cell>
          <cell r="BU427" t="str">
            <v>已结算</v>
          </cell>
          <cell r="BV427" t="str">
            <v>2021-07-31 23:59:59</v>
          </cell>
          <cell r="BW427">
            <v>512.05</v>
          </cell>
          <cell r="BX427">
            <v>273.42</v>
          </cell>
          <cell r="BY427">
            <v>0</v>
          </cell>
          <cell r="BZ427">
            <v>81.928</v>
          </cell>
          <cell r="CA427">
            <v>56.3255</v>
          </cell>
          <cell r="CB427">
            <v>0</v>
          </cell>
          <cell r="CC427">
            <v>923.7235</v>
          </cell>
          <cell r="CD427" t="str">
            <v>气路漏气</v>
          </cell>
          <cell r="CE427" t="str">
            <v>安路普</v>
          </cell>
        </row>
        <row r="428">
          <cell r="A428">
            <v>2107</v>
          </cell>
          <cell r="B428" t="str">
            <v>2450</v>
          </cell>
          <cell r="C428" t="str">
            <v>北京福田戴姆勒汽车有限公司</v>
          </cell>
          <cell r="D428" t="str">
            <v>RCFT010086202107140004</v>
          </cell>
          <cell r="E428" t="str">
            <v>终审通过</v>
          </cell>
          <cell r="F428" t="str">
            <v>普通维修</v>
          </cell>
          <cell r="G428" t="str">
            <v>整车</v>
          </cell>
          <cell r="H428" t="str">
            <v>LRDS6PTC0LR045693</v>
          </cell>
          <cell r="I428" t="str">
            <v>LR045693</v>
          </cell>
          <cell r="J428" t="str">
            <v>欧曼</v>
          </cell>
          <cell r="K428" t="str">
            <v>无</v>
          </cell>
          <cell r="L428" t="str">
            <v>6系公路车</v>
          </cell>
          <cell r="M428" t="str">
            <v>服务产品线</v>
          </cell>
          <cell r="N428">
            <v>44092</v>
          </cell>
          <cell r="O428">
            <v>44097</v>
          </cell>
          <cell r="P428">
            <v>86644</v>
          </cell>
          <cell r="Q428" t="str">
            <v>0</v>
          </cell>
          <cell r="R428" t="str">
            <v>运输车</v>
          </cell>
          <cell r="S428" t="str">
            <v>6×4</v>
          </cell>
          <cell r="T428" t="str">
            <v>牵引</v>
          </cell>
          <cell r="U428" t="str">
            <v>EST</v>
          </cell>
          <cell r="V428" t="str">
            <v>无</v>
          </cell>
          <cell r="W428" t="str">
            <v>BJ4259L6DLL-01</v>
          </cell>
          <cell r="X428" t="str">
            <v>WP13NG460E61</v>
          </cell>
          <cell r="Y428" t="str">
            <v>3120S084863</v>
          </cell>
          <cell r="Z428" t="str">
            <v>晋南</v>
          </cell>
          <cell r="AA428" t="str">
            <v>FT010086</v>
          </cell>
          <cell r="AB428" t="str">
            <v>FDSHX019</v>
          </cell>
          <cell r="AC428" t="str">
            <v>山西诚通汇汽车销售有限公司</v>
          </cell>
          <cell r="AD428" t="str">
            <v>李明明</v>
          </cell>
          <cell r="AE428" t="str">
            <v>4259SMFCB-3BT00300</v>
          </cell>
          <cell r="AF428">
            <v>44388</v>
          </cell>
          <cell r="AG428">
            <v>44391</v>
          </cell>
          <cell r="AH428" t="str">
            <v>6810001329</v>
          </cell>
          <cell r="AI428" t="str">
            <v>现场检查驾驶员座椅接头松动漏气，重新插拔紧固后，故障清除</v>
          </cell>
          <cell r="AJ428" t="str">
            <v>驾驶员座椅调整机构卡滞</v>
          </cell>
          <cell r="AK428" t="str">
            <v>FH468100000014FJ30A1093</v>
          </cell>
          <cell r="AL428" t="str">
            <v>驾驶员座椅总成</v>
          </cell>
          <cell r="AM428" t="str">
            <v>北京光华荣昌汽车部件有限公司</v>
          </cell>
          <cell r="AN428" t="str">
            <v>A1093</v>
          </cell>
          <cell r="AO428" t="str">
            <v>北京光华荣昌汽车部件有限公司</v>
          </cell>
          <cell r="AP428" t="str">
            <v>FH468100000014FJ30A1093</v>
          </cell>
          <cell r="AQ428" t="str">
            <v>驾驶员座椅总成</v>
          </cell>
          <cell r="AR428" t="str">
            <v>已确认</v>
          </cell>
          <cell r="AS428" t="str">
            <v>2021-07-17 12:21:41.0000000</v>
          </cell>
        </row>
        <row r="428">
          <cell r="AU428">
            <v>44394</v>
          </cell>
          <cell r="AV428" t="str">
            <v>SP036</v>
          </cell>
          <cell r="AW428" t="str">
            <v>气管接头漏气</v>
          </cell>
          <cell r="AX428" t="str">
            <v>是</v>
          </cell>
        </row>
        <row r="428">
          <cell r="BM428" t="str">
            <v>12JSDX240TA（铝壳）</v>
          </cell>
          <cell r="BN428" t="str">
            <v/>
          </cell>
          <cell r="BO428" t="str">
            <v/>
          </cell>
          <cell r="BP428" t="str">
            <v/>
          </cell>
          <cell r="BQ428" t="str">
            <v/>
          </cell>
          <cell r="BR428" t="str">
            <v/>
          </cell>
          <cell r="BS428" t="str">
            <v>10t（440）后桥，进口轮毂单元，3.7自调臂ABS</v>
          </cell>
          <cell r="BT428" t="str">
            <v/>
          </cell>
          <cell r="BU428" t="str">
            <v>已结算</v>
          </cell>
          <cell r="BV428" t="str">
            <v>2021-07-31 23:59:59</v>
          </cell>
          <cell r="BW428">
            <v>0</v>
          </cell>
          <cell r="BX428">
            <v>111.72</v>
          </cell>
          <cell r="BY428">
            <v>0</v>
          </cell>
          <cell r="BZ428">
            <v>0</v>
          </cell>
          <cell r="CA428">
            <v>0</v>
          </cell>
          <cell r="CB428">
            <v>0</v>
          </cell>
          <cell r="CC428">
            <v>111.72</v>
          </cell>
          <cell r="CD428" t="str">
            <v>气路漏气</v>
          </cell>
          <cell r="CE428" t="str">
            <v>安路普</v>
          </cell>
          <cell r="CF428" t="str">
            <v>断点前</v>
          </cell>
        </row>
        <row r="429">
          <cell r="A429">
            <v>2107</v>
          </cell>
          <cell r="B429" t="str">
            <v>2450</v>
          </cell>
          <cell r="C429" t="str">
            <v>北京福田戴姆勒汽车有限公司</v>
          </cell>
          <cell r="D429" t="str">
            <v>RCFT010155202107250003</v>
          </cell>
          <cell r="E429" t="str">
            <v>终审通过</v>
          </cell>
          <cell r="F429" t="str">
            <v>外出服务</v>
          </cell>
          <cell r="G429" t="str">
            <v>整车</v>
          </cell>
          <cell r="H429" t="str">
            <v>LRDS6PEB8MT068101</v>
          </cell>
          <cell r="I429" t="str">
            <v>MT068101</v>
          </cell>
          <cell r="J429" t="str">
            <v>欧曼</v>
          </cell>
          <cell r="K429" t="str">
            <v>无</v>
          </cell>
          <cell r="L429" t="str">
            <v>6系公路车</v>
          </cell>
          <cell r="M429" t="str">
            <v>服务产品线</v>
          </cell>
          <cell r="N429">
            <v>44281</v>
          </cell>
          <cell r="O429">
            <v>44353</v>
          </cell>
          <cell r="P429">
            <v>18796</v>
          </cell>
          <cell r="Q429" t="str">
            <v>0</v>
          </cell>
          <cell r="R429" t="str">
            <v>运输车</v>
          </cell>
          <cell r="S429" t="str">
            <v>6×4</v>
          </cell>
          <cell r="T429" t="str">
            <v>牵引</v>
          </cell>
          <cell r="U429" t="str">
            <v>GTL</v>
          </cell>
          <cell r="V429" t="str">
            <v>无</v>
          </cell>
          <cell r="W429" t="str">
            <v>BJ4259SMFKB-AC</v>
          </cell>
          <cell r="X429" t="str">
            <v>ISGE5-460</v>
          </cell>
          <cell r="Y429" t="str">
            <v>77402159</v>
          </cell>
          <cell r="Z429" t="str">
            <v>江苏</v>
          </cell>
          <cell r="AA429" t="str">
            <v>FT010155</v>
          </cell>
          <cell r="AB429" t="str">
            <v>FDJIS006</v>
          </cell>
          <cell r="AC429" t="str">
            <v>盐城东茂汽车销售服务有限公司</v>
          </cell>
          <cell r="AD429" t="str">
            <v>谢荣峰</v>
          </cell>
          <cell r="AE429" t="str">
            <v>4259SMFKB-F8T02000</v>
          </cell>
          <cell r="AF429">
            <v>44402</v>
          </cell>
          <cell r="AG429">
            <v>44402</v>
          </cell>
          <cell r="AH429" t="str">
            <v>6810001058</v>
          </cell>
          <cell r="AI429" t="str">
            <v>主驾驶员座椅内部气管脱落导致车辆严重漏气。</v>
          </cell>
          <cell r="AJ429" t="str">
            <v>驾驶员座椅装配不当</v>
          </cell>
          <cell r="AK429" t="str">
            <v>FH468100000014A1093</v>
          </cell>
          <cell r="AL429" t="str">
            <v>驾驶员座椅总成</v>
          </cell>
          <cell r="AM429" t="str">
            <v>北京光华荣昌汽车部件有限公司</v>
          </cell>
          <cell r="AN429" t="str">
            <v>A1093</v>
          </cell>
          <cell r="AO429" t="str">
            <v>北京光华荣昌汽车部件有限公司</v>
          </cell>
          <cell r="AP429" t="str">
            <v>FH468100000014A1093</v>
          </cell>
          <cell r="AQ429" t="str">
            <v>驾驶员座椅总成</v>
          </cell>
          <cell r="AR429" t="str">
            <v>未确认</v>
          </cell>
          <cell r="AS429" t="str">
            <v>2021-08-08 20:35:29.0000000</v>
          </cell>
        </row>
        <row r="429">
          <cell r="AU429">
            <v>44416</v>
          </cell>
          <cell r="AV429" t="str">
            <v>SP032</v>
          </cell>
        </row>
        <row r="429">
          <cell r="AX429" t="str">
            <v>是</v>
          </cell>
        </row>
        <row r="429">
          <cell r="BD429" t="str">
            <v>STCFT010155202107250002</v>
          </cell>
          <cell r="BE429" t="str">
            <v>提交</v>
          </cell>
        </row>
        <row r="429">
          <cell r="BG429" t="str">
            <v>白天</v>
          </cell>
          <cell r="BH429" t="str">
            <v>车辆严重漏气，无法行驶。</v>
          </cell>
          <cell r="BI429" t="str">
            <v>审批人 :Admin,审批时间 :2021-08-05审批意见:未上传APP照片/轨迹原因：:</v>
          </cell>
        </row>
        <row r="429">
          <cell r="BK429" t="str">
            <v/>
          </cell>
          <cell r="BL429" t="str">
            <v>无材料费，只提报工时费。</v>
          </cell>
          <cell r="BM429" t="str">
            <v>12JSDX240TA（铝）</v>
          </cell>
          <cell r="BN429" t="str">
            <v/>
          </cell>
          <cell r="BO429" t="str">
            <v/>
          </cell>
          <cell r="BP429" t="str">
            <v/>
          </cell>
          <cell r="BQ429" t="str">
            <v/>
          </cell>
          <cell r="BR429" t="str">
            <v/>
          </cell>
          <cell r="BS429" t="str">
            <v>10t（440）后桥，速比：3.7（ABS）</v>
          </cell>
          <cell r="BT429" t="str">
            <v/>
          </cell>
          <cell r="BU429" t="str">
            <v>已结算</v>
          </cell>
          <cell r="BV429" t="str">
            <v>2021-07-31 23:59:59</v>
          </cell>
          <cell r="BW429">
            <v>0</v>
          </cell>
          <cell r="BX429">
            <v>123.48</v>
          </cell>
          <cell r="BY429">
            <v>612</v>
          </cell>
          <cell r="BZ429">
            <v>0</v>
          </cell>
          <cell r="CA429">
            <v>0</v>
          </cell>
          <cell r="CB429">
            <v>0</v>
          </cell>
          <cell r="CC429">
            <v>735.48</v>
          </cell>
          <cell r="CD429" t="str">
            <v>气路漏气</v>
          </cell>
          <cell r="CE429" t="str">
            <v>安路普</v>
          </cell>
        </row>
        <row r="430">
          <cell r="A430">
            <v>2107</v>
          </cell>
          <cell r="B430" t="str">
            <v>2450</v>
          </cell>
          <cell r="C430" t="str">
            <v>北京福田戴姆勒汽车有限公司</v>
          </cell>
          <cell r="D430" t="str">
            <v>RCFT010155202107300007</v>
          </cell>
          <cell r="E430" t="str">
            <v>终审通过</v>
          </cell>
          <cell r="F430" t="str">
            <v>普通维修</v>
          </cell>
          <cell r="G430" t="str">
            <v>整车</v>
          </cell>
          <cell r="H430" t="str">
            <v>LRDS6PEB9MT079284</v>
          </cell>
          <cell r="I430" t="str">
            <v>MT079284</v>
          </cell>
          <cell r="J430" t="str">
            <v>欧曼</v>
          </cell>
          <cell r="K430" t="str">
            <v>无</v>
          </cell>
          <cell r="L430" t="str">
            <v>6系公路车</v>
          </cell>
          <cell r="M430" t="str">
            <v>服务产品线</v>
          </cell>
          <cell r="N430">
            <v>44330</v>
          </cell>
          <cell r="O430">
            <v>44337</v>
          </cell>
          <cell r="P430">
            <v>15087</v>
          </cell>
          <cell r="Q430" t="str">
            <v>0</v>
          </cell>
          <cell r="R430" t="str">
            <v>运输车</v>
          </cell>
          <cell r="S430" t="str">
            <v>6×4</v>
          </cell>
          <cell r="T430" t="str">
            <v>牵引</v>
          </cell>
          <cell r="U430" t="str">
            <v>GTL</v>
          </cell>
          <cell r="V430" t="str">
            <v>无</v>
          </cell>
          <cell r="W430" t="str">
            <v>BJ4259SNFKB-AP</v>
          </cell>
          <cell r="X430" t="str">
            <v>ISGE5-430</v>
          </cell>
          <cell r="Y430" t="str">
            <v>77436721</v>
          </cell>
          <cell r="Z430" t="str">
            <v>江苏</v>
          </cell>
          <cell r="AA430" t="str">
            <v>FT010155</v>
          </cell>
          <cell r="AB430" t="str">
            <v>FDJIS006</v>
          </cell>
          <cell r="AC430" t="str">
            <v>盐城东茂汽车销售服务有限公司</v>
          </cell>
          <cell r="AD430" t="str">
            <v>王立明</v>
          </cell>
          <cell r="AE430" t="str">
            <v>4259SMFKB-F6Z03200</v>
          </cell>
          <cell r="AF430">
            <v>44407</v>
          </cell>
          <cell r="AG430">
            <v>44407</v>
          </cell>
          <cell r="AH430" t="str">
            <v>6810015034</v>
          </cell>
          <cell r="AI430" t="str">
            <v>座椅气阀调节机构总成失效导致座椅无法升降。</v>
          </cell>
          <cell r="AJ430" t="str">
            <v>座椅气阀总成（气囊座椅)漏气</v>
          </cell>
          <cell r="AK430" t="str">
            <v>F1B24968104014A1093</v>
          </cell>
          <cell r="AL430" t="str">
            <v>座椅气阀调节机构总成</v>
          </cell>
          <cell r="AM430" t="str">
            <v>北京光华荣昌汽车部件有限公司</v>
          </cell>
          <cell r="AN430" t="str">
            <v>A1093</v>
          </cell>
          <cell r="AO430" t="str">
            <v>北京光华荣昌汽车部件有限公司</v>
          </cell>
          <cell r="AP430" t="str">
            <v>F1B24968104014A1093</v>
          </cell>
          <cell r="AQ430" t="str">
            <v>座椅气阀调节机构总成</v>
          </cell>
          <cell r="AR430" t="str">
            <v>已确认</v>
          </cell>
          <cell r="AS430" t="str">
            <v>2021-08-05 11:25:03.0000000</v>
          </cell>
        </row>
        <row r="430">
          <cell r="AU430">
            <v>44413</v>
          </cell>
          <cell r="AV430" t="str">
            <v>SP033</v>
          </cell>
          <cell r="AW430" t="str">
            <v>气悬浮</v>
          </cell>
          <cell r="AX430" t="str">
            <v>是</v>
          </cell>
        </row>
        <row r="430">
          <cell r="BL430" t="str">
            <v>无材料费，只提报工时费</v>
          </cell>
          <cell r="BM430" t="str">
            <v>12JSDX240TA铝</v>
          </cell>
          <cell r="BN430" t="str">
            <v/>
          </cell>
          <cell r="BO430" t="str">
            <v/>
          </cell>
          <cell r="BP430" t="str">
            <v/>
          </cell>
          <cell r="BQ430" t="str">
            <v/>
          </cell>
          <cell r="BR430" t="str">
            <v/>
          </cell>
          <cell r="BS430" t="str">
            <v>10t（440）后桥，进口轮毂单元，3.7自调臂ABS</v>
          </cell>
          <cell r="BT430" t="str">
            <v/>
          </cell>
          <cell r="BU430" t="str">
            <v>已结算</v>
          </cell>
          <cell r="BV430" t="str">
            <v>2021-07-31 23:59:59</v>
          </cell>
          <cell r="BW430">
            <v>0</v>
          </cell>
          <cell r="BX430">
            <v>149.94</v>
          </cell>
          <cell r="BY430">
            <v>0</v>
          </cell>
          <cell r="BZ430">
            <v>0</v>
          </cell>
          <cell r="CA430">
            <v>0</v>
          </cell>
          <cell r="CB430">
            <v>0</v>
          </cell>
          <cell r="CC430">
            <v>149.94</v>
          </cell>
          <cell r="CD430" t="str">
            <v>气悬浮失效</v>
          </cell>
          <cell r="CE430" t="str">
            <v>安路普</v>
          </cell>
        </row>
        <row r="431">
          <cell r="A431">
            <v>2107</v>
          </cell>
          <cell r="B431" t="str">
            <v>2450</v>
          </cell>
          <cell r="C431" t="str">
            <v>北京福田戴姆勒汽车有限公司</v>
          </cell>
          <cell r="D431" t="str">
            <v>RCFT010510202107060001</v>
          </cell>
          <cell r="E431" t="str">
            <v>终审通过</v>
          </cell>
          <cell r="F431" t="str">
            <v>普通维修</v>
          </cell>
          <cell r="G431" t="str">
            <v>整车</v>
          </cell>
          <cell r="H431" t="str">
            <v>LRDS6PEB4MT065762</v>
          </cell>
          <cell r="I431" t="str">
            <v>MT065762</v>
          </cell>
          <cell r="J431" t="str">
            <v>欧曼</v>
          </cell>
          <cell r="K431" t="str">
            <v>无</v>
          </cell>
          <cell r="L431" t="str">
            <v>6系公路车</v>
          </cell>
          <cell r="M431" t="str">
            <v>服务产品线</v>
          </cell>
          <cell r="N431">
            <v>44271</v>
          </cell>
          <cell r="O431">
            <v>44286</v>
          </cell>
          <cell r="P431">
            <v>34865</v>
          </cell>
          <cell r="Q431" t="str">
            <v>0</v>
          </cell>
          <cell r="R431" t="str">
            <v>运输车</v>
          </cell>
          <cell r="S431" t="str">
            <v>6×4</v>
          </cell>
          <cell r="T431" t="str">
            <v>牵引</v>
          </cell>
          <cell r="U431" t="str">
            <v>GTL</v>
          </cell>
          <cell r="V431" t="str">
            <v>无</v>
          </cell>
          <cell r="W431" t="str">
            <v>BJ4259SNFKB-CA</v>
          </cell>
          <cell r="X431" t="str">
            <v>X13NS5-560</v>
          </cell>
          <cell r="Y431" t="str">
            <v>77410494</v>
          </cell>
          <cell r="Z431" t="str">
            <v>长沙</v>
          </cell>
          <cell r="AA431" t="str">
            <v>FT010510</v>
          </cell>
          <cell r="AB431" t="str">
            <v>FDHUN007</v>
          </cell>
          <cell r="AC431" t="str">
            <v>怀化市恒隆汽车维修有限公司</v>
          </cell>
          <cell r="AD431" t="str">
            <v>李先生</v>
          </cell>
          <cell r="AE431" t="str">
            <v>4259SMFKB-F9T02200</v>
          </cell>
          <cell r="AF431">
            <v>44383</v>
          </cell>
          <cell r="AG431">
            <v>44383</v>
          </cell>
          <cell r="AH431" t="str">
            <v>6810001058</v>
          </cell>
          <cell r="AI431" t="str">
            <v>欧曼GTL牵引福康发动机，主驾驶坐垫下方漏气.经检查：驾驶室主座椅连接气囊的气管接头处松脱漏气</v>
          </cell>
          <cell r="AJ431" t="str">
            <v>驾驶员座椅装配不当</v>
          </cell>
          <cell r="AK431" t="str">
            <v>FH468100000014A1093</v>
          </cell>
          <cell r="AL431" t="str">
            <v>驾驶员座椅总成</v>
          </cell>
          <cell r="AM431" t="str">
            <v>北京光华荣昌汽车部件有限公司</v>
          </cell>
          <cell r="AN431" t="str">
            <v>A1093</v>
          </cell>
          <cell r="AO431" t="str">
            <v>北京光华荣昌汽车部件有限公司</v>
          </cell>
          <cell r="AP431" t="str">
            <v>FH468100000014A1093</v>
          </cell>
          <cell r="AQ431" t="str">
            <v>驾驶员座椅总成</v>
          </cell>
          <cell r="AR431" t="str">
            <v>已确认</v>
          </cell>
          <cell r="AS431" t="str">
            <v>2021-07-22 10:48:40.0000000</v>
          </cell>
          <cell r="AT431" t="str">
            <v>维修方案争议  旧件仲裁</v>
          </cell>
          <cell r="AU431">
            <v>44399</v>
          </cell>
          <cell r="AV431" t="str">
            <v>SP038</v>
          </cell>
          <cell r="AW431" t="str">
            <v>气管接头漏气</v>
          </cell>
          <cell r="AX431" t="str">
            <v>是</v>
          </cell>
        </row>
        <row r="431">
          <cell r="BL431" t="str">
            <v>座椅批次号    210312*0009743</v>
          </cell>
          <cell r="BM431" t="str">
            <v>12TX2621TD铝（缓）</v>
          </cell>
          <cell r="BN431" t="str">
            <v/>
          </cell>
          <cell r="BO431" t="str">
            <v/>
          </cell>
          <cell r="BP431" t="str">
            <v/>
          </cell>
          <cell r="BQ431" t="str">
            <v/>
          </cell>
          <cell r="BR431" t="str">
            <v/>
          </cell>
          <cell r="BS431" t="str">
            <v>13t(459)后桥，速比:2.867（ABS)</v>
          </cell>
          <cell r="BT431" t="str">
            <v/>
          </cell>
          <cell r="BU431" t="str">
            <v>已结算</v>
          </cell>
          <cell r="BV431" t="str">
            <v>2021-07-31 23:59:59</v>
          </cell>
          <cell r="BW431">
            <v>0</v>
          </cell>
          <cell r="BX431">
            <v>202.86</v>
          </cell>
          <cell r="BY431">
            <v>0</v>
          </cell>
          <cell r="BZ431">
            <v>0</v>
          </cell>
          <cell r="CA431">
            <v>0</v>
          </cell>
          <cell r="CB431">
            <v>0</v>
          </cell>
          <cell r="CC431">
            <v>202.86</v>
          </cell>
          <cell r="CD431" t="str">
            <v>气路漏气</v>
          </cell>
          <cell r="CE431" t="str">
            <v>安路普</v>
          </cell>
        </row>
        <row r="432">
          <cell r="A432">
            <v>2107</v>
          </cell>
          <cell r="B432" t="str">
            <v>2450</v>
          </cell>
          <cell r="C432" t="str">
            <v>北京福田戴姆勒汽车有限公司</v>
          </cell>
          <cell r="D432" t="str">
            <v>RCFT010552202107220005</v>
          </cell>
          <cell r="E432" t="str">
            <v>终审通过</v>
          </cell>
          <cell r="F432" t="str">
            <v>普通维修</v>
          </cell>
          <cell r="G432" t="str">
            <v>整车</v>
          </cell>
          <cell r="H432" t="str">
            <v>LRDS6PEB8MR010888</v>
          </cell>
          <cell r="I432" t="str">
            <v>MR010888</v>
          </cell>
          <cell r="J432" t="str">
            <v>欧曼</v>
          </cell>
          <cell r="K432" t="str">
            <v>无</v>
          </cell>
          <cell r="L432" t="str">
            <v>6系公路车</v>
          </cell>
          <cell r="M432" t="str">
            <v>服务产品线</v>
          </cell>
          <cell r="N432">
            <v>44246</v>
          </cell>
          <cell r="O432">
            <v>44273</v>
          </cell>
          <cell r="P432">
            <v>47847</v>
          </cell>
          <cell r="Q432" t="str">
            <v>0</v>
          </cell>
          <cell r="R432" t="str">
            <v>运输车</v>
          </cell>
          <cell r="S432" t="str">
            <v>6×4</v>
          </cell>
          <cell r="T432" t="str">
            <v>牵引</v>
          </cell>
          <cell r="U432" t="str">
            <v>GTL</v>
          </cell>
          <cell r="V432" t="str">
            <v>无</v>
          </cell>
          <cell r="W432" t="str">
            <v>BJ4259SNFKB-AP</v>
          </cell>
          <cell r="X432" t="str">
            <v>ISGE5-460</v>
          </cell>
          <cell r="Y432" t="str">
            <v>77401142</v>
          </cell>
          <cell r="Z432" t="str">
            <v>冀北</v>
          </cell>
          <cell r="AA432" t="str">
            <v>FT010552</v>
          </cell>
          <cell r="AB432" t="str">
            <v>HEB00182</v>
          </cell>
          <cell r="AC432" t="str">
            <v>平泉运发汽车销售有限公司</v>
          </cell>
          <cell r="AD432" t="str">
            <v>黄永生</v>
          </cell>
          <cell r="AE432" t="str">
            <v>4259SMFKB-F6Z02000</v>
          </cell>
          <cell r="AF432">
            <v>44391</v>
          </cell>
          <cell r="AG432">
            <v>44399</v>
          </cell>
          <cell r="AH432" t="str">
            <v>6810007118</v>
          </cell>
          <cell r="AI432" t="str">
            <v>座椅坐垫变形</v>
          </cell>
          <cell r="AJ432" t="str">
            <v>座椅软垫变形塌陷</v>
          </cell>
          <cell r="AK432" t="str">
            <v>FH468100000125A1093</v>
          </cell>
          <cell r="AL432" t="str">
            <v>座椅坐垫总成(TL 19款公路车色彩)</v>
          </cell>
          <cell r="AM432" t="str">
            <v>北京光华荣昌汽车部件有限公司</v>
          </cell>
          <cell r="AN432" t="str">
            <v>A1093</v>
          </cell>
          <cell r="AO432" t="str">
            <v>北京光华荣昌汽车部件有限公司</v>
          </cell>
          <cell r="AP432" t="str">
            <v>FH468100000125A1093</v>
          </cell>
          <cell r="AQ432" t="str">
            <v>座椅坐垫总成(TL 19款公路车色彩)</v>
          </cell>
          <cell r="AR432" t="str">
            <v>未确认</v>
          </cell>
          <cell r="AS432" t="str">
            <v>2021-08-08 19:27:52.0000000</v>
          </cell>
        </row>
        <row r="432">
          <cell r="AU432">
            <v>44416</v>
          </cell>
          <cell r="AV432" t="str">
            <v>SP040</v>
          </cell>
        </row>
        <row r="432">
          <cell r="AX432" t="str">
            <v>是</v>
          </cell>
        </row>
        <row r="432">
          <cell r="BM432" t="str">
            <v>12JSDX240TA（铝)</v>
          </cell>
          <cell r="BN432" t="str">
            <v/>
          </cell>
          <cell r="BO432" t="str">
            <v/>
          </cell>
          <cell r="BP432" t="str">
            <v/>
          </cell>
          <cell r="BQ432" t="str">
            <v/>
          </cell>
          <cell r="BR432" t="str">
            <v/>
          </cell>
          <cell r="BS432" t="str">
            <v>10t（440）后桥，进口轮毂单元，3.7自调臂ABS</v>
          </cell>
          <cell r="BT432" t="str">
            <v/>
          </cell>
          <cell r="BU432" t="str">
            <v>已结算</v>
          </cell>
          <cell r="BV432" t="str">
            <v>2021-07-31 23:59:59</v>
          </cell>
          <cell r="BW432">
            <v>142.31</v>
          </cell>
          <cell r="BX432">
            <v>111.72</v>
          </cell>
          <cell r="BY432">
            <v>0</v>
          </cell>
          <cell r="BZ432">
            <v>22.7696</v>
          </cell>
          <cell r="CA432">
            <v>15.6541</v>
          </cell>
          <cell r="CB432">
            <v>0</v>
          </cell>
          <cell r="CC432">
            <v>292.4537</v>
          </cell>
          <cell r="CD432" t="str">
            <v>塌陷</v>
          </cell>
          <cell r="CE432" t="str">
            <v>总装厂</v>
          </cell>
        </row>
        <row r="433">
          <cell r="A433">
            <v>2107</v>
          </cell>
          <cell r="B433" t="str">
            <v>2450</v>
          </cell>
          <cell r="C433" t="str">
            <v>北京福田戴姆勒汽车有限公司</v>
          </cell>
          <cell r="D433" t="str">
            <v>RCFT010552202107220007</v>
          </cell>
          <cell r="E433" t="str">
            <v>终审通过</v>
          </cell>
          <cell r="F433" t="str">
            <v>普通维修</v>
          </cell>
          <cell r="G433" t="str">
            <v>整车</v>
          </cell>
          <cell r="H433" t="str">
            <v>LRDS6PEB9MR003593</v>
          </cell>
          <cell r="I433" t="str">
            <v>MR003593</v>
          </cell>
          <cell r="J433" t="str">
            <v>欧曼</v>
          </cell>
          <cell r="K433" t="str">
            <v>无</v>
          </cell>
          <cell r="L433" t="str">
            <v>6系公路车</v>
          </cell>
          <cell r="M433" t="str">
            <v>服务产品线</v>
          </cell>
          <cell r="N433">
            <v>44210</v>
          </cell>
          <cell r="O433">
            <v>44214</v>
          </cell>
          <cell r="P433">
            <v>88481</v>
          </cell>
          <cell r="Q433" t="str">
            <v>0</v>
          </cell>
          <cell r="R433" t="str">
            <v>运输车</v>
          </cell>
          <cell r="S433" t="str">
            <v>6×4</v>
          </cell>
          <cell r="T433" t="str">
            <v>牵引</v>
          </cell>
          <cell r="U433" t="str">
            <v>GTL</v>
          </cell>
          <cell r="V433" t="str">
            <v>无</v>
          </cell>
          <cell r="W433" t="str">
            <v>BJ4259SNFKB-XJ</v>
          </cell>
          <cell r="X433" t="str">
            <v>ISGE5-510</v>
          </cell>
          <cell r="Y433" t="str">
            <v>76960298</v>
          </cell>
          <cell r="Z433" t="str">
            <v>冀北</v>
          </cell>
          <cell r="AA433" t="str">
            <v>FT010552</v>
          </cell>
          <cell r="AB433" t="str">
            <v>HEB00182</v>
          </cell>
          <cell r="AC433" t="str">
            <v>平泉运发汽车销售有限公司</v>
          </cell>
          <cell r="AD433" t="str">
            <v>陈志丽</v>
          </cell>
          <cell r="AE433" t="str">
            <v>4259SMFKB-F9T01300</v>
          </cell>
          <cell r="AF433">
            <v>44392</v>
          </cell>
          <cell r="AG433">
            <v>44399</v>
          </cell>
          <cell r="AH433" t="str">
            <v>6810001111</v>
          </cell>
          <cell r="AI433" t="str">
            <v>座椅坐垫变形</v>
          </cell>
          <cell r="AJ433" t="str">
            <v>驾驶员座椅软垫开裂</v>
          </cell>
          <cell r="AK433" t="str">
            <v>FH468100000125A1093</v>
          </cell>
          <cell r="AL433" t="str">
            <v>座椅坐垫总成(TL 19款公路车色彩)</v>
          </cell>
          <cell r="AM433" t="str">
            <v>北京光华荣昌汽车部件有限公司</v>
          </cell>
          <cell r="AN433" t="str">
            <v>A1093</v>
          </cell>
          <cell r="AO433" t="str">
            <v>北京光华荣昌汽车部件有限公司</v>
          </cell>
          <cell r="AP433" t="str">
            <v>FH468100000125A1093</v>
          </cell>
          <cell r="AQ433" t="str">
            <v>座椅坐垫总成(TL 19款公路车色彩)</v>
          </cell>
          <cell r="AR433" t="str">
            <v>未确认</v>
          </cell>
          <cell r="AS433" t="str">
            <v>2021-08-08 19:27:56.0000000</v>
          </cell>
        </row>
        <row r="433">
          <cell r="AU433">
            <v>44416</v>
          </cell>
          <cell r="AV433" t="str">
            <v>SP040</v>
          </cell>
        </row>
        <row r="433">
          <cell r="AX433" t="str">
            <v>是</v>
          </cell>
        </row>
        <row r="433">
          <cell r="BM433" t="str">
            <v>ZF16S2530TO(铝)-(配置已删除)</v>
          </cell>
          <cell r="BN433" t="str">
            <v/>
          </cell>
          <cell r="BO433" t="str">
            <v/>
          </cell>
          <cell r="BP433" t="str">
            <v/>
          </cell>
          <cell r="BQ433" t="str">
            <v/>
          </cell>
          <cell r="BR433" t="str">
            <v/>
          </cell>
          <cell r="BS433" t="str">
            <v>13t(459)后桥，速比: 3.7(自调臂ABS)</v>
          </cell>
          <cell r="BT433" t="str">
            <v/>
          </cell>
          <cell r="BU433" t="str">
            <v>已结算</v>
          </cell>
          <cell r="BV433" t="str">
            <v>2021-07-31 23:59:59</v>
          </cell>
          <cell r="BW433">
            <v>142.31</v>
          </cell>
          <cell r="BX433">
            <v>111.72</v>
          </cell>
          <cell r="BY433">
            <v>0</v>
          </cell>
          <cell r="BZ433">
            <v>22.7696</v>
          </cell>
          <cell r="CA433">
            <v>15.6541</v>
          </cell>
          <cell r="CB433">
            <v>0</v>
          </cell>
          <cell r="CC433">
            <v>292.4537</v>
          </cell>
          <cell r="CD433" t="str">
            <v>塌陷</v>
          </cell>
          <cell r="CE433" t="str">
            <v>总装厂</v>
          </cell>
        </row>
        <row r="434">
          <cell r="A434">
            <v>2107</v>
          </cell>
          <cell r="B434" t="str">
            <v>2450</v>
          </cell>
          <cell r="C434" t="str">
            <v>北京福田戴姆勒汽车有限公司</v>
          </cell>
          <cell r="D434" t="str">
            <v>RCFT010709202107310001</v>
          </cell>
          <cell r="E434" t="str">
            <v>终审通过</v>
          </cell>
          <cell r="F434" t="str">
            <v>普通维修</v>
          </cell>
          <cell r="G434" t="str">
            <v>整车</v>
          </cell>
          <cell r="H434" t="str">
            <v>LRDS6PTC8LT089721</v>
          </cell>
          <cell r="I434" t="str">
            <v>LT089721</v>
          </cell>
          <cell r="J434" t="str">
            <v>欧曼</v>
          </cell>
          <cell r="K434" t="str">
            <v>无</v>
          </cell>
          <cell r="L434" t="str">
            <v>6系公路车</v>
          </cell>
          <cell r="M434" t="str">
            <v>服务产品线</v>
          </cell>
          <cell r="N434">
            <v>44141</v>
          </cell>
          <cell r="O434">
            <v>44153</v>
          </cell>
          <cell r="P434">
            <v>107234</v>
          </cell>
          <cell r="Q434" t="str">
            <v>0</v>
          </cell>
          <cell r="R434" t="str">
            <v>运输车</v>
          </cell>
          <cell r="S434" t="str">
            <v>6×4</v>
          </cell>
          <cell r="T434" t="str">
            <v>牵引</v>
          </cell>
          <cell r="U434" t="str">
            <v>GTL-E</v>
          </cell>
          <cell r="V434" t="str">
            <v>无</v>
          </cell>
          <cell r="W434" t="str">
            <v>BJ4259L6DLL-01</v>
          </cell>
          <cell r="X434" t="str">
            <v>WP13NG430E61</v>
          </cell>
          <cell r="Y434" t="str">
            <v>3120J109777</v>
          </cell>
          <cell r="Z434" t="str">
            <v>冀北</v>
          </cell>
          <cell r="AA434" t="str">
            <v>FT010709</v>
          </cell>
          <cell r="AB434" t="str">
            <v>FDHEB025</v>
          </cell>
          <cell r="AC434" t="str">
            <v>迁安鑫达汽车修理有限公司</v>
          </cell>
          <cell r="AD434" t="str">
            <v>广达物流</v>
          </cell>
          <cell r="AE434" t="str">
            <v>4259SMFCB-3BT03300</v>
          </cell>
          <cell r="AF434">
            <v>44407</v>
          </cell>
          <cell r="AG434">
            <v>44408</v>
          </cell>
          <cell r="AH434" t="str">
            <v>6810001210</v>
          </cell>
          <cell r="AI434" t="str">
            <v>检查发现因座椅骨架减震器支座开焊导致座椅失效</v>
          </cell>
          <cell r="AJ434" t="str">
            <v>驾驶员座椅骨架断裂</v>
          </cell>
          <cell r="AK434" t="str">
            <v>FH468100000158A1093</v>
          </cell>
          <cell r="AL434" t="str">
            <v>减震器总成（座椅底座）</v>
          </cell>
          <cell r="AM434" t="str">
            <v>北京光华荣昌汽车部件有限公司</v>
          </cell>
          <cell r="AN434" t="str">
            <v>A1093</v>
          </cell>
          <cell r="AO434" t="str">
            <v>北京光华荣昌汽车部件有限公司</v>
          </cell>
          <cell r="AP434" t="str">
            <v>FH468100000158A1093</v>
          </cell>
          <cell r="AQ434" t="str">
            <v>减震器总成（座椅底座）</v>
          </cell>
          <cell r="AR434" t="str">
            <v>已确认</v>
          </cell>
          <cell r="AS434" t="str">
            <v>2021-08-08 09:30:37.0000000</v>
          </cell>
        </row>
        <row r="434">
          <cell r="AU434">
            <v>44416</v>
          </cell>
          <cell r="AV434" t="str">
            <v>李生菊</v>
          </cell>
          <cell r="AW434" t="str">
            <v>2011骨架开焊。</v>
          </cell>
          <cell r="AX434" t="str">
            <v>是</v>
          </cell>
        </row>
        <row r="434">
          <cell r="BM434" t="str">
            <v>12JSDX240TA铝</v>
          </cell>
          <cell r="BN434" t="str">
            <v/>
          </cell>
          <cell r="BO434" t="str">
            <v/>
          </cell>
          <cell r="BP434" t="str">
            <v/>
          </cell>
          <cell r="BQ434" t="str">
            <v/>
          </cell>
          <cell r="BR434" t="str">
            <v/>
          </cell>
          <cell r="BS434" t="str">
            <v>10t（440）后桥，进口轮毂单元，4.111自调臂ABS</v>
          </cell>
          <cell r="BT434" t="str">
            <v/>
          </cell>
          <cell r="BU434" t="str">
            <v>已结算</v>
          </cell>
          <cell r="BV434" t="str">
            <v>2021-07-31 23:59:59</v>
          </cell>
          <cell r="BW434">
            <v>1183.7</v>
          </cell>
          <cell r="BX434">
            <v>111.72</v>
          </cell>
          <cell r="BY434">
            <v>0</v>
          </cell>
          <cell r="BZ434">
            <v>189.392</v>
          </cell>
          <cell r="CA434">
            <v>130.207</v>
          </cell>
          <cell r="CB434">
            <v>0</v>
          </cell>
          <cell r="CC434">
            <v>1615.019</v>
          </cell>
          <cell r="CD434" t="str">
            <v>阻断</v>
          </cell>
          <cell r="CE434" t="str">
            <v>研发</v>
          </cell>
        </row>
        <row r="435">
          <cell r="A435">
            <v>2107</v>
          </cell>
          <cell r="B435" t="str">
            <v>2450</v>
          </cell>
          <cell r="C435" t="str">
            <v>北京福田戴姆勒汽车有限公司</v>
          </cell>
          <cell r="D435" t="str">
            <v>RCFT010747202107080006</v>
          </cell>
          <cell r="E435" t="str">
            <v>终审通过</v>
          </cell>
          <cell r="F435" t="str">
            <v>普通维修</v>
          </cell>
          <cell r="G435" t="str">
            <v>整车</v>
          </cell>
          <cell r="H435" t="str">
            <v>LRDS6PTC4LR063372</v>
          </cell>
          <cell r="I435" t="str">
            <v>LR063372</v>
          </cell>
          <cell r="J435" t="str">
            <v>欧曼</v>
          </cell>
          <cell r="K435" t="str">
            <v>无</v>
          </cell>
          <cell r="L435" t="str">
            <v>6系公路车</v>
          </cell>
          <cell r="M435" t="str">
            <v>服务产品线</v>
          </cell>
          <cell r="N435">
            <v>44188</v>
          </cell>
          <cell r="O435">
            <v>44271</v>
          </cell>
          <cell r="P435">
            <v>61378</v>
          </cell>
          <cell r="Q435" t="str">
            <v>0</v>
          </cell>
          <cell r="R435" t="str">
            <v>运输车</v>
          </cell>
          <cell r="S435" t="str">
            <v>6×4</v>
          </cell>
          <cell r="T435" t="str">
            <v>牵引</v>
          </cell>
          <cell r="U435" t="str">
            <v>GTL</v>
          </cell>
          <cell r="V435" t="str">
            <v>无</v>
          </cell>
          <cell r="W435" t="str">
            <v>BJ4259L6DLL-01</v>
          </cell>
          <cell r="X435" t="str">
            <v>WP13NG460E61</v>
          </cell>
          <cell r="Y435" t="str">
            <v>3120K125241</v>
          </cell>
          <cell r="Z435" t="str">
            <v>晋南</v>
          </cell>
          <cell r="AA435" t="str">
            <v>FT010747</v>
          </cell>
          <cell r="AB435" t="str">
            <v>FDSHX021</v>
          </cell>
          <cell r="AC435" t="str">
            <v>临汾晋驰汽车维修有限公司</v>
          </cell>
          <cell r="AD435" t="str">
            <v>匿名</v>
          </cell>
          <cell r="AE435" t="str">
            <v>4259SMFCB-3BT00200</v>
          </cell>
          <cell r="AF435">
            <v>44379</v>
          </cell>
          <cell r="AG435">
            <v>44385</v>
          </cell>
          <cell r="AH435" t="str">
            <v>6810001058</v>
          </cell>
          <cell r="AI435" t="str">
            <v>驾驶员座椅气管松脱导致漏气，重新维修后故障排除，</v>
          </cell>
          <cell r="AJ435" t="str">
            <v>驾驶员座椅装配不当</v>
          </cell>
          <cell r="AK435" t="str">
            <v>FH468100000014A1093</v>
          </cell>
          <cell r="AL435" t="str">
            <v>驾驶员座椅总成</v>
          </cell>
          <cell r="AM435" t="str">
            <v>北京光华荣昌汽车部件有限公司</v>
          </cell>
          <cell r="AN435" t="str">
            <v>A1093</v>
          </cell>
          <cell r="AO435" t="str">
            <v>北京光华荣昌汽车部件有限公司</v>
          </cell>
          <cell r="AP435" t="str">
            <v>FH468100000014A1093</v>
          </cell>
          <cell r="AQ435" t="str">
            <v>驾驶员座椅总成</v>
          </cell>
          <cell r="AR435" t="str">
            <v>已确认</v>
          </cell>
          <cell r="AS435" t="str">
            <v>2021-07-17 11:35:05.0000000</v>
          </cell>
        </row>
        <row r="435">
          <cell r="AU435">
            <v>44394</v>
          </cell>
          <cell r="AV435" t="str">
            <v>SP036</v>
          </cell>
          <cell r="AW435" t="str">
            <v>气管接头漏气</v>
          </cell>
          <cell r="AX435" t="str">
            <v>是</v>
          </cell>
        </row>
        <row r="435">
          <cell r="BM435" t="str">
            <v>12JSDX240TA铝</v>
          </cell>
          <cell r="BN435" t="str">
            <v/>
          </cell>
          <cell r="BO435" t="str">
            <v/>
          </cell>
          <cell r="BP435" t="str">
            <v/>
          </cell>
          <cell r="BQ435" t="str">
            <v/>
          </cell>
          <cell r="BR435" t="str">
            <v/>
          </cell>
          <cell r="BS435" t="str">
            <v>10t（400）后桥，进口轮毂单元，3.7自调臂ABS</v>
          </cell>
          <cell r="BT435" t="str">
            <v/>
          </cell>
          <cell r="BU435" t="str">
            <v>已结算</v>
          </cell>
          <cell r="BV435" t="str">
            <v>2021-07-31 23:59:59</v>
          </cell>
          <cell r="BW435">
            <v>0</v>
          </cell>
          <cell r="BX435">
            <v>183.54</v>
          </cell>
          <cell r="BY435">
            <v>0</v>
          </cell>
          <cell r="BZ435">
            <v>0</v>
          </cell>
          <cell r="CA435">
            <v>0</v>
          </cell>
          <cell r="CB435">
            <v>0</v>
          </cell>
          <cell r="CC435">
            <v>183.54</v>
          </cell>
          <cell r="CD435" t="str">
            <v>气路漏气</v>
          </cell>
          <cell r="CE435" t="str">
            <v>安路普</v>
          </cell>
          <cell r="CF435" t="str">
            <v>断点前</v>
          </cell>
        </row>
        <row r="436">
          <cell r="A436">
            <v>2107</v>
          </cell>
          <cell r="B436" t="str">
            <v>2450</v>
          </cell>
          <cell r="C436" t="str">
            <v>北京福田戴姆勒汽车有限公司</v>
          </cell>
          <cell r="D436" t="str">
            <v>RCFT010756202107230002</v>
          </cell>
          <cell r="E436" t="str">
            <v>终审通过</v>
          </cell>
          <cell r="F436" t="str">
            <v>外出服务</v>
          </cell>
          <cell r="G436" t="str">
            <v>整车</v>
          </cell>
          <cell r="H436" t="str">
            <v>LRDS6PEB6MT057033</v>
          </cell>
          <cell r="I436" t="str">
            <v>MT057033</v>
          </cell>
          <cell r="J436" t="str">
            <v>欧曼</v>
          </cell>
          <cell r="K436" t="str">
            <v>无</v>
          </cell>
          <cell r="L436" t="str">
            <v>6系公路车</v>
          </cell>
          <cell r="M436" t="str">
            <v>服务产品线</v>
          </cell>
          <cell r="N436">
            <v>44230</v>
          </cell>
          <cell r="O436">
            <v>44247</v>
          </cell>
          <cell r="P436">
            <v>82958</v>
          </cell>
          <cell r="Q436" t="str">
            <v>0</v>
          </cell>
          <cell r="R436" t="str">
            <v>运输车</v>
          </cell>
          <cell r="S436" t="str">
            <v>6×4</v>
          </cell>
          <cell r="T436" t="str">
            <v>牵引</v>
          </cell>
          <cell r="U436" t="str">
            <v>EST</v>
          </cell>
          <cell r="V436" t="str">
            <v>无</v>
          </cell>
          <cell r="W436" t="str">
            <v>BJ4259SNFKB-XJ</v>
          </cell>
          <cell r="X436" t="str">
            <v>ISGe5-510</v>
          </cell>
          <cell r="Y436" t="str">
            <v>76966573</v>
          </cell>
          <cell r="Z436" t="str">
            <v>青海</v>
          </cell>
          <cell r="AA436" t="str">
            <v>FT010756</v>
          </cell>
          <cell r="AB436" t="str">
            <v>FDQIH007</v>
          </cell>
          <cell r="AC436" t="str">
            <v>乌兰县瑞顺汽车服务有限公司</v>
          </cell>
          <cell r="AD436" t="str">
            <v>孟祥鹏</v>
          </cell>
          <cell r="AE436" t="str">
            <v>4259SMFKB-C9Z00300</v>
          </cell>
          <cell r="AF436">
            <v>44399</v>
          </cell>
          <cell r="AG436">
            <v>44400</v>
          </cell>
          <cell r="AH436" t="str">
            <v>6810001210</v>
          </cell>
          <cell r="AI436" t="str">
            <v>客户反映：驾驶员座椅漏气，经我站检查座椅气囊漏气，调节阀和支架损坏，需更换模块总成处理。</v>
          </cell>
          <cell r="AJ436" t="str">
            <v>驾驶员座椅骨架断裂</v>
          </cell>
          <cell r="AK436" t="str">
            <v>FH468100000182A1093</v>
          </cell>
          <cell r="AL436" t="str">
            <v>底座模块化总成（座椅）</v>
          </cell>
          <cell r="AM436" t="str">
            <v>北京光华荣昌汽车部件有限公司</v>
          </cell>
          <cell r="AN436" t="str">
            <v>A1093</v>
          </cell>
          <cell r="AO436" t="str">
            <v>北京光华荣昌汽车部件有限公司</v>
          </cell>
          <cell r="AP436" t="str">
            <v>FH468100000182A1093</v>
          </cell>
          <cell r="AQ436" t="str">
            <v>底座模块化总成（座椅）</v>
          </cell>
          <cell r="AR436" t="str">
            <v>未确认</v>
          </cell>
          <cell r="AS436" t="str">
            <v>2021-08-03 15:23:03.0000000</v>
          </cell>
        </row>
        <row r="436">
          <cell r="AU436">
            <v>44411</v>
          </cell>
          <cell r="AV436" t="str">
            <v>SP036</v>
          </cell>
        </row>
        <row r="436">
          <cell r="AX436" t="str">
            <v>是</v>
          </cell>
        </row>
        <row r="436">
          <cell r="BM436" t="str">
            <v>12TX2420TD自动挡变速箱</v>
          </cell>
          <cell r="BN436" t="str">
            <v/>
          </cell>
          <cell r="BO436" t="str">
            <v/>
          </cell>
          <cell r="BP436" t="str">
            <v/>
          </cell>
          <cell r="BQ436" t="str">
            <v/>
          </cell>
          <cell r="BR436" t="str">
            <v/>
          </cell>
          <cell r="BS436" t="str">
            <v>13t(459)后桥，进口轮毂单元，速比2.867ABS</v>
          </cell>
          <cell r="BT436" t="str">
            <v/>
          </cell>
          <cell r="BU436" t="str">
            <v>已结算</v>
          </cell>
          <cell r="BV436" t="str">
            <v>2021-07-31 23:59:59</v>
          </cell>
          <cell r="BW436">
            <v>1313.38</v>
          </cell>
          <cell r="BX436">
            <v>123.48</v>
          </cell>
          <cell r="BY436">
            <v>0</v>
          </cell>
          <cell r="BZ436">
            <v>210.1408</v>
          </cell>
          <cell r="CA436">
            <v>144.4718</v>
          </cell>
          <cell r="CB436">
            <v>0</v>
          </cell>
          <cell r="CC436">
            <v>1791.4726</v>
          </cell>
          <cell r="CD436" t="str">
            <v>故障不在现</v>
          </cell>
          <cell r="CE436" t="str">
            <v>研发\河北</v>
          </cell>
        </row>
        <row r="437">
          <cell r="A437">
            <v>2107</v>
          </cell>
          <cell r="B437" t="str">
            <v>2450</v>
          </cell>
          <cell r="C437" t="str">
            <v>北京福田戴姆勒汽车有限公司</v>
          </cell>
          <cell r="D437" t="str">
            <v>RCFT010757202107050003</v>
          </cell>
          <cell r="E437" t="str">
            <v>终审通过</v>
          </cell>
          <cell r="F437" t="str">
            <v>外出服务</v>
          </cell>
          <cell r="G437" t="str">
            <v>整车</v>
          </cell>
          <cell r="H437" t="str">
            <v>LRDS6PEB1MR017875</v>
          </cell>
          <cell r="I437" t="str">
            <v>MR017875</v>
          </cell>
          <cell r="J437" t="str">
            <v>欧曼</v>
          </cell>
          <cell r="K437" t="str">
            <v>无</v>
          </cell>
          <cell r="L437" t="str">
            <v>6系公路车</v>
          </cell>
          <cell r="M437" t="str">
            <v>服务产品线</v>
          </cell>
          <cell r="N437">
            <v>44275</v>
          </cell>
          <cell r="O437">
            <v>44347</v>
          </cell>
          <cell r="P437">
            <v>626</v>
          </cell>
          <cell r="Q437" t="str">
            <v>0</v>
          </cell>
          <cell r="R437" t="str">
            <v>运输车</v>
          </cell>
          <cell r="S437" t="str">
            <v>6×4</v>
          </cell>
          <cell r="T437" t="str">
            <v>牵引</v>
          </cell>
          <cell r="U437" t="str">
            <v>GTL</v>
          </cell>
          <cell r="V437" t="str">
            <v>无</v>
          </cell>
          <cell r="W437" t="str">
            <v>BJ4259SNFKB-XJ</v>
          </cell>
          <cell r="X437" t="str">
            <v>ISGE5-510</v>
          </cell>
          <cell r="Y437" t="str">
            <v>77402723</v>
          </cell>
          <cell r="Z437" t="str">
            <v>江苏</v>
          </cell>
          <cell r="AA437" t="str">
            <v>FT010757</v>
          </cell>
          <cell r="AB437" t="str">
            <v>FDJIS009</v>
          </cell>
          <cell r="AC437" t="str">
            <v>南京汪宁今荣汽车销售服务有限公司</v>
          </cell>
          <cell r="AD437" t="str">
            <v>张友红</v>
          </cell>
          <cell r="AE437" t="str">
            <v>4259SMFKB-F9T01000</v>
          </cell>
          <cell r="AF437">
            <v>44382</v>
          </cell>
          <cell r="AG437">
            <v>44382</v>
          </cell>
          <cell r="AH437" t="str">
            <v>6810015034</v>
          </cell>
          <cell r="AI437" t="str">
            <v>客户报修：车辆驾驶室座椅漏气，无法行驶。我站维修人员到现场检查：座椅底部漏气，拆装座椅总成，检修座椅气阀气管，试车，故障排除</v>
          </cell>
          <cell r="AJ437" t="str">
            <v>座椅气阀总成（气囊座椅)漏气</v>
          </cell>
          <cell r="AK437" t="str">
            <v>FH468100000014A1093</v>
          </cell>
          <cell r="AL437" t="str">
            <v>驾驶员座椅总成</v>
          </cell>
          <cell r="AM437" t="str">
            <v>北京光华荣昌汽车部件有限公司</v>
          </cell>
          <cell r="AN437" t="str">
            <v>A1093</v>
          </cell>
          <cell r="AO437" t="str">
            <v>北京光华荣昌汽车部件有限公司</v>
          </cell>
          <cell r="AP437" t="str">
            <v>FH468100000014A1093</v>
          </cell>
          <cell r="AQ437" t="str">
            <v>驾驶员座椅总成</v>
          </cell>
          <cell r="AR437" t="str">
            <v>已确认</v>
          </cell>
          <cell r="AS437" t="str">
            <v>2021-07-29 17:09:31.0000000</v>
          </cell>
          <cell r="AT437" t="str">
            <v>停留时长：	25 分</v>
          </cell>
          <cell r="AU437">
            <v>44406</v>
          </cell>
          <cell r="AV437" t="str">
            <v>SP033</v>
          </cell>
          <cell r="AW437" t="str">
            <v>气管接头漏气</v>
          </cell>
          <cell r="AX437" t="str">
            <v>是</v>
          </cell>
        </row>
        <row r="437">
          <cell r="BD437" t="str">
            <v>STCFT010757202107050001</v>
          </cell>
          <cell r="BE437" t="str">
            <v>生效</v>
          </cell>
        </row>
        <row r="437">
          <cell r="BG437" t="str">
            <v>白天</v>
          </cell>
          <cell r="BH437" t="str">
            <v>漏气，无法行驶</v>
          </cell>
          <cell r="BI437" t="str">
            <v>审批人 :Admin,审批时间 :2021-07-10审批意见:未上传APP照片/轨迹原因：:
审批人：王宁
审批时间：2021/07/30  11:55:48
审批意见：
</v>
          </cell>
        </row>
        <row r="437">
          <cell r="BK437" t="str">
            <v/>
          </cell>
        </row>
        <row r="437">
          <cell r="BM437" t="str">
            <v>12TX2420TD铝</v>
          </cell>
          <cell r="BN437" t="str">
            <v/>
          </cell>
          <cell r="BO437" t="str">
            <v/>
          </cell>
          <cell r="BP437" t="str">
            <v/>
          </cell>
          <cell r="BQ437" t="str">
            <v/>
          </cell>
          <cell r="BR437" t="str">
            <v/>
          </cell>
          <cell r="BS437" t="str">
            <v>13t(459)后桥，速比:2.867（ABS)</v>
          </cell>
          <cell r="BT437" t="str">
            <v/>
          </cell>
          <cell r="BU437" t="str">
            <v>已结算</v>
          </cell>
          <cell r="BV437" t="str">
            <v>2021-07-31 23:59:59</v>
          </cell>
          <cell r="BW437">
            <v>0</v>
          </cell>
          <cell r="BX437">
            <v>149.94</v>
          </cell>
          <cell r="BY437">
            <v>348</v>
          </cell>
          <cell r="BZ437">
            <v>0</v>
          </cell>
          <cell r="CA437">
            <v>0</v>
          </cell>
          <cell r="CB437">
            <v>0</v>
          </cell>
          <cell r="CC437">
            <v>497.94</v>
          </cell>
          <cell r="CD437" t="str">
            <v>气路漏气</v>
          </cell>
          <cell r="CE437" t="str">
            <v>安路普</v>
          </cell>
        </row>
        <row r="438">
          <cell r="A438">
            <v>2107</v>
          </cell>
          <cell r="B438" t="str">
            <v>2450</v>
          </cell>
          <cell r="C438" t="str">
            <v>北京福田戴姆勒汽车有限公司</v>
          </cell>
          <cell r="D438" t="str">
            <v>RCFT010866202107130001</v>
          </cell>
          <cell r="E438" t="str">
            <v>终审通过</v>
          </cell>
          <cell r="F438" t="str">
            <v>普通维修</v>
          </cell>
          <cell r="G438" t="str">
            <v>整车</v>
          </cell>
          <cell r="H438" t="str">
            <v>LRDS6PEB7LT071554</v>
          </cell>
          <cell r="I438" t="str">
            <v>LT071554</v>
          </cell>
          <cell r="J438" t="str">
            <v>欧曼</v>
          </cell>
          <cell r="K438" t="str">
            <v>无</v>
          </cell>
          <cell r="L438" t="str">
            <v>6系公路车</v>
          </cell>
          <cell r="M438" t="str">
            <v>服务产品线</v>
          </cell>
          <cell r="N438">
            <v>44039</v>
          </cell>
          <cell r="O438">
            <v>44053</v>
          </cell>
          <cell r="P438">
            <v>149650</v>
          </cell>
          <cell r="Q438" t="str">
            <v>0</v>
          </cell>
          <cell r="R438" t="str">
            <v>运输车</v>
          </cell>
          <cell r="S438" t="str">
            <v>6×4</v>
          </cell>
          <cell r="T438" t="str">
            <v>牵引</v>
          </cell>
          <cell r="U438" t="str">
            <v>GTL</v>
          </cell>
          <cell r="V438" t="str">
            <v>无</v>
          </cell>
          <cell r="W438" t="str">
            <v>BJ4259SMFKB-AC</v>
          </cell>
          <cell r="X438" t="str">
            <v>ISGe5-460</v>
          </cell>
          <cell r="Y438" t="str">
            <v>76702495</v>
          </cell>
          <cell r="Z438" t="str">
            <v>西藏</v>
          </cell>
          <cell r="AA438" t="str">
            <v>FT010866</v>
          </cell>
          <cell r="AB438" t="str">
            <v>FDXIZ006</v>
          </cell>
          <cell r="AC438" t="str">
            <v>临鑫汽车修理厂</v>
          </cell>
          <cell r="AD438" t="str">
            <v>巩振浩</v>
          </cell>
          <cell r="AE438" t="str">
            <v>4259SMFKB-F8T03200</v>
          </cell>
          <cell r="AF438">
            <v>44385</v>
          </cell>
          <cell r="AG438">
            <v>44390</v>
          </cell>
          <cell r="AH438" t="str">
            <v>6810016599</v>
          </cell>
          <cell r="AI438" t="str">
            <v>客户进站反映车辆主驾驶座椅过软不能正常使用要求检查维修，经我站维修师傅检查发现车辆座椅阻尼器故障造成座椅过软。我站建议更换车辆座椅阻尼器使车辆恢复正常。</v>
          </cell>
          <cell r="AJ438" t="str">
            <v>座椅阻尼器损坏、失效</v>
          </cell>
          <cell r="AK438" t="str">
            <v>FH468100000116A1093</v>
          </cell>
          <cell r="AL438" t="str">
            <v>阻尼器（座椅底座）</v>
          </cell>
          <cell r="AM438" t="str">
            <v>北京光华荣昌汽车部件有限公司</v>
          </cell>
          <cell r="AN438" t="str">
            <v>A1093</v>
          </cell>
          <cell r="AO438" t="str">
            <v>北京光华荣昌汽车部件有限公司</v>
          </cell>
          <cell r="AP438" t="str">
            <v>FH468100000116A1093</v>
          </cell>
          <cell r="AQ438" t="str">
            <v>阻尼器（座椅底座）</v>
          </cell>
          <cell r="AR438" t="str">
            <v>已确认</v>
          </cell>
          <cell r="AS438" t="str">
            <v>2021-07-17 12:34:38.0000000</v>
          </cell>
        </row>
        <row r="438">
          <cell r="AU438">
            <v>44394</v>
          </cell>
          <cell r="AV438" t="str">
            <v>SP036</v>
          </cell>
          <cell r="AW438" t="str">
            <v>阻尼器失效</v>
          </cell>
          <cell r="AX438" t="str">
            <v>是</v>
          </cell>
        </row>
        <row r="438">
          <cell r="BM438" t="str">
            <v>12TX2420TD铝</v>
          </cell>
          <cell r="BN438" t="str">
            <v/>
          </cell>
          <cell r="BO438" t="str">
            <v/>
          </cell>
          <cell r="BP438" t="str">
            <v/>
          </cell>
          <cell r="BQ438" t="str">
            <v/>
          </cell>
          <cell r="BR438" t="str">
            <v/>
          </cell>
          <cell r="BS438" t="str">
            <v>10t（440）后桥，速比：2.846（ABS）</v>
          </cell>
          <cell r="BT438" t="str">
            <v/>
          </cell>
          <cell r="BU438" t="str">
            <v>已结算</v>
          </cell>
          <cell r="BV438" t="str">
            <v>2021-07-31 23:59:59</v>
          </cell>
          <cell r="BW438">
            <v>237.8</v>
          </cell>
          <cell r="BX438">
            <v>273.42</v>
          </cell>
          <cell r="BY438">
            <v>0</v>
          </cell>
          <cell r="BZ438">
            <v>38.048</v>
          </cell>
          <cell r="CA438">
            <v>26.158</v>
          </cell>
          <cell r="CB438">
            <v>0</v>
          </cell>
          <cell r="CC438">
            <v>575.426</v>
          </cell>
          <cell r="CD438" t="str">
            <v>卡滞</v>
          </cell>
          <cell r="CE438" t="str">
            <v>路得坦摩</v>
          </cell>
        </row>
        <row r="439">
          <cell r="A439">
            <v>2107</v>
          </cell>
          <cell r="B439" t="str">
            <v>2450</v>
          </cell>
          <cell r="C439" t="str">
            <v>北京福田戴姆勒汽车有限公司</v>
          </cell>
          <cell r="D439" t="str">
            <v>RCFT010868202107080007</v>
          </cell>
          <cell r="E439" t="str">
            <v>终审通过</v>
          </cell>
          <cell r="F439" t="str">
            <v>外出服务</v>
          </cell>
          <cell r="G439" t="str">
            <v>整车</v>
          </cell>
          <cell r="H439" t="str">
            <v>LRDS6PTC3LT084278</v>
          </cell>
          <cell r="I439" t="str">
            <v>LT084278</v>
          </cell>
          <cell r="J439" t="str">
            <v>欧曼</v>
          </cell>
          <cell r="K439" t="str">
            <v>无</v>
          </cell>
          <cell r="L439" t="str">
            <v>6系公路车</v>
          </cell>
          <cell r="M439" t="str">
            <v>服务产品线</v>
          </cell>
          <cell r="N439">
            <v>44114</v>
          </cell>
          <cell r="O439">
            <v>44309</v>
          </cell>
          <cell r="P439">
            <v>44014</v>
          </cell>
          <cell r="Q439" t="str">
            <v>0</v>
          </cell>
          <cell r="R439" t="str">
            <v>运输车</v>
          </cell>
          <cell r="S439" t="str">
            <v>6×4</v>
          </cell>
          <cell r="T439" t="str">
            <v>牵引</v>
          </cell>
          <cell r="U439" t="str">
            <v>GTL-E</v>
          </cell>
          <cell r="V439" t="str">
            <v>无</v>
          </cell>
          <cell r="W439" t="str">
            <v>BJ4259L6DLL-01</v>
          </cell>
          <cell r="X439" t="str">
            <v>WP13NG430E61</v>
          </cell>
          <cell r="Y439" t="str">
            <v>3120S091737</v>
          </cell>
          <cell r="Z439" t="str">
            <v>晋南</v>
          </cell>
          <cell r="AA439" t="str">
            <v>FT010868</v>
          </cell>
          <cell r="AB439" t="str">
            <v>FDSHX024</v>
          </cell>
          <cell r="AC439" t="str">
            <v>山西汇瑞达汽车销售服务有限公司</v>
          </cell>
          <cell r="AD439" t="str">
            <v>襄汾县辉煌汽车运输有限公司</v>
          </cell>
          <cell r="AE439" t="str">
            <v>4259SMFCB-3BZ01100</v>
          </cell>
          <cell r="AF439">
            <v>44382</v>
          </cell>
          <cell r="AG439">
            <v>44385</v>
          </cell>
          <cell r="AH439" t="str">
            <v>6810016411</v>
          </cell>
          <cell r="AI439" t="str">
            <v>车辆座椅漏气，颠簸，发硬，检查发现由于座椅框架开裂漏气导致故障，无法修复，更换新件故障排除</v>
          </cell>
          <cell r="AJ439" t="str">
            <v>座椅底座模块化总成开裂</v>
          </cell>
          <cell r="AK439" t="str">
            <v>FH468100000182A1093</v>
          </cell>
          <cell r="AL439" t="str">
            <v>底座模块化总成（座椅）</v>
          </cell>
          <cell r="AM439" t="str">
            <v>北京光华荣昌汽车部件有限公司</v>
          </cell>
          <cell r="AN439" t="str">
            <v>A1093</v>
          </cell>
          <cell r="AO439" t="str">
            <v>北京光华荣昌汽车部件有限公司</v>
          </cell>
          <cell r="AP439" t="str">
            <v>FH468100000182A1093</v>
          </cell>
          <cell r="AQ439" t="str">
            <v>底座模块化总成（座椅）</v>
          </cell>
          <cell r="AR439" t="str">
            <v>已确认</v>
          </cell>
          <cell r="AS439" t="str">
            <v>2021-07-26 20:44:19.0000000</v>
          </cell>
        </row>
        <row r="439">
          <cell r="AU439">
            <v>44403</v>
          </cell>
          <cell r="AV439" t="str">
            <v>SP036</v>
          </cell>
          <cell r="AW439" t="str">
            <v>气路漏气</v>
          </cell>
          <cell r="AX439" t="str">
            <v>是</v>
          </cell>
        </row>
        <row r="439">
          <cell r="BD439" t="str">
            <v>STCFT010868202107080002</v>
          </cell>
          <cell r="BE439" t="str">
            <v>提交</v>
          </cell>
        </row>
        <row r="439">
          <cell r="BG439" t="str">
            <v>白天</v>
          </cell>
          <cell r="BH439" t="str">
            <v>座椅漏气，无法行驶</v>
          </cell>
          <cell r="BI439" t="str">
            <v/>
          </cell>
        </row>
        <row r="439">
          <cell r="BK439" t="str">
            <v/>
          </cell>
        </row>
        <row r="439">
          <cell r="BM439" t="str">
            <v>12JSDX240TA铝</v>
          </cell>
          <cell r="BN439" t="str">
            <v/>
          </cell>
          <cell r="BO439" t="str">
            <v/>
          </cell>
          <cell r="BP439" t="str">
            <v/>
          </cell>
          <cell r="BQ439" t="str">
            <v/>
          </cell>
          <cell r="BR439" t="str">
            <v/>
          </cell>
          <cell r="BS439" t="str">
            <v>10t（400）后桥，进口轮毂单元，3.7自调臂ABS</v>
          </cell>
          <cell r="BT439" t="str">
            <v/>
          </cell>
          <cell r="BU439" t="str">
            <v>已结算</v>
          </cell>
          <cell r="BV439" t="str">
            <v>2021-07-31 23:59:59</v>
          </cell>
          <cell r="BW439">
            <v>1313.38</v>
          </cell>
          <cell r="BX439">
            <v>231.42</v>
          </cell>
          <cell r="BY439">
            <v>383</v>
          </cell>
          <cell r="BZ439">
            <v>210.1408</v>
          </cell>
          <cell r="CA439">
            <v>144.4718</v>
          </cell>
          <cell r="CB439">
            <v>0</v>
          </cell>
          <cell r="CC439">
            <v>2282.4126</v>
          </cell>
          <cell r="CD439" t="str">
            <v>阻尼器硬</v>
          </cell>
          <cell r="CE439" t="str">
            <v>研发</v>
          </cell>
          <cell r="CF439">
            <v>20.9</v>
          </cell>
        </row>
        <row r="440">
          <cell r="A440">
            <v>2107</v>
          </cell>
          <cell r="B440" t="str">
            <v>2450</v>
          </cell>
          <cell r="C440" t="str">
            <v>北京福田戴姆勒汽车有限公司</v>
          </cell>
          <cell r="D440" t="str">
            <v>RCFT010945202107260003</v>
          </cell>
          <cell r="E440" t="str">
            <v>终审通过</v>
          </cell>
          <cell r="F440" t="str">
            <v>外出服务</v>
          </cell>
          <cell r="G440" t="str">
            <v>整车</v>
          </cell>
          <cell r="H440" t="str">
            <v>LRDS6PTCXMT065020</v>
          </cell>
          <cell r="I440" t="str">
            <v>MT065020</v>
          </cell>
          <cell r="J440" t="str">
            <v>欧曼</v>
          </cell>
          <cell r="K440" t="str">
            <v>无</v>
          </cell>
          <cell r="L440" t="str">
            <v>6系公路车</v>
          </cell>
          <cell r="M440" t="str">
            <v>服务产品线</v>
          </cell>
          <cell r="N440">
            <v>44270</v>
          </cell>
          <cell r="O440">
            <v>44278</v>
          </cell>
          <cell r="P440">
            <v>34245</v>
          </cell>
          <cell r="Q440" t="str">
            <v>0</v>
          </cell>
          <cell r="R440" t="str">
            <v>运输车</v>
          </cell>
          <cell r="S440" t="str">
            <v>6×4</v>
          </cell>
          <cell r="T440" t="str">
            <v>牵引</v>
          </cell>
          <cell r="U440" t="str">
            <v>GTL</v>
          </cell>
          <cell r="V440" t="str">
            <v>无</v>
          </cell>
          <cell r="W440" t="str">
            <v>BJ4259L6DLL-01</v>
          </cell>
          <cell r="X440" t="str">
            <v>WP13NG460E61</v>
          </cell>
          <cell r="Y440" t="str">
            <v>3121C019576</v>
          </cell>
          <cell r="Z440" t="str">
            <v>陕西</v>
          </cell>
          <cell r="AA440" t="str">
            <v>FT010945</v>
          </cell>
          <cell r="AB440" t="str">
            <v>FDSAX011</v>
          </cell>
          <cell r="AC440" t="str">
            <v>咸阳桥源汽车贸易有限公司</v>
          </cell>
          <cell r="AD440" t="str">
            <v>宝鸡同兴运输有限公司</v>
          </cell>
          <cell r="AE440" t="str">
            <v>4259SMFCB-3BT06400</v>
          </cell>
          <cell r="AF440">
            <v>44387</v>
          </cell>
          <cell r="AG440">
            <v>44403</v>
          </cell>
          <cell r="AH440" t="str">
            <v>6810001329</v>
          </cell>
          <cell r="AI440" t="str">
            <v>车辆座椅塌了，漏气驾驶员无法开始，经现场检查发现驾驶员座椅内部气管断裂导致漏气座椅塌了无法修复，更换总成处理。</v>
          </cell>
          <cell r="AJ440" t="str">
            <v>驾驶员座椅调整机构卡滞</v>
          </cell>
          <cell r="AK440" t="str">
            <v>FH468100000007A1093</v>
          </cell>
          <cell r="AL440" t="str">
            <v>驾驶员座椅总成</v>
          </cell>
          <cell r="AM440" t="str">
            <v>北京光华荣昌汽车部件有限公司</v>
          </cell>
          <cell r="AN440" t="str">
            <v>A1093</v>
          </cell>
          <cell r="AO440" t="str">
            <v>北京光华荣昌汽车部件有限公司</v>
          </cell>
          <cell r="AP440" t="str">
            <v>FH468100000007A1093</v>
          </cell>
          <cell r="AQ440" t="str">
            <v>驾驶员座椅总成</v>
          </cell>
          <cell r="AR440" t="str">
            <v>未确认</v>
          </cell>
          <cell r="AS440" t="str">
            <v>2021-07-29 14:53:36.0000000</v>
          </cell>
        </row>
        <row r="440">
          <cell r="AU440">
            <v>44406</v>
          </cell>
          <cell r="AV440" t="str">
            <v>SP037</v>
          </cell>
        </row>
        <row r="440">
          <cell r="AX440" t="str">
            <v>是</v>
          </cell>
        </row>
        <row r="440">
          <cell r="BD440" t="str">
            <v>STCFT010945202107260002</v>
          </cell>
          <cell r="BE440" t="str">
            <v>提交</v>
          </cell>
          <cell r="BF440" t="str">
            <v>STCAFT010945202107180002</v>
          </cell>
          <cell r="BG440" t="str">
            <v>夜间</v>
          </cell>
          <cell r="BH440" t="str">
            <v>漏气，座椅塌了</v>
          </cell>
          <cell r="BI440" t="str">
            <v/>
          </cell>
        </row>
        <row r="440">
          <cell r="BK440" t="str">
            <v/>
          </cell>
          <cell r="BL440" t="str">
            <v>系统极差一直转圈圈不能正常保存，导致提交滞后</v>
          </cell>
          <cell r="BM440" t="str">
            <v>12JSDX240TA铝</v>
          </cell>
          <cell r="BN440" t="str">
            <v/>
          </cell>
          <cell r="BO440" t="str">
            <v/>
          </cell>
          <cell r="BP440" t="str">
            <v/>
          </cell>
          <cell r="BQ440" t="str">
            <v/>
          </cell>
          <cell r="BR440" t="str">
            <v/>
          </cell>
          <cell r="BS440" t="str">
            <v>10t（440）后桥，进口轮毂单元，3.7自调臂ABS</v>
          </cell>
          <cell r="BT440" t="str">
            <v/>
          </cell>
          <cell r="BU440" t="str">
            <v>已结算</v>
          </cell>
          <cell r="BV440" t="str">
            <v>2021-07-31 23:59:59</v>
          </cell>
          <cell r="BW440">
            <v>2465.82</v>
          </cell>
          <cell r="BX440">
            <v>202.86</v>
          </cell>
          <cell r="BY440">
            <v>2878</v>
          </cell>
          <cell r="BZ440">
            <v>394.5312</v>
          </cell>
          <cell r="CA440">
            <v>271.2402</v>
          </cell>
          <cell r="CB440">
            <v>0</v>
          </cell>
          <cell r="CC440">
            <v>6212.4514</v>
          </cell>
          <cell r="CD440" t="str">
            <v>三通</v>
          </cell>
          <cell r="CE440" t="str">
            <v>安路普</v>
          </cell>
          <cell r="CF440">
            <v>21.3</v>
          </cell>
        </row>
        <row r="441">
          <cell r="A441">
            <v>2107</v>
          </cell>
          <cell r="B441" t="str">
            <v>2450</v>
          </cell>
          <cell r="C441" t="str">
            <v>北京福田戴姆勒汽车有限公司</v>
          </cell>
          <cell r="D441" t="str">
            <v>RCFT000022979202106200020</v>
          </cell>
          <cell r="E441" t="str">
            <v>终审通过</v>
          </cell>
          <cell r="F441" t="str">
            <v>外出服务</v>
          </cell>
          <cell r="G441" t="str">
            <v>整车</v>
          </cell>
          <cell r="H441" t="str">
            <v>LRDV7PEC3MT051659</v>
          </cell>
          <cell r="I441" t="str">
            <v>MT051659</v>
          </cell>
          <cell r="J441" t="str">
            <v>欧曼</v>
          </cell>
          <cell r="K441" t="str">
            <v>无</v>
          </cell>
          <cell r="L441" t="str">
            <v>9系非公路车</v>
          </cell>
          <cell r="M441" t="str">
            <v>服务产品线</v>
          </cell>
          <cell r="N441">
            <v>44206</v>
          </cell>
          <cell r="O441">
            <v>44263</v>
          </cell>
          <cell r="P441">
            <v>19385</v>
          </cell>
          <cell r="Q441" t="str">
            <v>0</v>
          </cell>
          <cell r="R441" t="str">
            <v>运输车</v>
          </cell>
          <cell r="S441" t="str">
            <v>8×4</v>
          </cell>
          <cell r="T441" t="str">
            <v>自卸</v>
          </cell>
          <cell r="U441" t="str">
            <v>ETX</v>
          </cell>
          <cell r="V441" t="str">
            <v>无</v>
          </cell>
          <cell r="W441" t="str">
            <v>BJ3313DNPKC-AE</v>
          </cell>
          <cell r="X441" t="str">
            <v>WP10.350E53</v>
          </cell>
          <cell r="Y441" t="str">
            <v>1620K097758</v>
          </cell>
          <cell r="Z441" t="str">
            <v>粤东+琼</v>
          </cell>
          <cell r="AA441" t="str">
            <v>FT000022979</v>
          </cell>
          <cell r="AB441" t="str">
            <v>FDGUD018</v>
          </cell>
          <cell r="AC441" t="str">
            <v>东源嘉诚汽车销售服务有限公司</v>
          </cell>
          <cell r="AD441" t="str">
            <v>东源嘉诚物流有限公司</v>
          </cell>
          <cell r="AE441" t="str">
            <v>3313DNPJC-X1T00700</v>
          </cell>
          <cell r="AF441">
            <v>44366</v>
          </cell>
          <cell r="AG441">
            <v>44367</v>
          </cell>
          <cell r="AH441" t="str">
            <v>6810001058</v>
          </cell>
          <cell r="AI441" t="str">
            <v>用户反映车辆打不起气压，经检查驾驶员座椅气管脱落导致</v>
          </cell>
          <cell r="AJ441" t="str">
            <v>驾驶员座椅装配不当</v>
          </cell>
          <cell r="AK441" t="str">
            <v>FH0681010100A0A1093</v>
          </cell>
          <cell r="AL441" t="str">
            <v>驾驶员座椅总成</v>
          </cell>
          <cell r="AM441" t="str">
            <v>北京光华荣昌汽车部件有限公司</v>
          </cell>
          <cell r="AN441" t="str">
            <v>A1093</v>
          </cell>
          <cell r="AO441" t="str">
            <v>北京光华荣昌汽车部件有限公司</v>
          </cell>
          <cell r="AP441" t="str">
            <v>FH0681010100A0A1093</v>
          </cell>
          <cell r="AQ441" t="str">
            <v>驾驶员座椅总成</v>
          </cell>
          <cell r="AR441" t="str">
            <v>已确认</v>
          </cell>
          <cell r="AS441" t="str">
            <v>2021-07-28 08:47:36.0000000</v>
          </cell>
        </row>
        <row r="441">
          <cell r="AU441">
            <v>44405</v>
          </cell>
          <cell r="AV441" t="str">
            <v>SP036</v>
          </cell>
          <cell r="AW441" t="str">
            <v>2101气管脱落。</v>
          </cell>
          <cell r="AX441" t="str">
            <v>是</v>
          </cell>
        </row>
        <row r="441">
          <cell r="BD441" t="str">
            <v>STCFT000022979202106200003</v>
          </cell>
          <cell r="BE441" t="str">
            <v>生效</v>
          </cell>
        </row>
        <row r="441">
          <cell r="BG441" t="str">
            <v>夜间</v>
          </cell>
          <cell r="BH441" t="str">
            <v>车辆打不起气</v>
          </cell>
          <cell r="BI441" t="str">
            <v>审批人 :Admin,审批时间 :2021-07-10审批意见:未上传APP照片/轨迹原因：:
审批人：贺飞
审批时间：2021/07/27  16:37:24
审批意见：
</v>
          </cell>
        </row>
        <row r="441">
          <cell r="BK441" t="str">
            <v/>
          </cell>
        </row>
        <row r="441">
          <cell r="BM441" t="str">
            <v>10JSD160T铝（Q）</v>
          </cell>
          <cell r="BN441" t="str">
            <v/>
          </cell>
          <cell r="BO441" t="str">
            <v/>
          </cell>
          <cell r="BP441" t="str">
            <v/>
          </cell>
          <cell r="BQ441" t="str">
            <v/>
          </cell>
          <cell r="BR441" t="str">
            <v/>
          </cell>
          <cell r="BS441" t="str">
            <v>10t（233）后桥，速比：4.76(自调臂ABS)</v>
          </cell>
          <cell r="BT441" t="str">
            <v/>
          </cell>
          <cell r="BU441" t="str">
            <v>已结算</v>
          </cell>
          <cell r="BV441" t="str">
            <v>2021-07-31 23:59:59</v>
          </cell>
          <cell r="BW441">
            <v>0</v>
          </cell>
          <cell r="BX441">
            <v>202.86</v>
          </cell>
          <cell r="BY441">
            <v>245</v>
          </cell>
          <cell r="BZ441">
            <v>0</v>
          </cell>
          <cell r="CA441">
            <v>0</v>
          </cell>
          <cell r="CB441">
            <v>0</v>
          </cell>
          <cell r="CC441">
            <v>447.86</v>
          </cell>
          <cell r="CD441" t="str">
            <v>气管脱落</v>
          </cell>
          <cell r="CE441" t="str">
            <v>安路普</v>
          </cell>
          <cell r="CF441">
            <v>2101</v>
          </cell>
        </row>
        <row r="442">
          <cell r="A442">
            <v>2107</v>
          </cell>
          <cell r="B442" t="str">
            <v>2450</v>
          </cell>
          <cell r="C442" t="str">
            <v>北京福田戴姆勒汽车有限公司</v>
          </cell>
          <cell r="D442" t="str">
            <v>RCFT000022979202106240005</v>
          </cell>
          <cell r="E442" t="str">
            <v>终审通过</v>
          </cell>
          <cell r="F442" t="str">
            <v>普通维修</v>
          </cell>
          <cell r="G442" t="str">
            <v>整车</v>
          </cell>
          <cell r="H442" t="str">
            <v>LRDV7PEC5MR019521</v>
          </cell>
          <cell r="I442" t="str">
            <v>MR019521</v>
          </cell>
          <cell r="J442" t="str">
            <v>欧曼</v>
          </cell>
          <cell r="K442" t="str">
            <v>无</v>
          </cell>
          <cell r="L442" t="str">
            <v>6系公路车</v>
          </cell>
          <cell r="M442" t="str">
            <v>服务产品线</v>
          </cell>
          <cell r="N442">
            <v>44286</v>
          </cell>
          <cell r="O442">
            <v>44327</v>
          </cell>
          <cell r="P442">
            <v>5511</v>
          </cell>
          <cell r="Q442" t="str">
            <v>0</v>
          </cell>
          <cell r="R442" t="str">
            <v>运输车</v>
          </cell>
          <cell r="S442" t="str">
            <v>8×4</v>
          </cell>
          <cell r="T442" t="str">
            <v>自卸</v>
          </cell>
          <cell r="U442" t="str">
            <v>GTL</v>
          </cell>
          <cell r="V442" t="str">
            <v>无</v>
          </cell>
          <cell r="W442" t="str">
            <v>BJ3319DMPKJ-AR</v>
          </cell>
          <cell r="X442" t="str">
            <v>WP10.350E53</v>
          </cell>
          <cell r="Y442" t="str">
            <v>1621C019759</v>
          </cell>
          <cell r="Z442" t="str">
            <v>粤东+琼</v>
          </cell>
          <cell r="AA442" t="str">
            <v>FT000022979</v>
          </cell>
          <cell r="AB442" t="str">
            <v>FDGUD018</v>
          </cell>
          <cell r="AC442" t="str">
            <v>东源嘉诚汽车销售服务有限公司</v>
          </cell>
          <cell r="AD442" t="str">
            <v>无</v>
          </cell>
          <cell r="AE442" t="str">
            <v>3319DPPJC-D1Z00100</v>
          </cell>
          <cell r="AF442">
            <v>44369</v>
          </cell>
          <cell r="AG442">
            <v>44371</v>
          </cell>
          <cell r="AH442" t="str">
            <v>6810001329</v>
          </cell>
          <cell r="AI442" t="str">
            <v>经检查为驾驶员座椅调整机构卡滞，座椅底座框架变形倾斜</v>
          </cell>
          <cell r="AJ442" t="str">
            <v>驾驶员座椅调整机构卡滞</v>
          </cell>
          <cell r="AK442" t="str">
            <v>FH468100000007A1093</v>
          </cell>
          <cell r="AL442" t="str">
            <v>驾驶员座椅总成</v>
          </cell>
          <cell r="AM442" t="str">
            <v>北京光华荣昌汽车部件有限公司</v>
          </cell>
          <cell r="AN442" t="str">
            <v>A1093</v>
          </cell>
          <cell r="AO442" t="str">
            <v>北京光华荣昌汽车部件有限公司</v>
          </cell>
          <cell r="AP442" t="str">
            <v>FH468100000007A1093</v>
          </cell>
          <cell r="AQ442" t="str">
            <v>驾驶员座椅总成</v>
          </cell>
          <cell r="AR442" t="str">
            <v>已确认</v>
          </cell>
          <cell r="AS442" t="str">
            <v>2021-07-15 13:32:11.0000000</v>
          </cell>
          <cell r="AT442" t="str">
            <v>旧件验收</v>
          </cell>
          <cell r="AU442">
            <v>44392</v>
          </cell>
          <cell r="AV442" t="str">
            <v>SP035</v>
          </cell>
          <cell r="AW442" t="str">
            <v>车辆信息；生产日期2021/3/31；销售日期2020/5/11；日期不相符；图片无法判定问题点，对此更换维修方案存在异议，故此我司不予认可</v>
          </cell>
          <cell r="AX442" t="str">
            <v>是</v>
          </cell>
        </row>
        <row r="442">
          <cell r="BM442" t="str">
            <v>12JSD180铝（Q）</v>
          </cell>
          <cell r="BN442" t="str">
            <v/>
          </cell>
          <cell r="BO442" t="str">
            <v/>
          </cell>
          <cell r="BP442" t="str">
            <v/>
          </cell>
          <cell r="BQ442" t="str">
            <v/>
          </cell>
          <cell r="BR442" t="str">
            <v/>
          </cell>
          <cell r="BS442" t="str">
            <v>10t（233）后桥，速比：4.76(自调臂ABS)</v>
          </cell>
          <cell r="BT442" t="str">
            <v/>
          </cell>
          <cell r="BU442" t="str">
            <v>已结算</v>
          </cell>
          <cell r="BV442" t="str">
            <v>2021-07-31 23:59:59</v>
          </cell>
          <cell r="BW442">
            <v>2465.82</v>
          </cell>
          <cell r="BX442">
            <v>202.86</v>
          </cell>
          <cell r="BY442">
            <v>0</v>
          </cell>
          <cell r="BZ442">
            <v>394.5312</v>
          </cell>
          <cell r="CA442">
            <v>271.2402</v>
          </cell>
          <cell r="CB442">
            <v>0</v>
          </cell>
          <cell r="CC442">
            <v>3334.4514</v>
          </cell>
          <cell r="CD442" t="str">
            <v>座椅歪斜</v>
          </cell>
          <cell r="CE442" t="str">
            <v>研发\河北</v>
          </cell>
        </row>
        <row r="443">
          <cell r="A443">
            <v>2107</v>
          </cell>
          <cell r="B443" t="str">
            <v>2450</v>
          </cell>
          <cell r="C443" t="str">
            <v>北京福田戴姆勒汽车有限公司</v>
          </cell>
          <cell r="D443" t="str">
            <v>RCFT000022979202106290006</v>
          </cell>
          <cell r="E443" t="str">
            <v>终审通过</v>
          </cell>
          <cell r="F443" t="str">
            <v>普通维修</v>
          </cell>
          <cell r="G443" t="str">
            <v>整车</v>
          </cell>
          <cell r="H443" t="str">
            <v>LRDS6PEB6LT084019</v>
          </cell>
          <cell r="I443" t="str">
            <v>LT084019</v>
          </cell>
          <cell r="J443" t="str">
            <v>欧曼</v>
          </cell>
          <cell r="K443" t="str">
            <v>无</v>
          </cell>
          <cell r="L443" t="str">
            <v>6系公路车</v>
          </cell>
          <cell r="M443" t="str">
            <v>服务产品线</v>
          </cell>
          <cell r="N443">
            <v>44118</v>
          </cell>
          <cell r="O443">
            <v>44131</v>
          </cell>
          <cell r="P443">
            <v>82747</v>
          </cell>
          <cell r="Q443" t="str">
            <v>0</v>
          </cell>
          <cell r="R443" t="str">
            <v>运输车</v>
          </cell>
          <cell r="S443" t="str">
            <v>6×4</v>
          </cell>
          <cell r="T443" t="str">
            <v>牵引</v>
          </cell>
          <cell r="U443" t="str">
            <v>EST</v>
          </cell>
          <cell r="V443" t="str">
            <v>无</v>
          </cell>
          <cell r="W443" t="str">
            <v>BJ4259SNFKB-XJ</v>
          </cell>
          <cell r="X443" t="str">
            <v>ISGE5-510</v>
          </cell>
          <cell r="Y443" t="str">
            <v>76722242</v>
          </cell>
          <cell r="Z443" t="str">
            <v>粤东+琼</v>
          </cell>
          <cell r="AA443" t="str">
            <v>FT000022979</v>
          </cell>
          <cell r="AB443" t="str">
            <v>FDGUD018</v>
          </cell>
          <cell r="AC443" t="str">
            <v>东源嘉诚汽车销售服务有限公司</v>
          </cell>
          <cell r="AD443" t="str">
            <v>河源丰汇汽车服务有限公司</v>
          </cell>
          <cell r="AE443" t="str">
            <v>4259SMFKB-C1Z00100</v>
          </cell>
          <cell r="AF443">
            <v>44374</v>
          </cell>
          <cell r="AG443">
            <v>44376</v>
          </cell>
          <cell r="AH443" t="str">
            <v>6810001210</v>
          </cell>
          <cell r="AI443" t="str">
            <v>用户反映座椅倾斜，经检查座椅内部支架间隙过大导致</v>
          </cell>
          <cell r="AJ443" t="str">
            <v>驾驶员座椅骨架断裂</v>
          </cell>
          <cell r="AK443" t="str">
            <v>FH468100000016A1093</v>
          </cell>
          <cell r="AL443" t="str">
            <v>驾驶员座椅总成</v>
          </cell>
          <cell r="AM443" t="str">
            <v>北京光华荣昌汽车部件有限公司</v>
          </cell>
          <cell r="AN443" t="str">
            <v>A1093</v>
          </cell>
          <cell r="AO443" t="str">
            <v>北京光华荣昌汽车部件有限公司</v>
          </cell>
          <cell r="AP443" t="str">
            <v>FH468100000016A1093</v>
          </cell>
          <cell r="AQ443" t="str">
            <v>驾驶员座椅总成</v>
          </cell>
          <cell r="AR443" t="str">
            <v>已确认</v>
          </cell>
          <cell r="AS443" t="str">
            <v>2021-07-15 13:09:43.0000000</v>
          </cell>
        </row>
        <row r="443">
          <cell r="AU443">
            <v>44392</v>
          </cell>
          <cell r="AV443" t="str">
            <v>SP035</v>
          </cell>
          <cell r="AW443" t="str">
            <v>根据主机厂不允许更换总成座椅的要求，我司对此维修方案不予认可</v>
          </cell>
          <cell r="AX443" t="str">
            <v>是</v>
          </cell>
        </row>
        <row r="443">
          <cell r="BM443" t="str">
            <v>12JSDX240TA（铝壳）</v>
          </cell>
          <cell r="BN443" t="str">
            <v/>
          </cell>
          <cell r="BO443" t="str">
            <v/>
          </cell>
          <cell r="BP443" t="str">
            <v/>
          </cell>
          <cell r="BQ443" t="str">
            <v/>
          </cell>
          <cell r="BR443" t="str">
            <v/>
          </cell>
          <cell r="BS443" t="str">
            <v>13t(459)后桥，进口轮毂单元，速比:3.7(ABS)</v>
          </cell>
          <cell r="BT443" t="str">
            <v/>
          </cell>
          <cell r="BU443" t="str">
            <v>已结算</v>
          </cell>
          <cell r="BV443" t="str">
            <v>2021-07-31 23:59:59</v>
          </cell>
          <cell r="BW443">
            <v>3158.75</v>
          </cell>
          <cell r="BX443">
            <v>202.86</v>
          </cell>
          <cell r="BY443">
            <v>0</v>
          </cell>
          <cell r="BZ443">
            <v>505.4</v>
          </cell>
          <cell r="CA443">
            <v>347.4625</v>
          </cell>
          <cell r="CB443">
            <v>0</v>
          </cell>
          <cell r="CC443">
            <v>4214.4725</v>
          </cell>
          <cell r="CD443" t="str">
            <v>座椅歪斜</v>
          </cell>
          <cell r="CE443" t="str">
            <v>研发\河北</v>
          </cell>
        </row>
        <row r="444">
          <cell r="A444">
            <v>2107</v>
          </cell>
          <cell r="B444" t="str">
            <v>2450</v>
          </cell>
          <cell r="C444" t="str">
            <v>北京福田戴姆勒汽车有限公司</v>
          </cell>
          <cell r="D444" t="str">
            <v>RCFT000022979202106290033</v>
          </cell>
          <cell r="E444" t="str">
            <v>终审通过</v>
          </cell>
          <cell r="F444" t="str">
            <v>普通维修</v>
          </cell>
          <cell r="G444" t="str">
            <v>整车</v>
          </cell>
          <cell r="H444" t="str">
            <v>LRDS6PEB0LT083898</v>
          </cell>
          <cell r="I444" t="str">
            <v>LT083898</v>
          </cell>
          <cell r="J444" t="str">
            <v>欧曼</v>
          </cell>
          <cell r="K444" t="str">
            <v>无</v>
          </cell>
          <cell r="L444" t="str">
            <v>6系公路车</v>
          </cell>
          <cell r="M444" t="str">
            <v>服务产品线</v>
          </cell>
          <cell r="N444">
            <v>44104</v>
          </cell>
          <cell r="O444">
            <v>44131</v>
          </cell>
          <cell r="P444">
            <v>92626</v>
          </cell>
          <cell r="Q444" t="str">
            <v>0</v>
          </cell>
          <cell r="R444" t="str">
            <v>运输车</v>
          </cell>
          <cell r="S444" t="str">
            <v>6×4</v>
          </cell>
          <cell r="T444" t="str">
            <v>牵引</v>
          </cell>
          <cell r="U444" t="str">
            <v>EST</v>
          </cell>
          <cell r="V444" t="str">
            <v>无</v>
          </cell>
          <cell r="W444" t="str">
            <v>BJ4259SNFKB-XJ</v>
          </cell>
          <cell r="X444" t="str">
            <v>ISGE5-510</v>
          </cell>
          <cell r="Y444" t="str">
            <v>76717174</v>
          </cell>
          <cell r="Z444" t="str">
            <v>粤东+琼</v>
          </cell>
          <cell r="AA444" t="str">
            <v>FT000022979</v>
          </cell>
          <cell r="AB444" t="str">
            <v>FDGUD018</v>
          </cell>
          <cell r="AC444" t="str">
            <v>东源嘉诚汽车销售服务有限公司</v>
          </cell>
          <cell r="AD444" t="str">
            <v>河源丰汇汽车服务有限公司</v>
          </cell>
          <cell r="AE444" t="str">
            <v>4259SMFKB-C1Z00100</v>
          </cell>
          <cell r="AF444">
            <v>44374</v>
          </cell>
          <cell r="AG444">
            <v>44376</v>
          </cell>
          <cell r="AH444" t="str">
            <v>6810001210</v>
          </cell>
          <cell r="AI444" t="str">
            <v>用户反映座椅倾斜，经检查座椅内部支架间隙过大导致</v>
          </cell>
          <cell r="AJ444" t="str">
            <v>驾驶员座椅骨架断裂</v>
          </cell>
          <cell r="AK444" t="str">
            <v>FH468100000016A1093</v>
          </cell>
          <cell r="AL444" t="str">
            <v>驾驶员座椅总成</v>
          </cell>
          <cell r="AM444" t="str">
            <v>北京光华荣昌汽车部件有限公司</v>
          </cell>
          <cell r="AN444" t="str">
            <v>A1093</v>
          </cell>
          <cell r="AO444" t="str">
            <v>北京光华荣昌汽车部件有限公司</v>
          </cell>
          <cell r="AP444" t="str">
            <v>FH468100000016A1093</v>
          </cell>
          <cell r="AQ444" t="str">
            <v>驾驶员座椅总成</v>
          </cell>
          <cell r="AR444" t="str">
            <v>已确认</v>
          </cell>
          <cell r="AS444" t="str">
            <v>2021-07-15 13:07:39.0000000</v>
          </cell>
          <cell r="AT444" t="str">
            <v>旧件验收</v>
          </cell>
          <cell r="AU444">
            <v>44392</v>
          </cell>
          <cell r="AV444" t="str">
            <v>SP035</v>
          </cell>
          <cell r="AW444" t="str">
            <v>根据主机厂不允许更换总成座椅的要求，我司对此维修方案不予认可</v>
          </cell>
          <cell r="AX444" t="str">
            <v>是</v>
          </cell>
        </row>
        <row r="444">
          <cell r="BM444" t="str">
            <v>12JSDX240TA（铝壳）</v>
          </cell>
          <cell r="BN444" t="str">
            <v/>
          </cell>
          <cell r="BO444" t="str">
            <v/>
          </cell>
          <cell r="BP444" t="str">
            <v/>
          </cell>
          <cell r="BQ444" t="str">
            <v/>
          </cell>
          <cell r="BR444" t="str">
            <v/>
          </cell>
          <cell r="BS444" t="str">
            <v>13t(459)后桥，进口轮毂单元，速比:3.7(ABS)</v>
          </cell>
          <cell r="BT444" t="str">
            <v/>
          </cell>
          <cell r="BU444" t="str">
            <v>已结算</v>
          </cell>
          <cell r="BV444" t="str">
            <v>2021-07-31 23:59:59</v>
          </cell>
          <cell r="BW444">
            <v>3158.75</v>
          </cell>
          <cell r="BX444">
            <v>202.86</v>
          </cell>
          <cell r="BY444">
            <v>0</v>
          </cell>
          <cell r="BZ444">
            <v>505.4</v>
          </cell>
          <cell r="CA444">
            <v>347.4625</v>
          </cell>
          <cell r="CB444">
            <v>0</v>
          </cell>
          <cell r="CC444">
            <v>4214.4725</v>
          </cell>
          <cell r="CD444" t="str">
            <v>座椅歪斜</v>
          </cell>
          <cell r="CE444" t="str">
            <v>研发\河北</v>
          </cell>
        </row>
        <row r="445">
          <cell r="A445">
            <v>2107</v>
          </cell>
          <cell r="B445" t="str">
            <v>2450</v>
          </cell>
          <cell r="C445" t="str">
            <v>北京福田戴姆勒汽车有限公司</v>
          </cell>
          <cell r="D445" t="str">
            <v>RCFT000039604202106230002</v>
          </cell>
          <cell r="E445" t="str">
            <v>终审通过</v>
          </cell>
          <cell r="F445" t="str">
            <v>普通维修</v>
          </cell>
          <cell r="G445" t="str">
            <v>整车</v>
          </cell>
          <cell r="H445" t="str">
            <v>LRDS6PEB0MT072532</v>
          </cell>
          <cell r="I445" t="str">
            <v>MT072532</v>
          </cell>
          <cell r="J445" t="str">
            <v>欧曼</v>
          </cell>
          <cell r="K445" t="str">
            <v>无</v>
          </cell>
          <cell r="L445" t="str">
            <v>6系公路车</v>
          </cell>
          <cell r="M445" t="str">
            <v>服务产品线</v>
          </cell>
          <cell r="N445">
            <v>44298</v>
          </cell>
          <cell r="O445">
            <v>44347</v>
          </cell>
          <cell r="P445">
            <v>7287</v>
          </cell>
          <cell r="Q445" t="str">
            <v>0</v>
          </cell>
          <cell r="R445" t="str">
            <v>运输车</v>
          </cell>
          <cell r="S445" t="str">
            <v>6×4</v>
          </cell>
          <cell r="T445" t="str">
            <v>牵引</v>
          </cell>
          <cell r="U445" t="str">
            <v>GTL</v>
          </cell>
          <cell r="V445" t="str">
            <v>无</v>
          </cell>
          <cell r="W445" t="str">
            <v>BJ4259SMFKB-AC</v>
          </cell>
          <cell r="X445" t="str">
            <v>ISGE5-510</v>
          </cell>
          <cell r="Y445" t="str">
            <v>77422862</v>
          </cell>
          <cell r="Z445" t="str">
            <v>鲁西</v>
          </cell>
          <cell r="AA445" t="str">
            <v>FT000039604</v>
          </cell>
          <cell r="AB445" t="str">
            <v>FDSHD041</v>
          </cell>
          <cell r="AC445" t="str">
            <v>菏泽市元翔汽车销售有限公司</v>
          </cell>
          <cell r="AD445" t="str">
            <v>巨野轩冉运输有限公司</v>
          </cell>
          <cell r="AE445" t="str">
            <v>4259SMFKB-F8T04600</v>
          </cell>
          <cell r="AF445">
            <v>44369</v>
          </cell>
          <cell r="AG445">
            <v>44370</v>
          </cell>
          <cell r="AH445" t="str">
            <v>6810007329</v>
          </cell>
          <cell r="AI445" t="str">
            <v>座椅前后调整发卡，拆座椅检修后故障排除</v>
          </cell>
          <cell r="AJ445" t="str">
            <v>侧翻座椅调整机构卡滞</v>
          </cell>
          <cell r="AK445" t="str">
            <v>FH468100000014A1093</v>
          </cell>
          <cell r="AL445" t="str">
            <v>驾驶员座椅总成</v>
          </cell>
          <cell r="AM445" t="str">
            <v>北京光华荣昌汽车部件有限公司</v>
          </cell>
          <cell r="AN445" t="str">
            <v>A1093</v>
          </cell>
          <cell r="AO445" t="str">
            <v>北京光华荣昌汽车部件有限公司</v>
          </cell>
          <cell r="AP445" t="str">
            <v>FH468100000014A1093</v>
          </cell>
          <cell r="AQ445" t="str">
            <v>驾驶员座椅总成</v>
          </cell>
          <cell r="AR445" t="str">
            <v>已确认</v>
          </cell>
          <cell r="AS445" t="str">
            <v>2021-07-28 17:18:44.0000000</v>
          </cell>
          <cell r="AT445" t="str">
            <v>已修改责任主体</v>
          </cell>
          <cell r="AU445">
            <v>44405</v>
          </cell>
          <cell r="AV445" t="str">
            <v>崔丽媛</v>
          </cell>
          <cell r="AW445" t="str">
            <v>不是我司座椅</v>
          </cell>
          <cell r="AX445" t="str">
            <v>是</v>
          </cell>
        </row>
        <row r="445">
          <cell r="BM445" t="str">
            <v>12JSDX240TA铝</v>
          </cell>
          <cell r="BN445" t="str">
            <v/>
          </cell>
          <cell r="BO445" t="str">
            <v/>
          </cell>
          <cell r="BP445" t="str">
            <v/>
          </cell>
          <cell r="BQ445" t="str">
            <v/>
          </cell>
          <cell r="BR445" t="str">
            <v/>
          </cell>
          <cell r="BS445" t="str">
            <v>10t（440）后桥，速比：3.7（ABS）</v>
          </cell>
          <cell r="BT445" t="str">
            <v/>
          </cell>
          <cell r="BU445" t="str">
            <v>已结算</v>
          </cell>
          <cell r="BV445" t="str">
            <v>2021-07-31 23:59:59</v>
          </cell>
          <cell r="BW445">
            <v>0</v>
          </cell>
          <cell r="BX445">
            <v>215.46</v>
          </cell>
          <cell r="BY445">
            <v>0</v>
          </cell>
          <cell r="BZ445">
            <v>0</v>
          </cell>
          <cell r="CA445">
            <v>0</v>
          </cell>
          <cell r="CB445">
            <v>0</v>
          </cell>
          <cell r="CC445">
            <v>215.46</v>
          </cell>
          <cell r="CD445" t="str">
            <v>前仰角卡滞</v>
          </cell>
          <cell r="CE445" t="str">
            <v>安路普</v>
          </cell>
        </row>
        <row r="446">
          <cell r="A446">
            <v>2107</v>
          </cell>
          <cell r="B446" t="str">
            <v>2450</v>
          </cell>
          <cell r="C446" t="str">
            <v>北京福田戴姆勒汽车有限公司</v>
          </cell>
          <cell r="D446" t="str">
            <v>RCFT000141040202105180015</v>
          </cell>
          <cell r="E446" t="str">
            <v>终审通过</v>
          </cell>
          <cell r="F446" t="str">
            <v>外出服务</v>
          </cell>
          <cell r="G446" t="str">
            <v>整车</v>
          </cell>
          <cell r="H446" t="str">
            <v>LRDS6PEB3MT051593</v>
          </cell>
          <cell r="I446" t="str">
            <v>MT051593</v>
          </cell>
          <cell r="J446" t="str">
            <v>欧曼</v>
          </cell>
          <cell r="K446" t="str">
            <v>无</v>
          </cell>
          <cell r="L446" t="str">
            <v>6系公路车</v>
          </cell>
          <cell r="M446" t="str">
            <v>服务产品线</v>
          </cell>
          <cell r="N446">
            <v>44209</v>
          </cell>
          <cell r="O446">
            <v>44223</v>
          </cell>
          <cell r="P446">
            <v>30917</v>
          </cell>
          <cell r="Q446" t="str">
            <v>0</v>
          </cell>
          <cell r="R446" t="str">
            <v>运输车</v>
          </cell>
          <cell r="S446" t="str">
            <v>6×4</v>
          </cell>
          <cell r="T446" t="str">
            <v>牵引</v>
          </cell>
          <cell r="U446" t="str">
            <v>GTL-E</v>
          </cell>
          <cell r="V446" t="str">
            <v>无</v>
          </cell>
          <cell r="W446" t="str">
            <v>BJ4259SNFKB-CB</v>
          </cell>
          <cell r="X446" t="str">
            <v>WP10.5H430E50</v>
          </cell>
          <cell r="Y446" t="str">
            <v>7620K069478</v>
          </cell>
          <cell r="Z446" t="str">
            <v>晋北</v>
          </cell>
          <cell r="AA446" t="str">
            <v>FT000141040</v>
          </cell>
          <cell r="AB446" t="str">
            <v>FDSHX059</v>
          </cell>
          <cell r="AC446" t="str">
            <v>大同市诺维兰汽车销售服务有限公司</v>
          </cell>
          <cell r="AD446" t="str">
            <v>赵宏</v>
          </cell>
          <cell r="AE446" t="str">
            <v>4259SMFKB-M7Z00600</v>
          </cell>
          <cell r="AF446">
            <v>44327</v>
          </cell>
          <cell r="AG446">
            <v>44334</v>
          </cell>
          <cell r="AH446" t="str">
            <v>6810015034</v>
          </cell>
          <cell r="AI446" t="str">
            <v>经我站维修人员查询，座椅气管插头脱落，导致漏气，维修后正常行驶。</v>
          </cell>
          <cell r="AJ446" t="str">
            <v>座椅气阀总成（气囊座椅)漏气</v>
          </cell>
          <cell r="AK446" t="str">
            <v>FH468100000007A1093</v>
          </cell>
          <cell r="AL446" t="str">
            <v>驾驶员座椅总成</v>
          </cell>
          <cell r="AM446" t="str">
            <v>北汽福田汽车股份有限公司北京欧曼重型汽车厂</v>
          </cell>
          <cell r="AN446" t="str">
            <v>A1093</v>
          </cell>
          <cell r="AO446" t="str">
            <v>北京光华荣昌汽车部件有限公司</v>
          </cell>
          <cell r="AP446" t="str">
            <v>FH468100000007A1093</v>
          </cell>
          <cell r="AQ446" t="str">
            <v>驾驶员座椅总成</v>
          </cell>
          <cell r="AR446" t="str">
            <v>已确认</v>
          </cell>
          <cell r="AS446" t="str">
            <v>2021-07-27 11:45:35.0000000</v>
          </cell>
          <cell r="AT446" t="str">
            <v>有APP视频</v>
          </cell>
          <cell r="AU446">
            <v>44404</v>
          </cell>
          <cell r="AV446" t="str">
            <v>SP036</v>
          </cell>
          <cell r="AW446" t="str">
            <v>202101气管接头脱落。</v>
          </cell>
          <cell r="AX446" t="str">
            <v>是</v>
          </cell>
        </row>
        <row r="446">
          <cell r="BM446" t="str">
            <v>12JSDX240TA铝</v>
          </cell>
          <cell r="BN446" t="str">
            <v/>
          </cell>
          <cell r="BO446" t="str">
            <v/>
          </cell>
          <cell r="BP446" t="str">
            <v/>
          </cell>
          <cell r="BQ446" t="str">
            <v/>
          </cell>
          <cell r="BR446" t="str">
            <v/>
          </cell>
          <cell r="BS446" t="str">
            <v>10t（400）后桥，进口轮毂单元，3.7自调臂ABS</v>
          </cell>
          <cell r="BT446" t="str">
            <v/>
          </cell>
          <cell r="BU446" t="str">
            <v>已结算</v>
          </cell>
          <cell r="BV446" t="str">
            <v>2021-07-31 23:59:59</v>
          </cell>
          <cell r="BW446">
            <v>0</v>
          </cell>
          <cell r="BX446">
            <v>183.54</v>
          </cell>
          <cell r="BY446">
            <v>0</v>
          </cell>
          <cell r="BZ446">
            <v>0</v>
          </cell>
          <cell r="CA446">
            <v>0</v>
          </cell>
          <cell r="CB446">
            <v>0</v>
          </cell>
          <cell r="CC446">
            <v>183.54</v>
          </cell>
          <cell r="CD446" t="str">
            <v>气管脱落</v>
          </cell>
          <cell r="CE446" t="str">
            <v>安路普</v>
          </cell>
          <cell r="CF446">
            <v>2101</v>
          </cell>
        </row>
        <row r="447">
          <cell r="A447">
            <v>2107</v>
          </cell>
          <cell r="B447" t="str">
            <v>2450</v>
          </cell>
          <cell r="C447" t="str">
            <v>北京福田戴姆勒汽车有限公司</v>
          </cell>
          <cell r="D447" t="str">
            <v>RCFT000153168202106210001</v>
          </cell>
          <cell r="E447" t="str">
            <v>终审通过</v>
          </cell>
          <cell r="F447" t="str">
            <v>外出服务</v>
          </cell>
          <cell r="G447" t="str">
            <v>整车</v>
          </cell>
          <cell r="H447" t="str">
            <v>LRDS6PEB4MR014999</v>
          </cell>
          <cell r="I447" t="str">
            <v>MR014999</v>
          </cell>
          <cell r="J447" t="str">
            <v>欧曼</v>
          </cell>
          <cell r="K447" t="str">
            <v>无</v>
          </cell>
          <cell r="L447" t="str">
            <v>6系公路车</v>
          </cell>
          <cell r="M447" t="str">
            <v>服务产品线</v>
          </cell>
          <cell r="N447">
            <v>44264</v>
          </cell>
          <cell r="O447">
            <v>44292</v>
          </cell>
          <cell r="P447">
            <v>28979</v>
          </cell>
          <cell r="Q447" t="str">
            <v>0</v>
          </cell>
          <cell r="R447" t="str">
            <v>运输车</v>
          </cell>
          <cell r="S447" t="str">
            <v>6×4</v>
          </cell>
          <cell r="T447" t="str">
            <v>牵引</v>
          </cell>
          <cell r="U447" t="str">
            <v>GTL</v>
          </cell>
          <cell r="V447" t="str">
            <v>无</v>
          </cell>
          <cell r="W447" t="str">
            <v>BJ4259SMFKB-AC</v>
          </cell>
          <cell r="X447" t="str">
            <v>ISGE5-510</v>
          </cell>
          <cell r="Y447" t="str">
            <v>77408370</v>
          </cell>
          <cell r="Z447" t="str">
            <v>晋南</v>
          </cell>
          <cell r="AA447" t="str">
            <v>FT000153168</v>
          </cell>
          <cell r="AB447" t="str">
            <v>FDSHX057</v>
          </cell>
          <cell r="AC447" t="str">
            <v>介休市鑫通达运输有限公司</v>
          </cell>
          <cell r="AD447" t="str">
            <v>未提供</v>
          </cell>
          <cell r="AE447" t="str">
            <v>4259SMFKB-F8T04400</v>
          </cell>
          <cell r="AF447">
            <v>44362</v>
          </cell>
          <cell r="AG447">
            <v>44368</v>
          </cell>
          <cell r="AH447" t="str">
            <v>6810015034</v>
          </cell>
          <cell r="AI447" t="str">
            <v>司机反映车辆座椅漏气，检查发现座椅底部管子漏气，用快速接头接好后故障排除</v>
          </cell>
          <cell r="AJ447" t="str">
            <v>座椅气阀总成（气囊座椅)漏气</v>
          </cell>
          <cell r="AK447" t="str">
            <v>FH468100000014FJ30A1093</v>
          </cell>
          <cell r="AL447" t="str">
            <v>驾驶员座椅总成</v>
          </cell>
          <cell r="AM447" t="str">
            <v>北京光华荣昌汽车部件有限公司</v>
          </cell>
          <cell r="AN447" t="str">
            <v>A1093</v>
          </cell>
          <cell r="AO447" t="str">
            <v>北京光华荣昌汽车部件有限公司</v>
          </cell>
          <cell r="AP447" t="str">
            <v>FH468100000014A1093</v>
          </cell>
          <cell r="AQ447" t="str">
            <v>驾驶员座椅总成</v>
          </cell>
          <cell r="AR447" t="str">
            <v>已确认</v>
          </cell>
          <cell r="AS447" t="str">
            <v>2021-07-30 09:47:40.0000000</v>
          </cell>
        </row>
        <row r="447">
          <cell r="AU447">
            <v>44407</v>
          </cell>
          <cell r="AV447" t="str">
            <v>崔丽媛</v>
          </cell>
          <cell r="AW447" t="str">
            <v>2103气管漏气导致座椅无法升降。</v>
          </cell>
          <cell r="AX447" t="str">
            <v>是</v>
          </cell>
        </row>
        <row r="447">
          <cell r="BD447" t="str">
            <v>STCFT000153168202106210001</v>
          </cell>
          <cell r="BE447" t="str">
            <v>提交</v>
          </cell>
          <cell r="BF447" t="str">
            <v>STCAFT000153168202106180001</v>
          </cell>
          <cell r="BG447" t="str">
            <v>夜间</v>
          </cell>
          <cell r="BH447" t="str">
            <v>客户反映车辆座椅漏气，无法行驶，请求救援</v>
          </cell>
          <cell r="BI447" t="str">
            <v>审批人：
SP036
审批时间：
2021/7/4 16:33:26
审批意见：
三轨合一无智科轨迹，剔除外出其他费用</v>
          </cell>
        </row>
        <row r="447">
          <cell r="BK447" t="str">
            <v/>
          </cell>
          <cell r="BL447" t="str">
            <v>故障模式里没有座椅底部管子漏气的模式，所以选此</v>
          </cell>
          <cell r="BM447" t="str">
            <v>12TX2420TD铝</v>
          </cell>
          <cell r="BN447" t="str">
            <v/>
          </cell>
          <cell r="BO447" t="str">
            <v/>
          </cell>
          <cell r="BP447" t="str">
            <v/>
          </cell>
          <cell r="BQ447" t="str">
            <v/>
          </cell>
          <cell r="BR447" t="str">
            <v/>
          </cell>
          <cell r="BS447" t="str">
            <v>10t（440）后桥，进口轮毂单元，2.846自调臂ABS</v>
          </cell>
          <cell r="BT447" t="str">
            <v/>
          </cell>
          <cell r="BU447" t="str">
            <v>已结算</v>
          </cell>
          <cell r="BV447" t="str">
            <v>2021-07-31 23:59:59</v>
          </cell>
          <cell r="BW447">
            <v>0</v>
          </cell>
          <cell r="BX447">
            <v>135.66</v>
          </cell>
          <cell r="BY447">
            <v>901</v>
          </cell>
          <cell r="BZ447">
            <v>0</v>
          </cell>
          <cell r="CA447">
            <v>0</v>
          </cell>
          <cell r="CB447">
            <v>0</v>
          </cell>
          <cell r="CC447">
            <v>1036.66</v>
          </cell>
          <cell r="CD447" t="str">
            <v>气路漏气</v>
          </cell>
          <cell r="CE447" t="str">
            <v>安路普</v>
          </cell>
          <cell r="CF447">
            <v>2103</v>
          </cell>
        </row>
        <row r="448">
          <cell r="A448">
            <v>2107</v>
          </cell>
          <cell r="B448" t="str">
            <v>2450</v>
          </cell>
          <cell r="C448" t="str">
            <v>北京福田戴姆勒汽车有限公司</v>
          </cell>
          <cell r="D448" t="str">
            <v>RCFT000193679202106080003</v>
          </cell>
          <cell r="E448" t="str">
            <v>终审通过</v>
          </cell>
          <cell r="F448" t="str">
            <v>外出服务</v>
          </cell>
          <cell r="G448" t="str">
            <v>整车</v>
          </cell>
          <cell r="H448" t="str">
            <v>LRDS6PEB4MT060979</v>
          </cell>
          <cell r="I448" t="str">
            <v>MT060979</v>
          </cell>
          <cell r="J448" t="str">
            <v>欧曼</v>
          </cell>
          <cell r="K448" t="str">
            <v>无</v>
          </cell>
          <cell r="L448" t="str">
            <v>6系公路车</v>
          </cell>
          <cell r="M448" t="str">
            <v>服务产品线</v>
          </cell>
          <cell r="N448">
            <v>44250</v>
          </cell>
          <cell r="O448">
            <v>44285</v>
          </cell>
          <cell r="P448">
            <v>43548</v>
          </cell>
          <cell r="Q448" t="str">
            <v>0</v>
          </cell>
          <cell r="R448" t="str">
            <v>运输车</v>
          </cell>
          <cell r="S448" t="str">
            <v>6×4</v>
          </cell>
          <cell r="T448" t="str">
            <v>牵引</v>
          </cell>
          <cell r="U448" t="str">
            <v>GTL</v>
          </cell>
          <cell r="V448" t="str">
            <v>无</v>
          </cell>
          <cell r="W448" t="str">
            <v>BJ4259SMFKB-AC</v>
          </cell>
          <cell r="X448" t="str">
            <v>ISGe5-510</v>
          </cell>
          <cell r="Y448" t="str">
            <v>77404312</v>
          </cell>
          <cell r="Z448" t="str">
            <v>黑吉</v>
          </cell>
          <cell r="AA448" t="str">
            <v>FT000193679</v>
          </cell>
          <cell r="AB448" t="str">
            <v>FDNEM045</v>
          </cell>
          <cell r="AC448" t="str">
            <v>乌兰浩特市金旭汽车销售服务有限公司</v>
          </cell>
          <cell r="AD448" t="str">
            <v>杨波</v>
          </cell>
          <cell r="AE448" t="str">
            <v>4259SMFKB-F6T05800</v>
          </cell>
          <cell r="AF448">
            <v>44354</v>
          </cell>
          <cell r="AG448">
            <v>44355</v>
          </cell>
          <cell r="AH448" t="str">
            <v>6810015034</v>
          </cell>
          <cell r="AI448" t="str">
            <v>气压不够用，离合器踩不动，检查座椅气管接头损坏导致，我站维修处理</v>
          </cell>
          <cell r="AJ448" t="str">
            <v>座椅气阀总成（气囊座椅)漏气</v>
          </cell>
          <cell r="AK448" t="str">
            <v>FH468100000014A1093</v>
          </cell>
          <cell r="AL448" t="str">
            <v>驾驶员座椅总成</v>
          </cell>
          <cell r="AM448" t="str">
            <v>北京光华荣昌汽车部件有限公司</v>
          </cell>
          <cell r="AN448" t="str">
            <v>A1093</v>
          </cell>
          <cell r="AO448" t="str">
            <v>北京光华荣昌汽车部件有限公司</v>
          </cell>
          <cell r="AP448" t="str">
            <v>FH468100000014A1093</v>
          </cell>
          <cell r="AQ448" t="str">
            <v>驾驶员座椅总成</v>
          </cell>
          <cell r="AR448" t="str">
            <v>已确认</v>
          </cell>
          <cell r="AS448" t="str">
            <v>2021-08-03 15:41:16.0000000</v>
          </cell>
          <cell r="AT448" t="str">
            <v>维修结算，外出按轨迹结算</v>
          </cell>
          <cell r="AU448">
            <v>44411</v>
          </cell>
          <cell r="AV448" t="str">
            <v>刘品艳</v>
          </cell>
          <cell r="AW448" t="str">
            <v>2102直通破损。</v>
          </cell>
          <cell r="AX448" t="str">
            <v>是</v>
          </cell>
        </row>
        <row r="448">
          <cell r="BD448" t="str">
            <v>STCFT000193679202106080001</v>
          </cell>
          <cell r="BE448" t="str">
            <v>提交</v>
          </cell>
        </row>
        <row r="448">
          <cell r="BG448" t="str">
            <v>白天</v>
          </cell>
          <cell r="BH448" t="str">
            <v>气压不够用，离合器踩不动</v>
          </cell>
          <cell r="BI448" t="str">
            <v>审批人 :Admin,审批时间 :2021-06-11审批意见:未上传APP照片/轨迹原因：:审批人：
SP032
审批时间：
2021/7/10 9:29:47
审批意见：
合并轨迹显示外出服务车无智科行驶轨迹</v>
          </cell>
        </row>
        <row r="448">
          <cell r="BK448" t="str">
            <v/>
          </cell>
        </row>
        <row r="448">
          <cell r="BM448" t="str">
            <v>16S2530TO铝</v>
          </cell>
          <cell r="BN448" t="str">
            <v/>
          </cell>
          <cell r="BO448" t="str">
            <v/>
          </cell>
          <cell r="BP448" t="str">
            <v/>
          </cell>
          <cell r="BQ448" t="str">
            <v/>
          </cell>
          <cell r="BR448" t="str">
            <v/>
          </cell>
          <cell r="BS448" t="str">
            <v>10t（440）后桥，速比：3.364（ABS）</v>
          </cell>
          <cell r="BT448" t="str">
            <v/>
          </cell>
          <cell r="BU448" t="str">
            <v>已结算</v>
          </cell>
          <cell r="BV448" t="str">
            <v>2021-07-31 23:59:59</v>
          </cell>
          <cell r="BW448">
            <v>0</v>
          </cell>
          <cell r="BX448">
            <v>135.66</v>
          </cell>
          <cell r="BY448">
            <v>738</v>
          </cell>
          <cell r="BZ448">
            <v>0</v>
          </cell>
          <cell r="CA448">
            <v>0</v>
          </cell>
          <cell r="CB448">
            <v>0</v>
          </cell>
          <cell r="CC448">
            <v>873.66</v>
          </cell>
          <cell r="CD448" t="str">
            <v>气路漏气</v>
          </cell>
          <cell r="CE448" t="str">
            <v>安路普</v>
          </cell>
        </row>
        <row r="449">
          <cell r="A449">
            <v>2107</v>
          </cell>
          <cell r="B449" t="str">
            <v>2450</v>
          </cell>
          <cell r="C449" t="str">
            <v>北京福田戴姆勒汽车有限公司</v>
          </cell>
          <cell r="D449" t="str">
            <v>RCFT000261863202106300038</v>
          </cell>
          <cell r="E449" t="str">
            <v>终审通过</v>
          </cell>
          <cell r="F449" t="str">
            <v>普通维修</v>
          </cell>
          <cell r="G449" t="str">
            <v>整车</v>
          </cell>
          <cell r="H449" t="str">
            <v>LRDV7PEC0LT012803</v>
          </cell>
          <cell r="I449" t="str">
            <v>LT012803</v>
          </cell>
          <cell r="J449" t="str">
            <v>欧曼</v>
          </cell>
          <cell r="K449" t="str">
            <v>无</v>
          </cell>
          <cell r="L449" t="str">
            <v>6系公路车</v>
          </cell>
          <cell r="M449" t="str">
            <v>服务产品线</v>
          </cell>
          <cell r="N449">
            <v>43930</v>
          </cell>
          <cell r="O449">
            <v>43969</v>
          </cell>
          <cell r="P449">
            <v>142388</v>
          </cell>
          <cell r="Q449" t="str">
            <v>0</v>
          </cell>
          <cell r="R449" t="str">
            <v>运输车</v>
          </cell>
          <cell r="S449" t="str">
            <v>8×4</v>
          </cell>
          <cell r="T449" t="str">
            <v>平板</v>
          </cell>
          <cell r="U449" t="str">
            <v>EST</v>
          </cell>
          <cell r="V449" t="str">
            <v>BJ5319CCY-AA</v>
          </cell>
          <cell r="W449" t="str">
            <v>BJ1319VNPKJ-AA</v>
          </cell>
          <cell r="X449" t="str">
            <v>ISGe5-430</v>
          </cell>
          <cell r="Y449" t="str">
            <v>76659475</v>
          </cell>
          <cell r="Z449" t="str">
            <v>鲁西</v>
          </cell>
          <cell r="AA449" t="str">
            <v>FT000261863</v>
          </cell>
          <cell r="AB449" t="str">
            <v>FDSHD077</v>
          </cell>
          <cell r="AC449" t="str">
            <v>临沂众卡汽车销售服务有限公司</v>
          </cell>
          <cell r="AD449" t="str">
            <v>赵贵华</v>
          </cell>
          <cell r="AE449" t="str">
            <v>1319VPPKF-F1T04100</v>
          </cell>
          <cell r="AF449">
            <v>44370</v>
          </cell>
          <cell r="AG449">
            <v>44377</v>
          </cell>
          <cell r="AH449" t="str">
            <v>6810001329</v>
          </cell>
          <cell r="AI449" t="str">
            <v>座椅底座发卡变形损坏</v>
          </cell>
          <cell r="AJ449" t="str">
            <v>驾驶员座椅调整机构卡滞</v>
          </cell>
          <cell r="AK449" t="str">
            <v>FH468100000182A1093</v>
          </cell>
          <cell r="AL449" t="str">
            <v>底座模块化总成（座椅）</v>
          </cell>
          <cell r="AM449" t="str">
            <v>北京光华荣昌汽车部件有限公司</v>
          </cell>
          <cell r="AN449" t="str">
            <v>A1093</v>
          </cell>
          <cell r="AO449" t="str">
            <v>北京光华荣昌汽车部件有限公司</v>
          </cell>
          <cell r="AP449" t="str">
            <v>FH468100000182A1093</v>
          </cell>
          <cell r="AQ449" t="str">
            <v>底座模块化总成（座椅）</v>
          </cell>
          <cell r="AR449" t="str">
            <v>已确认</v>
          </cell>
          <cell r="AS449" t="str">
            <v>2021-07-31 14:17:04.0000000</v>
          </cell>
          <cell r="AT449" t="str">
            <v>旧件验收</v>
          </cell>
          <cell r="AU449">
            <v>44408</v>
          </cell>
          <cell r="AV449" t="str">
            <v>崔丽媛</v>
          </cell>
          <cell r="AW449" t="str">
            <v>图片无法显示问题点，无法判定，故此对此维修方案不予认可</v>
          </cell>
          <cell r="AX449" t="str">
            <v>是</v>
          </cell>
        </row>
        <row r="449">
          <cell r="BM449" t="str">
            <v>12TX2420TD铝</v>
          </cell>
          <cell r="BN449" t="str">
            <v/>
          </cell>
          <cell r="BO449" t="str">
            <v/>
          </cell>
          <cell r="BP449" t="str">
            <v/>
          </cell>
          <cell r="BQ449" t="str">
            <v/>
          </cell>
          <cell r="BR449" t="str">
            <v/>
          </cell>
          <cell r="BS449" t="str">
            <v>10t（440）后桥，进口轮毂单元，2.846自调臂ABS</v>
          </cell>
          <cell r="BT449" t="str">
            <v/>
          </cell>
          <cell r="BU449" t="str">
            <v>已结算</v>
          </cell>
          <cell r="BV449" t="str">
            <v>2021-07-31 23:59:59</v>
          </cell>
          <cell r="BW449">
            <v>1313.38</v>
          </cell>
          <cell r="BX449">
            <v>231.42</v>
          </cell>
          <cell r="BY449">
            <v>0</v>
          </cell>
          <cell r="BZ449">
            <v>210.1408</v>
          </cell>
          <cell r="CA449">
            <v>144.4718</v>
          </cell>
          <cell r="CB449">
            <v>0</v>
          </cell>
          <cell r="CC449">
            <v>1899.4126</v>
          </cell>
          <cell r="CD449" t="str">
            <v>前仰角卡滞</v>
          </cell>
          <cell r="CE449" t="str">
            <v>金属件厂</v>
          </cell>
        </row>
        <row r="450">
          <cell r="A450">
            <v>2107</v>
          </cell>
          <cell r="B450" t="str">
            <v>2450</v>
          </cell>
          <cell r="C450" t="str">
            <v>北京福田戴姆勒汽车有限公司</v>
          </cell>
          <cell r="D450" t="str">
            <v>RCFT003259202106230002</v>
          </cell>
          <cell r="E450" t="str">
            <v>终审通过</v>
          </cell>
          <cell r="F450" t="str">
            <v>普通维修</v>
          </cell>
          <cell r="G450" t="str">
            <v>整车</v>
          </cell>
          <cell r="H450" t="str">
            <v>LRDV7PEC6LT092575</v>
          </cell>
          <cell r="I450" t="str">
            <v>LT092575</v>
          </cell>
          <cell r="J450" t="str">
            <v>欧曼</v>
          </cell>
          <cell r="K450" t="str">
            <v>无</v>
          </cell>
          <cell r="L450" t="str">
            <v>9系非公路车</v>
          </cell>
          <cell r="M450" t="str">
            <v>服务产品线</v>
          </cell>
          <cell r="N450">
            <v>44158</v>
          </cell>
          <cell r="O450">
            <v>44282</v>
          </cell>
          <cell r="P450">
            <v>24008</v>
          </cell>
          <cell r="Q450" t="str">
            <v>0</v>
          </cell>
          <cell r="R450" t="str">
            <v>运输车</v>
          </cell>
          <cell r="S450" t="str">
            <v>8×4</v>
          </cell>
          <cell r="T450" t="str">
            <v>自卸</v>
          </cell>
          <cell r="U450" t="str">
            <v>GTL</v>
          </cell>
          <cell r="V450" t="str">
            <v>无</v>
          </cell>
          <cell r="W450" t="str">
            <v>BJ3319DMPKF-AB</v>
          </cell>
          <cell r="X450" t="str">
            <v>ISGe5-430/高压共轨/进口泵/硅油风扇</v>
          </cell>
          <cell r="Y450" t="str">
            <v>76939588</v>
          </cell>
          <cell r="Z450" t="str">
            <v>黑吉</v>
          </cell>
          <cell r="AA450" t="str">
            <v>FT003259</v>
          </cell>
          <cell r="AB450" t="str">
            <v>HEL00112</v>
          </cell>
          <cell r="AC450" t="str">
            <v>齐齐哈尔宇丰实业有限公司</v>
          </cell>
          <cell r="AD450" t="str">
            <v>甘南县陆通运输有限公司</v>
          </cell>
          <cell r="AE450" t="str">
            <v>3319DPPKF-A8Z00500</v>
          </cell>
          <cell r="AF450">
            <v>44369</v>
          </cell>
          <cell r="AG450">
            <v>44370</v>
          </cell>
          <cell r="AH450" t="str">
            <v>6810001210</v>
          </cell>
          <cell r="AI450" t="str">
            <v>用户反映车辆底座模块化断裂。经我站服务人员检查发现该车底座模块化断裂，导致此故障。</v>
          </cell>
          <cell r="AJ450" t="str">
            <v>驾驶员座椅骨架断裂</v>
          </cell>
          <cell r="AK450" t="str">
            <v>FH468100000153A1093</v>
          </cell>
          <cell r="AL450" t="str">
            <v>底座模块化总成（座椅）</v>
          </cell>
          <cell r="AM450" t="str">
            <v>北京光华荣昌汽车部件有限公司</v>
          </cell>
          <cell r="AN450" t="str">
            <v>A1093</v>
          </cell>
          <cell r="AO450" t="str">
            <v>北京光华荣昌汽车部件有限公司</v>
          </cell>
          <cell r="AP450" t="str">
            <v>FH468100000153A1093</v>
          </cell>
          <cell r="AQ450" t="str">
            <v>底座模块化总成（座椅）</v>
          </cell>
          <cell r="AR450" t="str">
            <v>未确认</v>
          </cell>
          <cell r="AS450" t="str">
            <v>2021-08-07 10:42:30.0000000</v>
          </cell>
        </row>
        <row r="450">
          <cell r="AU450">
            <v>44415</v>
          </cell>
          <cell r="AV450" t="str">
            <v>崔丽媛</v>
          </cell>
        </row>
        <row r="450">
          <cell r="AX450" t="str">
            <v>是</v>
          </cell>
        </row>
        <row r="450">
          <cell r="BM450" t="str">
            <v>12JSDX240A铁（Q）</v>
          </cell>
          <cell r="BN450" t="str">
            <v/>
          </cell>
          <cell r="BO450" t="str">
            <v/>
          </cell>
          <cell r="BP450" t="str">
            <v/>
          </cell>
          <cell r="BQ450" t="str">
            <v/>
          </cell>
          <cell r="BR450" t="str">
            <v/>
          </cell>
          <cell r="BS450" t="str">
            <v>16t（奔驰）后桥，速比：5.26（自调臂ABS）</v>
          </cell>
          <cell r="BT450" t="str">
            <v/>
          </cell>
          <cell r="BU450" t="str">
            <v>已结算</v>
          </cell>
          <cell r="BV450" t="str">
            <v>2021-07-31 23:59:59</v>
          </cell>
          <cell r="BW450">
            <v>1190.35</v>
          </cell>
          <cell r="BX450">
            <v>111.72</v>
          </cell>
          <cell r="BY450">
            <v>0</v>
          </cell>
          <cell r="BZ450">
            <v>190.456</v>
          </cell>
          <cell r="CA450">
            <v>130.9385</v>
          </cell>
          <cell r="CB450">
            <v>0</v>
          </cell>
          <cell r="CC450">
            <v>1623.4645</v>
          </cell>
          <cell r="CD450" t="str">
            <v>阻断</v>
          </cell>
          <cell r="CE450" t="str">
            <v>研发\河北</v>
          </cell>
        </row>
        <row r="451">
          <cell r="A451">
            <v>2107</v>
          </cell>
          <cell r="B451" t="str">
            <v>2450</v>
          </cell>
          <cell r="C451" t="str">
            <v>北京福田戴姆勒汽车有限公司</v>
          </cell>
          <cell r="D451" t="str">
            <v>RCFT003767202106280007</v>
          </cell>
          <cell r="E451" t="str">
            <v>终审通过</v>
          </cell>
          <cell r="F451" t="str">
            <v>外出服务</v>
          </cell>
          <cell r="G451" t="str">
            <v>底盘</v>
          </cell>
          <cell r="H451" t="str">
            <v>LRDV7PEC5LT098920</v>
          </cell>
          <cell r="I451" t="str">
            <v>LT098920</v>
          </cell>
          <cell r="J451" t="str">
            <v>欧曼</v>
          </cell>
          <cell r="K451" t="str">
            <v>无</v>
          </cell>
          <cell r="L451" t="str">
            <v>6系公路车</v>
          </cell>
          <cell r="M451" t="str">
            <v>服务产品线</v>
          </cell>
          <cell r="N451">
            <v>44192</v>
          </cell>
          <cell r="O451">
            <v>44315</v>
          </cell>
          <cell r="P451">
            <v>2406</v>
          </cell>
          <cell r="Q451" t="str">
            <v>0</v>
          </cell>
          <cell r="R451" t="str">
            <v>区域特征</v>
          </cell>
          <cell r="S451" t="str">
            <v>8×4</v>
          </cell>
          <cell r="T451" t="str">
            <v>专用车</v>
          </cell>
          <cell r="U451" t="str">
            <v>ETX</v>
          </cell>
          <cell r="V451" t="str">
            <v>无</v>
          </cell>
          <cell r="W451" t="str">
            <v>BJ5313GJB-LP</v>
          </cell>
          <cell r="X451" t="str">
            <v>ISGE5-340</v>
          </cell>
          <cell r="Y451" t="str">
            <v>76952780</v>
          </cell>
          <cell r="Z451" t="str">
            <v>南昌</v>
          </cell>
          <cell r="AA451" t="str">
            <v>FT003767</v>
          </cell>
          <cell r="AB451" t="str">
            <v>JIX00016</v>
          </cell>
          <cell r="AC451" t="str">
            <v>南昌轩景汽车维修有限公司</v>
          </cell>
          <cell r="AD451" t="str">
            <v>无</v>
          </cell>
          <cell r="AE451" t="str">
            <v>5313GJB00-LP1207</v>
          </cell>
          <cell r="AF451">
            <v>44367</v>
          </cell>
          <cell r="AG451">
            <v>44375</v>
          </cell>
          <cell r="AH451" t="str">
            <v>6810015034</v>
          </cell>
          <cell r="AI451" t="str">
            <v>经检查，驾驶员座椅内部线束断裂导致</v>
          </cell>
          <cell r="AJ451" t="str">
            <v>座椅气阀总成（气囊座椅)漏气</v>
          </cell>
          <cell r="AK451" t="str">
            <v>FH0681010100A0A1093</v>
          </cell>
          <cell r="AL451" t="str">
            <v>驾驶员座椅总成</v>
          </cell>
          <cell r="AM451" t="str">
            <v>北京光华荣昌汽车部件有限公司</v>
          </cell>
          <cell r="AN451" t="str">
            <v>A1093</v>
          </cell>
          <cell r="AO451" t="str">
            <v>北京光华荣昌汽车部件有限公司</v>
          </cell>
          <cell r="AP451" t="str">
            <v>FH0681010100A0A1093</v>
          </cell>
          <cell r="AQ451" t="str">
            <v>驾驶员座椅总成</v>
          </cell>
          <cell r="AR451" t="str">
            <v>已确认</v>
          </cell>
          <cell r="AS451" t="str">
            <v>2021-07-29 17:07:20.0000000</v>
          </cell>
        </row>
        <row r="451">
          <cell r="AU451">
            <v>44406</v>
          </cell>
          <cell r="AV451" t="str">
            <v>崔丽媛</v>
          </cell>
        </row>
        <row r="451">
          <cell r="AX451" t="str">
            <v>是</v>
          </cell>
        </row>
        <row r="451">
          <cell r="BD451" t="str">
            <v>STCFT003767202106280002</v>
          </cell>
          <cell r="BE451" t="str">
            <v>提交</v>
          </cell>
        </row>
        <row r="451">
          <cell r="BG451" t="str">
            <v>白天</v>
          </cell>
          <cell r="BH451" t="str">
            <v>搅拌车车队长来电反应，新车准备去上牌，途中驾驶室座椅漏气好严重。</v>
          </cell>
          <cell r="BI451" t="str">
            <v>审批人：
SP039
审批时间：
2021/7/4 15:34:11
审批意见：
合并轨迹中无智科轨迹，核实原因后修改，在外出时必须使用装配GPS的服务车辆，否则不予结算外出服务费。填写外出车牌号与照片不符</v>
          </cell>
        </row>
        <row r="451">
          <cell r="BK451" t="str">
            <v/>
          </cell>
          <cell r="BL451" t="str">
            <v>06.28雷萨总部维护该车信息，导致超时提报索赔单。</v>
          </cell>
          <cell r="BM451" t="str">
            <v>HW15710铝</v>
          </cell>
          <cell r="BN451" t="str">
            <v>无</v>
          </cell>
          <cell r="BO451" t="str">
            <v>无</v>
          </cell>
          <cell r="BP451" t="str">
            <v>无</v>
          </cell>
          <cell r="BQ451" t="str">
            <v>无</v>
          </cell>
          <cell r="BR451" t="str">
            <v>无</v>
          </cell>
          <cell r="BS451" t="str">
            <v>13t（斯太尔）后桥，速比：4.38(自调臂ABS)</v>
          </cell>
          <cell r="BT451" t="str">
            <v>无</v>
          </cell>
          <cell r="BU451" t="str">
            <v>已结算</v>
          </cell>
          <cell r="BV451" t="str">
            <v>2021-07-31 23:59:59</v>
          </cell>
          <cell r="BW451">
            <v>0</v>
          </cell>
          <cell r="BX451">
            <v>202.86</v>
          </cell>
          <cell r="BY451">
            <v>1060</v>
          </cell>
          <cell r="BZ451">
            <v>0</v>
          </cell>
          <cell r="CA451">
            <v>0</v>
          </cell>
          <cell r="CB451">
            <v>0</v>
          </cell>
          <cell r="CC451">
            <v>1262.86</v>
          </cell>
          <cell r="CD451" t="str">
            <v>阻断</v>
          </cell>
          <cell r="CE451" t="str">
            <v>研发\河北</v>
          </cell>
        </row>
        <row r="452">
          <cell r="A452">
            <v>2107</v>
          </cell>
          <cell r="B452" t="str">
            <v>2450</v>
          </cell>
          <cell r="C452" t="str">
            <v>北京福田戴姆勒汽车有限公司</v>
          </cell>
          <cell r="D452" t="str">
            <v>RCFT003767202106290005</v>
          </cell>
          <cell r="E452" t="str">
            <v>终审通过</v>
          </cell>
          <cell r="F452" t="str">
            <v>外出服务</v>
          </cell>
          <cell r="G452" t="str">
            <v>底盘</v>
          </cell>
          <cell r="H452" t="str">
            <v>LRDV7PECXMT500724</v>
          </cell>
          <cell r="I452" t="str">
            <v>MT500724</v>
          </cell>
          <cell r="J452" t="str">
            <v>欧曼</v>
          </cell>
          <cell r="K452" t="str">
            <v>无</v>
          </cell>
          <cell r="L452" t="str">
            <v>6系公路车</v>
          </cell>
          <cell r="M452" t="str">
            <v>服务产品线</v>
          </cell>
          <cell r="N452">
            <v>44192</v>
          </cell>
          <cell r="O452">
            <v>44315</v>
          </cell>
          <cell r="P452">
            <v>2830</v>
          </cell>
          <cell r="Q452" t="str">
            <v>0</v>
          </cell>
          <cell r="R452" t="str">
            <v>区域特征</v>
          </cell>
          <cell r="S452" t="str">
            <v>8×4</v>
          </cell>
          <cell r="T452" t="str">
            <v>专用车</v>
          </cell>
          <cell r="U452" t="str">
            <v>ETX</v>
          </cell>
          <cell r="V452" t="str">
            <v>无</v>
          </cell>
          <cell r="W452" t="str">
            <v>BJ5313GJB-LP</v>
          </cell>
          <cell r="X452" t="str">
            <v>ISGE5-340</v>
          </cell>
          <cell r="Y452" t="str">
            <v>76953120</v>
          </cell>
          <cell r="Z452" t="str">
            <v>南昌</v>
          </cell>
          <cell r="AA452" t="str">
            <v>FT003767</v>
          </cell>
          <cell r="AB452" t="str">
            <v>JIX00016</v>
          </cell>
          <cell r="AC452" t="str">
            <v>南昌轩景汽车维修有限公司</v>
          </cell>
          <cell r="AD452" t="str">
            <v>李华珍</v>
          </cell>
          <cell r="AE452" t="str">
            <v>5313GJB00-LP1207</v>
          </cell>
          <cell r="AF452">
            <v>44376</v>
          </cell>
          <cell r="AG452">
            <v>44376</v>
          </cell>
          <cell r="AH452" t="str">
            <v>6810002210</v>
          </cell>
          <cell r="AI452" t="str">
            <v>经外出检查，该车驾驶室副座椅底座变形，使上下倾斜严重，无法使用。</v>
          </cell>
          <cell r="AJ452" t="str">
            <v>副驾驶员座椅骨架断裂</v>
          </cell>
          <cell r="AK452" t="str">
            <v>FH0681020100A0A1093</v>
          </cell>
          <cell r="AL452" t="str">
            <v>副驾驶员座椅总成</v>
          </cell>
          <cell r="AM452" t="str">
            <v>北京光华荣昌汽车部件有限公司</v>
          </cell>
          <cell r="AN452" t="str">
            <v>A1093</v>
          </cell>
          <cell r="AO452" t="str">
            <v>北京光华荣昌汽车部件有限公司</v>
          </cell>
          <cell r="AP452" t="str">
            <v>FH0681020100A0A1093</v>
          </cell>
          <cell r="AQ452" t="str">
            <v>副驾驶员座椅总成</v>
          </cell>
          <cell r="AR452" t="str">
            <v>已确认</v>
          </cell>
          <cell r="AS452" t="str">
            <v>2021-08-01 11:44:12.0000000</v>
          </cell>
        </row>
        <row r="452">
          <cell r="AU452">
            <v>44409</v>
          </cell>
          <cell r="AV452" t="str">
            <v>崔丽媛</v>
          </cell>
          <cell r="AW452" t="str">
            <v>座椅倾斜</v>
          </cell>
          <cell r="AX452" t="str">
            <v>是</v>
          </cell>
        </row>
        <row r="452">
          <cell r="BD452" t="str">
            <v>STCFT003767202106290002</v>
          </cell>
          <cell r="BE452" t="str">
            <v>提交</v>
          </cell>
        </row>
        <row r="452">
          <cell r="BG452" t="str">
            <v>白天</v>
          </cell>
          <cell r="BH452" t="str">
            <v>雷萨搅拌车新车座椅坏了变形歪了</v>
          </cell>
          <cell r="BI452" t="str">
            <v>审批人：
SP039
审批时间：
2021/7/4 15:54:06
审批意见：
合并轨迹中无智科轨迹，核实原因后修改，在外出时必须使用装配GPS的服务车辆，否则不予结算外出服务费，未填写出发时间及到达时间</v>
          </cell>
        </row>
        <row r="452">
          <cell r="BK452" t="str">
            <v/>
          </cell>
        </row>
        <row r="452">
          <cell r="BM452" t="str">
            <v>HW15710铝</v>
          </cell>
          <cell r="BN452" t="str">
            <v>无</v>
          </cell>
          <cell r="BO452" t="str">
            <v>无</v>
          </cell>
          <cell r="BP452" t="str">
            <v>无</v>
          </cell>
          <cell r="BQ452" t="str">
            <v>无</v>
          </cell>
          <cell r="BR452" t="str">
            <v>无</v>
          </cell>
          <cell r="BS452" t="str">
            <v>13t（斯太尔）后桥，速比：4.38(自调臂ABS)</v>
          </cell>
          <cell r="BT452" t="str">
            <v>无</v>
          </cell>
          <cell r="BU452" t="str">
            <v>已结算</v>
          </cell>
          <cell r="BV452" t="str">
            <v>2021-07-31 23:59:59</v>
          </cell>
          <cell r="BW452">
            <v>565.52</v>
          </cell>
          <cell r="BX452">
            <v>202.86</v>
          </cell>
          <cell r="BY452">
            <v>1095</v>
          </cell>
          <cell r="BZ452">
            <v>90.4832</v>
          </cell>
          <cell r="CA452">
            <v>62.2072</v>
          </cell>
          <cell r="CB452">
            <v>0</v>
          </cell>
          <cell r="CC452">
            <v>2016.0704</v>
          </cell>
          <cell r="CD452" t="str">
            <v>坐垫上翻失效</v>
          </cell>
          <cell r="CE452" t="str">
            <v>研发</v>
          </cell>
        </row>
        <row r="453">
          <cell r="A453">
            <v>2107</v>
          </cell>
          <cell r="B453" t="str">
            <v>2450</v>
          </cell>
          <cell r="C453" t="str">
            <v>北京福田戴姆勒汽车有限公司</v>
          </cell>
          <cell r="D453" t="str">
            <v>RCFT003775202106070014</v>
          </cell>
          <cell r="E453" t="str">
            <v>终审通过</v>
          </cell>
          <cell r="F453" t="str">
            <v>普通维修</v>
          </cell>
          <cell r="G453" t="str">
            <v>整车</v>
          </cell>
          <cell r="H453" t="str">
            <v>LRDV7PEC5MR009538</v>
          </cell>
          <cell r="I453" t="str">
            <v>MR009538</v>
          </cell>
          <cell r="J453" t="str">
            <v>欧曼</v>
          </cell>
          <cell r="K453" t="str">
            <v>无</v>
          </cell>
          <cell r="L453" t="str">
            <v>9系非公路车</v>
          </cell>
          <cell r="M453" t="str">
            <v>服务产品线</v>
          </cell>
          <cell r="N453">
            <v>44235</v>
          </cell>
          <cell r="O453">
            <v>44327</v>
          </cell>
          <cell r="P453">
            <v>18161</v>
          </cell>
          <cell r="Q453" t="str">
            <v>0</v>
          </cell>
          <cell r="R453" t="str">
            <v>运输车</v>
          </cell>
          <cell r="S453" t="str">
            <v>8×4</v>
          </cell>
          <cell r="T453" t="str">
            <v>自卸</v>
          </cell>
          <cell r="U453" t="str">
            <v>GTL</v>
          </cell>
          <cell r="V453" t="str">
            <v>无</v>
          </cell>
          <cell r="W453" t="str">
            <v>BJ3319DMPKC-AE</v>
          </cell>
          <cell r="X453" t="str">
            <v>ISGe5-400</v>
          </cell>
          <cell r="Y453" t="str">
            <v>76971701</v>
          </cell>
          <cell r="Z453" t="str">
            <v>沈阳</v>
          </cell>
          <cell r="AA453" t="str">
            <v>FT003775</v>
          </cell>
          <cell r="AB453" t="str">
            <v>LIN00034</v>
          </cell>
          <cell r="AC453" t="str">
            <v>辽宁利丰源达汽车销售有限公司</v>
          </cell>
          <cell r="AD453" t="str">
            <v>孙大全</v>
          </cell>
          <cell r="AE453" t="str">
            <v>3319DPPKC-D1T00800</v>
          </cell>
          <cell r="AF453">
            <v>44350</v>
          </cell>
          <cell r="AG453">
            <v>44354</v>
          </cell>
          <cell r="AH453" t="str">
            <v>6810001329</v>
          </cell>
          <cell r="AI453" t="str">
            <v>座椅功能有安全隐患，客户抱怨强烈，按照快报整改KBFT00377520210528001</v>
          </cell>
          <cell r="AJ453" t="str">
            <v>驾驶员座椅调整机构卡滞</v>
          </cell>
          <cell r="AK453" t="str">
            <v>FH468100000007A1093</v>
          </cell>
          <cell r="AL453" t="str">
            <v>驾驶员座椅总成</v>
          </cell>
          <cell r="AM453" t="str">
            <v>北京光华荣昌汽车部件有限公司</v>
          </cell>
          <cell r="AN453" t="str">
            <v>A1093</v>
          </cell>
          <cell r="AO453" t="str">
            <v>北京光华荣昌汽车部件有限公司</v>
          </cell>
          <cell r="AP453" t="str">
            <v>FH468100000007A1093</v>
          </cell>
          <cell r="AQ453" t="str">
            <v>驾驶员座椅总成</v>
          </cell>
          <cell r="AR453" t="str">
            <v>已确认</v>
          </cell>
          <cell r="AS453" t="str">
            <v>2021-08-08 09:05:04.0000000</v>
          </cell>
          <cell r="AT453" t="str">
            <v>KBFT00377520210528001:质量部：座椅用户抱怨强烈的先给与更换，更换下来的座椅先让服务站保存，索赔对应供应商（要求1个月完成报单）有APP视频</v>
          </cell>
          <cell r="AU453">
            <v>44416</v>
          </cell>
          <cell r="AV453" t="str">
            <v>SP035</v>
          </cell>
          <cell r="AW453" t="str">
            <v>202102此单故障描述无法识别，故不予认可。</v>
          </cell>
          <cell r="AX453" t="str">
            <v>是</v>
          </cell>
          <cell r="AY453" t="str">
            <v>KBFT00377520210528001</v>
          </cell>
        </row>
        <row r="453">
          <cell r="BL453" t="str">
            <v>座椅功能有安全隐患，客户抱怨强烈，按照快报整改KBFT00377520210528001   外出沈阳市于洪区</v>
          </cell>
          <cell r="BM453" t="str">
            <v>HW23712L铝（Q）</v>
          </cell>
          <cell r="BN453" t="str">
            <v/>
          </cell>
          <cell r="BO453" t="str">
            <v/>
          </cell>
          <cell r="BP453" t="str">
            <v/>
          </cell>
          <cell r="BQ453" t="str">
            <v/>
          </cell>
          <cell r="BR453" t="str">
            <v/>
          </cell>
          <cell r="BS453" t="str">
            <v>16t（奔驰）后桥，速比：4。76（自调臂ABS）</v>
          </cell>
          <cell r="BT453" t="str">
            <v/>
          </cell>
          <cell r="BU453" t="str">
            <v>已结算</v>
          </cell>
          <cell r="BV453" t="str">
            <v>2021-07-31 23:59:59</v>
          </cell>
          <cell r="BW453">
            <v>2944.62</v>
          </cell>
          <cell r="BX453">
            <v>183.54</v>
          </cell>
          <cell r="BY453">
            <v>0</v>
          </cell>
          <cell r="BZ453">
            <v>471.1392</v>
          </cell>
          <cell r="CA453">
            <v>323.9082</v>
          </cell>
          <cell r="CB453">
            <v>0</v>
          </cell>
          <cell r="CC453">
            <v>3923.2074</v>
          </cell>
          <cell r="CD453" t="str">
            <v>故障不现</v>
          </cell>
          <cell r="CE453" t="e">
            <v>#N/A</v>
          </cell>
        </row>
        <row r="454">
          <cell r="A454">
            <v>2107</v>
          </cell>
          <cell r="B454" t="str">
            <v>2450</v>
          </cell>
          <cell r="C454" t="str">
            <v>北京福田戴姆勒汽车有限公司</v>
          </cell>
          <cell r="D454" t="str">
            <v>RCFT003775202106070017</v>
          </cell>
          <cell r="E454" t="str">
            <v>终审通过</v>
          </cell>
          <cell r="F454" t="str">
            <v>普通维修</v>
          </cell>
          <cell r="G454" t="str">
            <v>整车</v>
          </cell>
          <cell r="H454" t="str">
            <v>LRDV7PEC5MR008468</v>
          </cell>
          <cell r="I454" t="str">
            <v>MR008468</v>
          </cell>
          <cell r="J454" t="str">
            <v>欧曼</v>
          </cell>
          <cell r="K454" t="str">
            <v>无</v>
          </cell>
          <cell r="L454" t="str">
            <v>9系非公路车</v>
          </cell>
          <cell r="M454" t="str">
            <v>服务产品线</v>
          </cell>
          <cell r="N454">
            <v>44232</v>
          </cell>
          <cell r="O454">
            <v>44327</v>
          </cell>
          <cell r="P454">
            <v>15772</v>
          </cell>
          <cell r="Q454" t="str">
            <v>0</v>
          </cell>
          <cell r="R454" t="str">
            <v>运输车</v>
          </cell>
          <cell r="S454" t="str">
            <v>8×4</v>
          </cell>
          <cell r="T454" t="str">
            <v>自卸</v>
          </cell>
          <cell r="U454" t="str">
            <v>GTL</v>
          </cell>
          <cell r="V454" t="str">
            <v>无</v>
          </cell>
          <cell r="W454" t="str">
            <v>BJ3319DMPKC-AE</v>
          </cell>
          <cell r="X454" t="str">
            <v>ISGe5-400</v>
          </cell>
          <cell r="Y454" t="str">
            <v>76965466</v>
          </cell>
          <cell r="Z454" t="str">
            <v>沈阳</v>
          </cell>
          <cell r="AA454" t="str">
            <v>FT003775</v>
          </cell>
          <cell r="AB454" t="str">
            <v>LIN00034</v>
          </cell>
          <cell r="AC454" t="str">
            <v>辽宁利丰源达汽车销售有限公司</v>
          </cell>
          <cell r="AD454" t="str">
            <v>杨景丰</v>
          </cell>
          <cell r="AE454" t="str">
            <v>3319DPPKC-D1T00800</v>
          </cell>
          <cell r="AF454">
            <v>44351</v>
          </cell>
          <cell r="AG454">
            <v>44354</v>
          </cell>
          <cell r="AH454" t="str">
            <v>6810001329</v>
          </cell>
          <cell r="AI454" t="str">
            <v>座椅功能有安全隐患，客户抱怨强烈，按照快报整改KBFT00377520210528001</v>
          </cell>
          <cell r="AJ454" t="str">
            <v>驾驶员座椅调整机构卡滞</v>
          </cell>
          <cell r="AK454" t="str">
            <v>FH468100000007A1093</v>
          </cell>
          <cell r="AL454" t="str">
            <v>驾驶员座椅总成</v>
          </cell>
          <cell r="AM454" t="str">
            <v>北京光华荣昌汽车部件有限公司</v>
          </cell>
          <cell r="AN454" t="str">
            <v>A1093</v>
          </cell>
          <cell r="AO454" t="str">
            <v>北京光华荣昌汽车部件有限公司</v>
          </cell>
          <cell r="AP454" t="str">
            <v>FH468100000007A1093</v>
          </cell>
          <cell r="AQ454" t="str">
            <v>驾驶员座椅总成</v>
          </cell>
          <cell r="AR454" t="str">
            <v>已确认</v>
          </cell>
          <cell r="AS454" t="str">
            <v>2021-08-08 09:03:53.0000000</v>
          </cell>
          <cell r="AT454" t="str">
            <v>KBFT00377520210528001:质量部：座椅用户抱怨强烈的先给与更换，更换下来的座椅先让服务站保存，索赔对应供应商（要求1个月完成报单）有APP视频</v>
          </cell>
          <cell r="AU454">
            <v>44416</v>
          </cell>
          <cell r="AV454" t="str">
            <v>SP035</v>
          </cell>
          <cell r="AW454" t="str">
            <v>202102此单故障描述无法识别，故不予认可。</v>
          </cell>
          <cell r="AX454" t="str">
            <v>是</v>
          </cell>
          <cell r="AY454" t="str">
            <v>KBFT00377520210528001</v>
          </cell>
        </row>
        <row r="454">
          <cell r="BL454" t="str">
            <v>座椅功能有安全隐患，客户抱怨强烈，按照快报整改KBFT00377520210528001   沈阳市于洪区</v>
          </cell>
          <cell r="BM454" t="str">
            <v>HW23712L铝（Q）</v>
          </cell>
          <cell r="BN454" t="str">
            <v/>
          </cell>
          <cell r="BO454" t="str">
            <v/>
          </cell>
          <cell r="BP454" t="str">
            <v/>
          </cell>
          <cell r="BQ454" t="str">
            <v/>
          </cell>
          <cell r="BR454" t="str">
            <v/>
          </cell>
          <cell r="BS454" t="str">
            <v>16t（奔驰）后桥，速比：4。76（自调臂ABS）</v>
          </cell>
          <cell r="BT454" t="str">
            <v/>
          </cell>
          <cell r="BU454" t="str">
            <v>已结算</v>
          </cell>
          <cell r="BV454" t="str">
            <v>2021-07-31 23:59:59</v>
          </cell>
          <cell r="BW454">
            <v>2944.62</v>
          </cell>
          <cell r="BX454">
            <v>183.54</v>
          </cell>
          <cell r="BY454">
            <v>0</v>
          </cell>
          <cell r="BZ454">
            <v>471.1392</v>
          </cell>
          <cell r="CA454">
            <v>323.9082</v>
          </cell>
          <cell r="CB454">
            <v>0</v>
          </cell>
          <cell r="CC454">
            <v>3923.2074</v>
          </cell>
          <cell r="CD454" t="str">
            <v>故障不现</v>
          </cell>
          <cell r="CE454" t="e">
            <v>#N/A</v>
          </cell>
        </row>
        <row r="455">
          <cell r="A455">
            <v>2107</v>
          </cell>
          <cell r="B455" t="str">
            <v>2450</v>
          </cell>
          <cell r="C455" t="str">
            <v>北京福田戴姆勒汽车有限公司</v>
          </cell>
          <cell r="D455" t="str">
            <v>RCFT003775202106070018</v>
          </cell>
          <cell r="E455" t="str">
            <v>终审通过</v>
          </cell>
          <cell r="F455" t="str">
            <v>普通维修</v>
          </cell>
          <cell r="G455" t="str">
            <v>整车</v>
          </cell>
          <cell r="H455" t="str">
            <v>LRDV7PEC2MR009531</v>
          </cell>
          <cell r="I455" t="str">
            <v>MR009531</v>
          </cell>
          <cell r="J455" t="str">
            <v>欧曼</v>
          </cell>
          <cell r="K455" t="str">
            <v>无</v>
          </cell>
          <cell r="L455" t="str">
            <v>9系非公路车</v>
          </cell>
          <cell r="M455" t="str">
            <v>服务产品线</v>
          </cell>
          <cell r="N455">
            <v>44235</v>
          </cell>
          <cell r="O455">
            <v>44327</v>
          </cell>
          <cell r="P455">
            <v>15476</v>
          </cell>
          <cell r="Q455" t="str">
            <v>0</v>
          </cell>
          <cell r="R455" t="str">
            <v>运输车</v>
          </cell>
          <cell r="S455" t="str">
            <v>8×4</v>
          </cell>
          <cell r="T455" t="str">
            <v>自卸</v>
          </cell>
          <cell r="U455" t="str">
            <v>GTL</v>
          </cell>
          <cell r="V455" t="str">
            <v>无</v>
          </cell>
          <cell r="W455" t="str">
            <v>BJ3319DMPKC-AE</v>
          </cell>
          <cell r="X455" t="str">
            <v>ISGe5-400</v>
          </cell>
          <cell r="Y455" t="str">
            <v>76971677</v>
          </cell>
          <cell r="Z455" t="str">
            <v>沈阳</v>
          </cell>
          <cell r="AA455" t="str">
            <v>FT003775</v>
          </cell>
          <cell r="AB455" t="str">
            <v>LIN00034</v>
          </cell>
          <cell r="AC455" t="str">
            <v>辽宁利丰源达汽车销售有限公司</v>
          </cell>
          <cell r="AD455" t="str">
            <v>杨景丰</v>
          </cell>
          <cell r="AE455" t="str">
            <v>3319DPPKC-D1T00800</v>
          </cell>
          <cell r="AF455">
            <v>44352</v>
          </cell>
          <cell r="AG455">
            <v>44354</v>
          </cell>
          <cell r="AH455" t="str">
            <v>6810001329</v>
          </cell>
          <cell r="AI455" t="str">
            <v>座椅功能有安全隐患，客户抱怨强烈，按照快报整改KBFT00377520210528001</v>
          </cell>
          <cell r="AJ455" t="str">
            <v>驾驶员座椅调整机构卡滞</v>
          </cell>
          <cell r="AK455" t="str">
            <v>FH468100000007A1093</v>
          </cell>
          <cell r="AL455" t="str">
            <v>驾驶员座椅总成</v>
          </cell>
          <cell r="AM455" t="str">
            <v>北京光华荣昌汽车部件有限公司</v>
          </cell>
          <cell r="AN455" t="str">
            <v>A1093</v>
          </cell>
          <cell r="AO455" t="str">
            <v>北京光华荣昌汽车部件有限公司</v>
          </cell>
          <cell r="AP455" t="str">
            <v>FH468100000007A1093</v>
          </cell>
          <cell r="AQ455" t="str">
            <v>驾驶员座椅总成</v>
          </cell>
          <cell r="AR455" t="str">
            <v>已确认</v>
          </cell>
          <cell r="AS455" t="str">
            <v>2021-08-08 09:02:05.0000000</v>
          </cell>
          <cell r="AT455" t="str">
            <v>KBFT00377520210528001:质量部：座椅用户抱怨强烈的先给与更换，更换下来的座椅先让服务站保存，索赔对应供应商（要求1个月完成报单）有APP视频</v>
          </cell>
          <cell r="AU455">
            <v>44416</v>
          </cell>
          <cell r="AV455" t="str">
            <v>SP035</v>
          </cell>
          <cell r="AW455" t="str">
            <v>202102此单故障描述无法识别，故不予认可。</v>
          </cell>
          <cell r="AX455" t="str">
            <v>是</v>
          </cell>
          <cell r="AY455" t="str">
            <v>KBFT00377520210528001</v>
          </cell>
        </row>
        <row r="455">
          <cell r="BL455" t="str">
            <v>座椅功能有安全隐患，客户抱怨强烈，按照快报整改KBFT00377520210528001  沈阳市于洪区沙</v>
          </cell>
          <cell r="BM455" t="str">
            <v>HW23712L铝（Q）</v>
          </cell>
          <cell r="BN455" t="str">
            <v/>
          </cell>
          <cell r="BO455" t="str">
            <v/>
          </cell>
          <cell r="BP455" t="str">
            <v/>
          </cell>
          <cell r="BQ455" t="str">
            <v/>
          </cell>
          <cell r="BR455" t="str">
            <v/>
          </cell>
          <cell r="BS455" t="str">
            <v>16t（奔驰）后桥，速比：4。76（自调臂ABS）</v>
          </cell>
          <cell r="BT455" t="str">
            <v/>
          </cell>
          <cell r="BU455" t="str">
            <v>已结算</v>
          </cell>
          <cell r="BV455" t="str">
            <v>2021-07-31 23:59:59</v>
          </cell>
          <cell r="BW455">
            <v>2944.62</v>
          </cell>
          <cell r="BX455">
            <v>183.54</v>
          </cell>
          <cell r="BY455">
            <v>0</v>
          </cell>
          <cell r="BZ455">
            <v>471.1392</v>
          </cell>
          <cell r="CA455">
            <v>323.9082</v>
          </cell>
          <cell r="CB455">
            <v>0</v>
          </cell>
          <cell r="CC455">
            <v>3923.2074</v>
          </cell>
          <cell r="CD455" t="str">
            <v>故障不现</v>
          </cell>
          <cell r="CE455" t="e">
            <v>#N/A</v>
          </cell>
        </row>
        <row r="456">
          <cell r="A456">
            <v>2107</v>
          </cell>
          <cell r="B456" t="str">
            <v>2450</v>
          </cell>
          <cell r="C456" t="str">
            <v>北京福田戴姆勒汽车有限公司</v>
          </cell>
          <cell r="D456" t="str">
            <v>RCFT003775202106070021</v>
          </cell>
          <cell r="E456" t="str">
            <v>终审通过</v>
          </cell>
          <cell r="F456" t="str">
            <v>普通维修</v>
          </cell>
          <cell r="G456" t="str">
            <v>整车</v>
          </cell>
          <cell r="H456" t="str">
            <v>LRDV7PEC1MT052597</v>
          </cell>
          <cell r="I456" t="str">
            <v>MT052597</v>
          </cell>
          <cell r="J456" t="str">
            <v>欧曼</v>
          </cell>
          <cell r="K456" t="str">
            <v>无</v>
          </cell>
          <cell r="L456" t="str">
            <v>9系非公路车</v>
          </cell>
          <cell r="M456" t="str">
            <v>服务产品线</v>
          </cell>
          <cell r="N456">
            <v>44209</v>
          </cell>
          <cell r="O456">
            <v>44293</v>
          </cell>
          <cell r="P456">
            <v>15443</v>
          </cell>
          <cell r="Q456" t="str">
            <v>0</v>
          </cell>
          <cell r="R456" t="str">
            <v>运输车</v>
          </cell>
          <cell r="S456" t="str">
            <v>8×4</v>
          </cell>
          <cell r="T456" t="str">
            <v>自卸</v>
          </cell>
          <cell r="U456" t="str">
            <v>GTL-E</v>
          </cell>
          <cell r="V456" t="str">
            <v>无</v>
          </cell>
          <cell r="W456" t="str">
            <v>BJ3319DMPKC-AE</v>
          </cell>
          <cell r="X456" t="str">
            <v>ISGe5-400</v>
          </cell>
          <cell r="Y456" t="str">
            <v>76957767</v>
          </cell>
          <cell r="Z456" t="str">
            <v>沈阳</v>
          </cell>
          <cell r="AA456" t="str">
            <v>FT003775</v>
          </cell>
          <cell r="AB456" t="str">
            <v>LIN00034</v>
          </cell>
          <cell r="AC456" t="str">
            <v>辽宁利丰源达汽车销售有限公司</v>
          </cell>
          <cell r="AD456" t="str">
            <v>辽宁金晟源建筑工程有限公司</v>
          </cell>
          <cell r="AE456" t="str">
            <v>3319DPPKC-D1T00800</v>
          </cell>
          <cell r="AF456">
            <v>44352</v>
          </cell>
          <cell r="AG456">
            <v>44354</v>
          </cell>
          <cell r="AH456" t="str">
            <v>6810001329</v>
          </cell>
          <cell r="AI456" t="str">
            <v>座椅功能有安全隐患，客户抱怨强烈，按照快报整改KBFT00377520210518002</v>
          </cell>
          <cell r="AJ456" t="str">
            <v>驾驶员座椅调整机构卡滞</v>
          </cell>
          <cell r="AK456" t="str">
            <v>FH468100000007A1093</v>
          </cell>
          <cell r="AL456" t="str">
            <v>驾驶员座椅总成</v>
          </cell>
          <cell r="AM456" t="str">
            <v>北京光华荣昌汽车部件有限公司</v>
          </cell>
          <cell r="AN456" t="str">
            <v>A1093</v>
          </cell>
          <cell r="AO456" t="str">
            <v>北京光华荣昌汽车部件有限公司</v>
          </cell>
          <cell r="AP456" t="str">
            <v>FH468100000007A1093</v>
          </cell>
          <cell r="AQ456" t="str">
            <v>驾驶员座椅总成</v>
          </cell>
          <cell r="AR456" t="str">
            <v>已确认</v>
          </cell>
          <cell r="AS456" t="str">
            <v>2021-08-08 08:56:20.0000000</v>
          </cell>
          <cell r="AT456" t="str">
            <v>有APP视频KBFT00377520210518002:质量部：座椅用户抱怨强烈的先给与更换，更换下来的座椅先让服务站保存，索赔对应供应商（要求3个月内完成维修报单）</v>
          </cell>
          <cell r="AU456">
            <v>44416</v>
          </cell>
          <cell r="AV456" t="str">
            <v>SP035</v>
          </cell>
          <cell r="AW456" t="str">
            <v>202101此单故障无法识别，故不予认可。</v>
          </cell>
          <cell r="AX456" t="str">
            <v>是</v>
          </cell>
          <cell r="AY456" t="str">
            <v>KBFT00377520210518002</v>
          </cell>
        </row>
        <row r="456">
          <cell r="BL456" t="str">
            <v>座椅功能有安全隐患，客户抱怨强烈，按照快报整改KBFT00377520210518002  沈阳市浑南区</v>
          </cell>
          <cell r="BM456" t="str">
            <v>HW23712L铝（Q）</v>
          </cell>
          <cell r="BN456" t="str">
            <v/>
          </cell>
          <cell r="BO456" t="str">
            <v/>
          </cell>
          <cell r="BP456" t="str">
            <v/>
          </cell>
          <cell r="BQ456" t="str">
            <v/>
          </cell>
          <cell r="BR456" t="str">
            <v/>
          </cell>
          <cell r="BS456" t="str">
            <v>16t（奔驰）后桥，速比：4。76（自调臂ABS）</v>
          </cell>
          <cell r="BT456" t="str">
            <v/>
          </cell>
          <cell r="BU456" t="str">
            <v>已结算</v>
          </cell>
          <cell r="BV456" t="str">
            <v>2021-07-31 23:59:59</v>
          </cell>
          <cell r="BW456">
            <v>2944.62</v>
          </cell>
          <cell r="BX456">
            <v>183.54</v>
          </cell>
          <cell r="BY456">
            <v>0</v>
          </cell>
          <cell r="BZ456">
            <v>471.1392</v>
          </cell>
          <cell r="CA456">
            <v>323.9082</v>
          </cell>
          <cell r="CB456">
            <v>0</v>
          </cell>
          <cell r="CC456">
            <v>3923.2074</v>
          </cell>
          <cell r="CD456" t="str">
            <v>歪斜</v>
          </cell>
          <cell r="CE456" t="str">
            <v>研发\河北</v>
          </cell>
        </row>
        <row r="457">
          <cell r="A457">
            <v>2107</v>
          </cell>
          <cell r="B457" t="str">
            <v>2450</v>
          </cell>
          <cell r="C457" t="str">
            <v>北京福田戴姆勒汽车有限公司</v>
          </cell>
          <cell r="D457" t="str">
            <v>RCFT003775202106070033</v>
          </cell>
          <cell r="E457" t="str">
            <v>终审通过</v>
          </cell>
          <cell r="F457" t="str">
            <v>普通维修</v>
          </cell>
          <cell r="G457" t="str">
            <v>整车</v>
          </cell>
          <cell r="H457" t="str">
            <v>LRDS6PEB8LR007326</v>
          </cell>
          <cell r="I457" t="str">
            <v>LR007326</v>
          </cell>
          <cell r="J457" t="str">
            <v>欧曼</v>
          </cell>
          <cell r="K457" t="str">
            <v>无</v>
          </cell>
          <cell r="L457" t="str">
            <v>6系公路车</v>
          </cell>
          <cell r="M457" t="str">
            <v>服务产品线</v>
          </cell>
          <cell r="N457">
            <v>43899</v>
          </cell>
          <cell r="O457">
            <v>43929</v>
          </cell>
          <cell r="P457">
            <v>254994</v>
          </cell>
          <cell r="Q457" t="str">
            <v>0</v>
          </cell>
          <cell r="R457" t="str">
            <v>运输车</v>
          </cell>
          <cell r="S457" t="str">
            <v>6×4</v>
          </cell>
          <cell r="T457" t="str">
            <v>牵引</v>
          </cell>
          <cell r="U457" t="str">
            <v>GTL</v>
          </cell>
          <cell r="V457" t="str">
            <v>无</v>
          </cell>
          <cell r="W457" t="str">
            <v>BJ4259SNFKB-XJ</v>
          </cell>
          <cell r="X457" t="str">
            <v>ISGe5-460</v>
          </cell>
          <cell r="Y457" t="str">
            <v>76649182</v>
          </cell>
          <cell r="Z457" t="str">
            <v>沈阳</v>
          </cell>
          <cell r="AA457" t="str">
            <v>FT003775</v>
          </cell>
          <cell r="AB457" t="str">
            <v>LIN00034</v>
          </cell>
          <cell r="AC457" t="str">
            <v>辽宁利丰源达汽车销售有限公司</v>
          </cell>
          <cell r="AD457" t="str">
            <v>泰盈</v>
          </cell>
          <cell r="AE457" t="str">
            <v>4259SMFKB-F8T01200</v>
          </cell>
          <cell r="AF457">
            <v>44353</v>
          </cell>
          <cell r="AG457">
            <v>44354</v>
          </cell>
          <cell r="AH457" t="str">
            <v>6810001329</v>
          </cell>
          <cell r="AI457" t="str">
            <v>座椅底座断裂，安全带卡滞</v>
          </cell>
          <cell r="AJ457" t="str">
            <v>驾驶员座椅调整机构卡滞</v>
          </cell>
          <cell r="AK457" t="str">
            <v>FH468100000014A1093</v>
          </cell>
          <cell r="AL457" t="str">
            <v>驾驶员座椅总成</v>
          </cell>
          <cell r="AM457" t="str">
            <v>北京光华荣昌汽车部件有限公司</v>
          </cell>
          <cell r="AN457" t="str">
            <v>A1093</v>
          </cell>
          <cell r="AO457" t="str">
            <v>北京光华荣昌汽车部件有限公司</v>
          </cell>
          <cell r="AP457" t="str">
            <v>FH468100000014A1093</v>
          </cell>
          <cell r="AQ457" t="str">
            <v>驾驶员座椅总成</v>
          </cell>
          <cell r="AR457" t="str">
            <v>已确认</v>
          </cell>
          <cell r="AS457" t="str">
            <v>2021-08-08 08:55:09.0000000</v>
          </cell>
          <cell r="AT457" t="str">
            <v>第1张PAA照片与车联网停车位置相符</v>
          </cell>
          <cell r="AU457">
            <v>44416</v>
          </cell>
          <cell r="AV457" t="str">
            <v>SP035</v>
          </cell>
          <cell r="AW457" t="str">
            <v>202003维修方案存在疑义，故不予认可。</v>
          </cell>
          <cell r="AX457" t="str">
            <v>是</v>
          </cell>
        </row>
        <row r="457">
          <cell r="BL457" t="str">
            <v>更换    地点：辽宁省沈阳市苏家屯区</v>
          </cell>
          <cell r="BM457" t="str">
            <v>12JSDX240TA（铝）</v>
          </cell>
          <cell r="BN457" t="str">
            <v/>
          </cell>
          <cell r="BO457" t="str">
            <v/>
          </cell>
          <cell r="BP457" t="str">
            <v/>
          </cell>
          <cell r="BQ457" t="str">
            <v/>
          </cell>
          <cell r="BR457" t="str">
            <v/>
          </cell>
          <cell r="BS457" t="str">
            <v>13t(459)后桥，速比: 3.7(自调臂ABS)</v>
          </cell>
          <cell r="BT457" t="str">
            <v/>
          </cell>
          <cell r="BU457" t="str">
            <v>已结算</v>
          </cell>
          <cell r="BV457" t="str">
            <v>2021-07-31 23:59:59</v>
          </cell>
          <cell r="BW457">
            <v>2947.28</v>
          </cell>
          <cell r="BX457">
            <v>111.72</v>
          </cell>
          <cell r="BY457">
            <v>0</v>
          </cell>
          <cell r="BZ457">
            <v>471.5648</v>
          </cell>
          <cell r="CA457">
            <v>324.2008</v>
          </cell>
          <cell r="CB457">
            <v>0</v>
          </cell>
          <cell r="CC457">
            <v>3854.7656</v>
          </cell>
          <cell r="CD457" t="str">
            <v>阻尼器上支架断裂。</v>
          </cell>
          <cell r="CE457" t="str">
            <v>研发</v>
          </cell>
        </row>
        <row r="458">
          <cell r="A458">
            <v>2107</v>
          </cell>
          <cell r="B458" t="str">
            <v>2450</v>
          </cell>
          <cell r="C458" t="str">
            <v>北京福田戴姆勒汽车有限公司</v>
          </cell>
          <cell r="D458" t="str">
            <v>RCFT003775202106160011</v>
          </cell>
          <cell r="E458" t="str">
            <v>终审通过</v>
          </cell>
          <cell r="F458" t="str">
            <v>普通维修</v>
          </cell>
          <cell r="G458" t="str">
            <v>整车</v>
          </cell>
          <cell r="H458" t="str">
            <v>LRDS6PEB9LR007318</v>
          </cell>
          <cell r="I458" t="str">
            <v>LR007318</v>
          </cell>
          <cell r="J458" t="str">
            <v>欧曼</v>
          </cell>
          <cell r="K458" t="str">
            <v>无</v>
          </cell>
          <cell r="L458" t="str">
            <v>6系公路车</v>
          </cell>
          <cell r="M458" t="str">
            <v>服务产品线</v>
          </cell>
          <cell r="N458">
            <v>43898</v>
          </cell>
          <cell r="O458">
            <v>43929</v>
          </cell>
          <cell r="P458">
            <v>283041</v>
          </cell>
          <cell r="Q458" t="str">
            <v>0</v>
          </cell>
          <cell r="R458" t="str">
            <v>运输车</v>
          </cell>
          <cell r="S458" t="str">
            <v>6×4</v>
          </cell>
          <cell r="T458" t="str">
            <v>牵引</v>
          </cell>
          <cell r="U458" t="str">
            <v>GTL</v>
          </cell>
          <cell r="V458" t="str">
            <v>无</v>
          </cell>
          <cell r="W458" t="str">
            <v>BJ4259SNFKB-XJ</v>
          </cell>
          <cell r="X458" t="str">
            <v>ISGe5-460</v>
          </cell>
          <cell r="Y458" t="str">
            <v>76649172</v>
          </cell>
          <cell r="Z458" t="str">
            <v>沈阳</v>
          </cell>
          <cell r="AA458" t="str">
            <v>FT003775</v>
          </cell>
          <cell r="AB458" t="str">
            <v>LIN00034</v>
          </cell>
          <cell r="AC458" t="str">
            <v>辽宁利丰源达汽车销售有限公司</v>
          </cell>
          <cell r="AD458" t="str">
            <v>泰盈</v>
          </cell>
          <cell r="AE458" t="str">
            <v>4259SMFKB-F8T01200</v>
          </cell>
          <cell r="AF458">
            <v>44362</v>
          </cell>
          <cell r="AG458">
            <v>44363</v>
          </cell>
          <cell r="AH458" t="str">
            <v>6810001329</v>
          </cell>
          <cell r="AI458" t="str">
            <v>座椅支架断裂，安全带卡滞</v>
          </cell>
          <cell r="AJ458" t="str">
            <v>驾驶员座椅调整机构卡滞</v>
          </cell>
          <cell r="AK458" t="str">
            <v>FH468100000014A1093</v>
          </cell>
          <cell r="AL458" t="str">
            <v>驾驶员座椅总成</v>
          </cell>
          <cell r="AM458" t="str">
            <v>北京光华荣昌汽车部件有限公司</v>
          </cell>
          <cell r="AN458" t="str">
            <v>A1093</v>
          </cell>
          <cell r="AO458" t="str">
            <v>北京光华荣昌汽车部件有限公司</v>
          </cell>
          <cell r="AP458" t="str">
            <v>FH468100000014A1093</v>
          </cell>
          <cell r="AQ458" t="str">
            <v>驾驶员座椅总成</v>
          </cell>
          <cell r="AR458" t="str">
            <v>已确认</v>
          </cell>
          <cell r="AS458" t="str">
            <v>2021-08-08 08:51:43.0000000</v>
          </cell>
          <cell r="AT458" t="str">
            <v>第1张PAA照片与车联网停车位置相符，旧件验收</v>
          </cell>
          <cell r="AU458">
            <v>44416</v>
          </cell>
          <cell r="AV458" t="str">
            <v>SP035</v>
          </cell>
          <cell r="AW458" t="str">
            <v>2003此单故障更换模块化总成，安全带总成即可解决故障，故不予认可。</v>
          </cell>
          <cell r="AX458" t="str">
            <v>是</v>
          </cell>
        </row>
        <row r="458">
          <cell r="BL458" t="str">
            <v>更换   地点：辽宁省沈阳市苏家屯区</v>
          </cell>
          <cell r="BM458" t="str">
            <v>12JSDX240TA（铝）</v>
          </cell>
          <cell r="BN458" t="str">
            <v/>
          </cell>
          <cell r="BO458" t="str">
            <v/>
          </cell>
          <cell r="BP458" t="str">
            <v/>
          </cell>
          <cell r="BQ458" t="str">
            <v/>
          </cell>
          <cell r="BR458" t="str">
            <v/>
          </cell>
          <cell r="BS458" t="str">
            <v>13t(459)后桥，速比: 3.7(自调臂ABS)</v>
          </cell>
          <cell r="BT458" t="str">
            <v/>
          </cell>
          <cell r="BU458" t="str">
            <v>已结算</v>
          </cell>
          <cell r="BV458" t="str">
            <v>2021-07-31 23:59:59</v>
          </cell>
          <cell r="BW458">
            <v>2947.28</v>
          </cell>
          <cell r="BX458">
            <v>111.72</v>
          </cell>
          <cell r="BY458">
            <v>0</v>
          </cell>
          <cell r="BZ458">
            <v>471.5648</v>
          </cell>
          <cell r="CA458">
            <v>324.2008</v>
          </cell>
          <cell r="CB458">
            <v>0</v>
          </cell>
          <cell r="CC458">
            <v>3854.7656</v>
          </cell>
          <cell r="CD458" t="str">
            <v>阻断</v>
          </cell>
          <cell r="CE458" t="str">
            <v>研发</v>
          </cell>
        </row>
        <row r="459">
          <cell r="A459">
            <v>2107</v>
          </cell>
          <cell r="B459" t="str">
            <v>2450</v>
          </cell>
          <cell r="C459" t="str">
            <v>北京福田戴姆勒汽车有限公司</v>
          </cell>
          <cell r="D459" t="str">
            <v>RCFT003775202106170010</v>
          </cell>
          <cell r="E459" t="str">
            <v>终审通过</v>
          </cell>
          <cell r="F459" t="str">
            <v>普通维修</v>
          </cell>
          <cell r="G459" t="str">
            <v>整车</v>
          </cell>
          <cell r="H459" t="str">
            <v>LRDV7PECXMR003184</v>
          </cell>
          <cell r="I459" t="str">
            <v>MR003184</v>
          </cell>
          <cell r="J459" t="str">
            <v>欧曼</v>
          </cell>
          <cell r="K459" t="str">
            <v>无</v>
          </cell>
          <cell r="L459" t="str">
            <v>9系非公路车</v>
          </cell>
          <cell r="M459" t="str">
            <v>服务产品线</v>
          </cell>
          <cell r="N459">
            <v>44208</v>
          </cell>
          <cell r="O459">
            <v>44293</v>
          </cell>
          <cell r="P459">
            <v>29375</v>
          </cell>
          <cell r="Q459" t="str">
            <v>0</v>
          </cell>
          <cell r="R459" t="str">
            <v>运输车</v>
          </cell>
          <cell r="S459" t="str">
            <v>8×4</v>
          </cell>
          <cell r="T459" t="str">
            <v>自卸</v>
          </cell>
          <cell r="U459" t="str">
            <v>GTL-E</v>
          </cell>
          <cell r="V459" t="str">
            <v>无</v>
          </cell>
          <cell r="W459" t="str">
            <v>BJ3319DMPKC-AE</v>
          </cell>
          <cell r="X459" t="str">
            <v>ISGe5-400</v>
          </cell>
          <cell r="Y459" t="str">
            <v>76953184</v>
          </cell>
          <cell r="Z459" t="str">
            <v>沈阳</v>
          </cell>
          <cell r="AA459" t="str">
            <v>FT003775</v>
          </cell>
          <cell r="AB459" t="str">
            <v>LIN00034</v>
          </cell>
          <cell r="AC459" t="str">
            <v>辽宁利丰源达汽车销售有限公司</v>
          </cell>
          <cell r="AD459" t="str">
            <v>辽宁金晟源建筑工程有限公司</v>
          </cell>
          <cell r="AE459" t="str">
            <v>3319DPPKC-D1T00800</v>
          </cell>
          <cell r="AF459">
            <v>44361</v>
          </cell>
          <cell r="AG459">
            <v>44364</v>
          </cell>
          <cell r="AH459" t="str">
            <v>6810001329</v>
          </cell>
          <cell r="AI459" t="str">
            <v>座椅功能有安全隐患，客户抱怨强烈，按照快报整改KBFT00377520210518002</v>
          </cell>
          <cell r="AJ459" t="str">
            <v>驾驶员座椅调整机构卡滞</v>
          </cell>
          <cell r="AK459" t="str">
            <v>FH468100000007A1093</v>
          </cell>
          <cell r="AL459" t="str">
            <v>驾驶员座椅总成</v>
          </cell>
          <cell r="AM459" t="str">
            <v>北京光华荣昌汽车部件有限公司</v>
          </cell>
          <cell r="AN459" t="str">
            <v>A1093</v>
          </cell>
          <cell r="AO459" t="str">
            <v>北京光华荣昌汽车部件有限公司</v>
          </cell>
          <cell r="AP459" t="str">
            <v>FH468100000007A1093</v>
          </cell>
          <cell r="AQ459" t="str">
            <v>驾驶员座椅总成</v>
          </cell>
          <cell r="AR459" t="str">
            <v>已确认</v>
          </cell>
          <cell r="AS459" t="str">
            <v>2021-08-08 08:42:16.0000000</v>
          </cell>
          <cell r="AT459" t="str">
            <v>KBFT00377520210518002:质量部：座椅用户抱怨强烈的先给与更换，更换下来的座椅先让服务站保存，索赔对应供应商（要求3个月内完成维修报单）有APP视频</v>
          </cell>
          <cell r="AU459">
            <v>44416</v>
          </cell>
          <cell r="AV459" t="str">
            <v>SP035</v>
          </cell>
          <cell r="AW459" t="str">
            <v>202101此单故障描述座椅总成为2293，故不予认可。</v>
          </cell>
          <cell r="AX459" t="str">
            <v>是</v>
          </cell>
          <cell r="AY459" t="str">
            <v>KBFT00377520210518002</v>
          </cell>
        </row>
        <row r="459">
          <cell r="BL459" t="str">
            <v>座椅功能有安全隐患，客户抱怨强烈，按照快报整改KBFT00377520210518002   沈阳市沈北新区道义街道</v>
          </cell>
          <cell r="BM459" t="str">
            <v>HW23712L铝（Q）</v>
          </cell>
          <cell r="BN459" t="str">
            <v/>
          </cell>
          <cell r="BO459" t="str">
            <v/>
          </cell>
          <cell r="BP459" t="str">
            <v/>
          </cell>
          <cell r="BQ459" t="str">
            <v/>
          </cell>
          <cell r="BR459" t="str">
            <v/>
          </cell>
          <cell r="BS459" t="str">
            <v>16t（奔驰）后桥，速比：4。76（自调臂ABS）</v>
          </cell>
          <cell r="BT459" t="str">
            <v/>
          </cell>
          <cell r="BU459" t="str">
            <v>已结算</v>
          </cell>
          <cell r="BV459" t="str">
            <v>2021-07-31 23:59:59</v>
          </cell>
          <cell r="BW459">
            <v>2944.91</v>
          </cell>
          <cell r="BX459">
            <v>183.54</v>
          </cell>
          <cell r="BY459">
            <v>0</v>
          </cell>
          <cell r="BZ459">
            <v>471.1856</v>
          </cell>
          <cell r="CA459">
            <v>323.9401</v>
          </cell>
          <cell r="CB459">
            <v>0</v>
          </cell>
          <cell r="CC459">
            <v>3923.5757</v>
          </cell>
          <cell r="CD459" t="str">
            <v>改造升级</v>
          </cell>
          <cell r="CE459" t="str">
            <v>研发</v>
          </cell>
        </row>
        <row r="460">
          <cell r="A460">
            <v>2107</v>
          </cell>
          <cell r="B460" t="str">
            <v>2450</v>
          </cell>
          <cell r="C460" t="str">
            <v>北京福田戴姆勒汽车有限公司</v>
          </cell>
          <cell r="D460" t="str">
            <v>RCFT003775202106170015</v>
          </cell>
          <cell r="E460" t="str">
            <v>终审通过</v>
          </cell>
          <cell r="F460" t="str">
            <v>普通维修</v>
          </cell>
          <cell r="G460" t="str">
            <v>整车</v>
          </cell>
          <cell r="H460" t="str">
            <v>LRDV7PEC4MT077719</v>
          </cell>
          <cell r="I460" t="str">
            <v>MT077719</v>
          </cell>
          <cell r="J460" t="str">
            <v>欧曼</v>
          </cell>
          <cell r="K460" t="str">
            <v>无</v>
          </cell>
          <cell r="L460" t="str">
            <v>9系非公路车</v>
          </cell>
          <cell r="M460" t="str">
            <v>服务产品线</v>
          </cell>
          <cell r="N460">
            <v>44322</v>
          </cell>
          <cell r="O460">
            <v>44358</v>
          </cell>
          <cell r="P460">
            <v>3380</v>
          </cell>
          <cell r="Q460" t="str">
            <v>0</v>
          </cell>
          <cell r="R460" t="str">
            <v>运输车</v>
          </cell>
          <cell r="S460" t="str">
            <v>8×4</v>
          </cell>
          <cell r="T460" t="str">
            <v>自卸</v>
          </cell>
          <cell r="U460" t="str">
            <v>GTL-E</v>
          </cell>
          <cell r="V460" t="str">
            <v>无</v>
          </cell>
          <cell r="W460" t="str">
            <v>BJ3319DMPKC-AE</v>
          </cell>
          <cell r="X460" t="str">
            <v>ISGE5-400</v>
          </cell>
          <cell r="Y460" t="str">
            <v>77433659</v>
          </cell>
          <cell r="Z460" t="str">
            <v>沈阳</v>
          </cell>
          <cell r="AA460" t="str">
            <v>FT003775</v>
          </cell>
          <cell r="AB460" t="str">
            <v>LIN00034</v>
          </cell>
          <cell r="AC460" t="str">
            <v>辽宁利丰源达汽车销售有限公司</v>
          </cell>
          <cell r="AD460" t="str">
            <v>沈阳忠顺土石方工程有限公司</v>
          </cell>
          <cell r="AE460" t="str">
            <v>3319DPPKC-D1T00800</v>
          </cell>
          <cell r="AF460">
            <v>44362</v>
          </cell>
          <cell r="AG460">
            <v>44364</v>
          </cell>
          <cell r="AH460" t="str">
            <v>6810001329</v>
          </cell>
          <cell r="AI460" t="str">
            <v>座椅功能有安全隐患，客户抱怨强烈，按照快报整改KBFT00377520210617001</v>
          </cell>
          <cell r="AJ460" t="str">
            <v>驾驶员座椅调整机构卡滞</v>
          </cell>
          <cell r="AK460" t="str">
            <v>FH468100000007A1093</v>
          </cell>
          <cell r="AL460" t="str">
            <v>驾驶员座椅总成</v>
          </cell>
          <cell r="AM460" t="str">
            <v>北京光华荣昌汽车部件有限公司</v>
          </cell>
          <cell r="AN460" t="str">
            <v>A1093</v>
          </cell>
          <cell r="AO460" t="str">
            <v>北京光华荣昌汽车部件有限公司</v>
          </cell>
          <cell r="AP460" t="str">
            <v>FH468100000007A1093</v>
          </cell>
          <cell r="AQ460" t="str">
            <v>驾驶员座椅总成</v>
          </cell>
          <cell r="AR460" t="str">
            <v>已确认</v>
          </cell>
          <cell r="AS460" t="str">
            <v>2021-08-08 08:48:03.0000000</v>
          </cell>
          <cell r="AT460" t="str">
            <v>KBFT00377520210617001:质量部：为抱怨用户更换座椅可变阻尼器H465100000116，其余需更换零部件如阻尼拉丝，该费用索赔供应商（要求1个月内完成报单）第1张PAA照片与车联网停车位置相符</v>
          </cell>
          <cell r="AU460">
            <v>44416</v>
          </cell>
          <cell r="AV460" t="str">
            <v>SP035</v>
          </cell>
          <cell r="AW460" t="str">
            <v>202105此单座椅总成为2293，故不予认可。</v>
          </cell>
          <cell r="AX460" t="str">
            <v>是</v>
          </cell>
          <cell r="AY460" t="str">
            <v>KBFT00377520210617001</v>
          </cell>
        </row>
        <row r="460">
          <cell r="BL460" t="str">
            <v>座椅功能有安全隐患，客户抱怨强烈，按照快报整改KBFT00377520210617001    沈阳市和平区长白北路</v>
          </cell>
          <cell r="BM460" t="str">
            <v>HW23712L铝（Q）</v>
          </cell>
          <cell r="BN460" t="str">
            <v/>
          </cell>
          <cell r="BO460" t="str">
            <v/>
          </cell>
          <cell r="BP460" t="str">
            <v/>
          </cell>
          <cell r="BQ460" t="str">
            <v/>
          </cell>
          <cell r="BR460" t="str">
            <v/>
          </cell>
          <cell r="BS460" t="str">
            <v>16t（奔驰）后桥，速比：4。76（自调臂ABS）</v>
          </cell>
          <cell r="BT460" t="str">
            <v/>
          </cell>
          <cell r="BU460" t="str">
            <v>已结算</v>
          </cell>
          <cell r="BV460" t="str">
            <v>2021-07-31 23:59:59</v>
          </cell>
          <cell r="BW460">
            <v>2944.91</v>
          </cell>
          <cell r="BX460">
            <v>183.54</v>
          </cell>
          <cell r="BY460">
            <v>0</v>
          </cell>
          <cell r="BZ460">
            <v>471.1856</v>
          </cell>
          <cell r="CA460">
            <v>323.9401</v>
          </cell>
          <cell r="CB460">
            <v>0</v>
          </cell>
          <cell r="CC460">
            <v>3923.5757</v>
          </cell>
          <cell r="CD460" t="str">
            <v>改造升级</v>
          </cell>
          <cell r="CE460" t="str">
            <v>研发</v>
          </cell>
        </row>
        <row r="461">
          <cell r="A461">
            <v>2107</v>
          </cell>
          <cell r="B461" t="str">
            <v>2450</v>
          </cell>
          <cell r="C461" t="str">
            <v>北京福田戴姆勒汽车有限公司</v>
          </cell>
          <cell r="D461" t="str">
            <v>RCFT003775202106170016</v>
          </cell>
          <cell r="E461" t="str">
            <v>终审通过</v>
          </cell>
          <cell r="F461" t="str">
            <v>普通维修</v>
          </cell>
          <cell r="G461" t="str">
            <v>整车</v>
          </cell>
          <cell r="H461" t="str">
            <v>LRDV7PEC3MT078036</v>
          </cell>
          <cell r="I461" t="str">
            <v>MT078036</v>
          </cell>
          <cell r="J461" t="str">
            <v>欧曼</v>
          </cell>
          <cell r="K461" t="str">
            <v>无</v>
          </cell>
          <cell r="L461" t="str">
            <v>9系非公路车</v>
          </cell>
          <cell r="M461" t="str">
            <v>服务产品线</v>
          </cell>
          <cell r="N461">
            <v>44323</v>
          </cell>
          <cell r="O461">
            <v>44358</v>
          </cell>
          <cell r="P461">
            <v>4090</v>
          </cell>
          <cell r="Q461" t="str">
            <v>0</v>
          </cell>
          <cell r="R461" t="str">
            <v>运输车</v>
          </cell>
          <cell r="S461" t="str">
            <v>8×4</v>
          </cell>
          <cell r="T461" t="str">
            <v>自卸</v>
          </cell>
          <cell r="U461" t="str">
            <v>GTL-E</v>
          </cell>
          <cell r="V461" t="str">
            <v>无</v>
          </cell>
          <cell r="W461" t="str">
            <v>BJ3319DMPKC-AE</v>
          </cell>
          <cell r="X461" t="str">
            <v>ISGE5-400</v>
          </cell>
          <cell r="Y461" t="str">
            <v>77432300</v>
          </cell>
          <cell r="Z461" t="str">
            <v>沈阳</v>
          </cell>
          <cell r="AA461" t="str">
            <v>FT003775</v>
          </cell>
          <cell r="AB461" t="str">
            <v>LIN00034</v>
          </cell>
          <cell r="AC461" t="str">
            <v>辽宁利丰源达汽车销售有限公司</v>
          </cell>
          <cell r="AD461" t="str">
            <v>沈阳忠顺土石方工程有限公司</v>
          </cell>
          <cell r="AE461" t="str">
            <v>3319DPPKC-D1T00800</v>
          </cell>
          <cell r="AF461">
            <v>44362</v>
          </cell>
          <cell r="AG461">
            <v>44364</v>
          </cell>
          <cell r="AH461" t="str">
            <v>6810001329</v>
          </cell>
          <cell r="AI461" t="str">
            <v>座椅功能有安全隐患，客户抱怨强烈，按照快报整改KBFT00377520210617001</v>
          </cell>
          <cell r="AJ461" t="str">
            <v>驾驶员座椅调整机构卡滞</v>
          </cell>
          <cell r="AK461" t="str">
            <v>FH468100000007A1093</v>
          </cell>
          <cell r="AL461" t="str">
            <v>驾驶员座椅总成</v>
          </cell>
          <cell r="AM461" t="str">
            <v>北京光华荣昌汽车部件有限公司</v>
          </cell>
          <cell r="AN461" t="str">
            <v>A1093</v>
          </cell>
          <cell r="AO461" t="str">
            <v>北京光华荣昌汽车部件有限公司</v>
          </cell>
          <cell r="AP461" t="str">
            <v>FH468100000007A1093</v>
          </cell>
          <cell r="AQ461" t="str">
            <v>驾驶员座椅总成</v>
          </cell>
          <cell r="AR461" t="str">
            <v>已确认</v>
          </cell>
          <cell r="AS461" t="str">
            <v>2021-08-08 08:46:52.0000000</v>
          </cell>
          <cell r="AT461" t="str">
            <v>KBFT00377520210617001:质量部：为抱怨用户更换座椅可变阻尼器H465100000116，其余需更换零部件如阻尼拉丝，该费用索赔供应商（要求1个月内完成报单）第1张PAA照片与车联网停车位置相符</v>
          </cell>
          <cell r="AU461">
            <v>44416</v>
          </cell>
          <cell r="AV461" t="str">
            <v>SP035</v>
          </cell>
          <cell r="AW461" t="str">
            <v>202105此单故障更换座椅为2293，故不予认可。</v>
          </cell>
          <cell r="AX461" t="str">
            <v>是</v>
          </cell>
          <cell r="AY461" t="str">
            <v>KBFT00377520210617001</v>
          </cell>
        </row>
        <row r="461">
          <cell r="BL461" t="str">
            <v>座椅功能有安全隐患，客户抱怨强烈，按照快报整改KBFT00377520210617001     沈阳市和平区长白北路</v>
          </cell>
          <cell r="BM461" t="str">
            <v>HW23712L铝（Q）</v>
          </cell>
          <cell r="BN461" t="str">
            <v/>
          </cell>
          <cell r="BO461" t="str">
            <v/>
          </cell>
          <cell r="BP461" t="str">
            <v/>
          </cell>
          <cell r="BQ461" t="str">
            <v/>
          </cell>
          <cell r="BR461" t="str">
            <v/>
          </cell>
          <cell r="BS461" t="str">
            <v>16t（奔驰）后桥，速比：4。76（自调臂ABS）</v>
          </cell>
          <cell r="BT461" t="str">
            <v/>
          </cell>
          <cell r="BU461" t="str">
            <v>已结算</v>
          </cell>
          <cell r="BV461" t="str">
            <v>2021-07-31 23:59:59</v>
          </cell>
          <cell r="BW461">
            <v>2944.91</v>
          </cell>
          <cell r="BX461">
            <v>183.54</v>
          </cell>
          <cell r="BY461">
            <v>0</v>
          </cell>
          <cell r="BZ461">
            <v>471.1856</v>
          </cell>
          <cell r="CA461">
            <v>323.9401</v>
          </cell>
          <cell r="CB461">
            <v>0</v>
          </cell>
          <cell r="CC461">
            <v>3923.5757</v>
          </cell>
          <cell r="CD461" t="str">
            <v>改造升级</v>
          </cell>
          <cell r="CE461" t="str">
            <v>研发</v>
          </cell>
        </row>
        <row r="462">
          <cell r="A462">
            <v>2107</v>
          </cell>
          <cell r="B462" t="str">
            <v>2450</v>
          </cell>
          <cell r="C462" t="str">
            <v>北京福田戴姆勒汽车有限公司</v>
          </cell>
          <cell r="D462" t="str">
            <v>RCFT003775202106170018</v>
          </cell>
          <cell r="E462" t="str">
            <v>终审通过</v>
          </cell>
          <cell r="F462" t="str">
            <v>普通维修</v>
          </cell>
          <cell r="G462" t="str">
            <v>整车</v>
          </cell>
          <cell r="H462" t="str">
            <v>LRDV7PEC2MT077539</v>
          </cell>
          <cell r="I462" t="str">
            <v>MT077539</v>
          </cell>
          <cell r="J462" t="str">
            <v>欧曼</v>
          </cell>
          <cell r="K462" t="str">
            <v>无</v>
          </cell>
          <cell r="L462" t="str">
            <v>9系非公路车</v>
          </cell>
          <cell r="M462" t="str">
            <v>服务产品线</v>
          </cell>
          <cell r="N462">
            <v>44321</v>
          </cell>
          <cell r="O462">
            <v>44358</v>
          </cell>
          <cell r="P462">
            <v>2965</v>
          </cell>
          <cell r="Q462" t="str">
            <v>0</v>
          </cell>
          <cell r="R462" t="str">
            <v>运输车</v>
          </cell>
          <cell r="S462" t="str">
            <v>8×4</v>
          </cell>
          <cell r="T462" t="str">
            <v>自卸</v>
          </cell>
          <cell r="U462" t="str">
            <v>GTL-E</v>
          </cell>
          <cell r="V462" t="str">
            <v>无</v>
          </cell>
          <cell r="W462" t="str">
            <v>BJ3319DMPKC-AE</v>
          </cell>
          <cell r="X462" t="str">
            <v>ISGE5-400</v>
          </cell>
          <cell r="Y462" t="str">
            <v>77433663</v>
          </cell>
          <cell r="Z462" t="str">
            <v>沈阳</v>
          </cell>
          <cell r="AA462" t="str">
            <v>FT003775</v>
          </cell>
          <cell r="AB462" t="str">
            <v>LIN00034</v>
          </cell>
          <cell r="AC462" t="str">
            <v>辽宁利丰源达汽车销售有限公司</v>
          </cell>
          <cell r="AD462" t="str">
            <v>沈阳忠顺土石方工程有限公司</v>
          </cell>
          <cell r="AE462" t="str">
            <v>3319DPPKC-D1T00800</v>
          </cell>
          <cell r="AF462">
            <v>44362</v>
          </cell>
          <cell r="AG462">
            <v>44364</v>
          </cell>
          <cell r="AH462" t="str">
            <v>6810001329</v>
          </cell>
          <cell r="AI462" t="str">
            <v>座椅功能有安全隐患，客户抱怨强烈，按照快报整改KBFT00377520210617001</v>
          </cell>
          <cell r="AJ462" t="str">
            <v>驾驶员座椅调整机构卡滞</v>
          </cell>
          <cell r="AK462" t="str">
            <v>FH468100000007A1093</v>
          </cell>
          <cell r="AL462" t="str">
            <v>驾驶员座椅总成</v>
          </cell>
          <cell r="AM462" t="str">
            <v>北京光华荣昌汽车部件有限公司</v>
          </cell>
          <cell r="AN462" t="str">
            <v>A1093</v>
          </cell>
          <cell r="AO462" t="str">
            <v>北京光华荣昌汽车部件有限公司</v>
          </cell>
          <cell r="AP462" t="str">
            <v>FH468100000007A1093</v>
          </cell>
          <cell r="AQ462" t="str">
            <v>驾驶员座椅总成</v>
          </cell>
          <cell r="AR462" t="str">
            <v>已确认</v>
          </cell>
          <cell r="AS462" t="str">
            <v>2021-08-08 08:40:33.0000000</v>
          </cell>
          <cell r="AT462" t="str">
            <v>KBFT00377520210617001:质量部：为抱怨用户更换座椅可变阻尼器H465100000116，其余需更换零部件如阻尼拉丝，该费用索赔供应商（要求1个月内完成报单）有APP视频</v>
          </cell>
          <cell r="AU462">
            <v>44416</v>
          </cell>
          <cell r="AV462" t="str">
            <v>SP035</v>
          </cell>
          <cell r="AW462" t="str">
            <v>202105此单座椅总成为2293，故不予认可。</v>
          </cell>
          <cell r="AX462" t="str">
            <v>是</v>
          </cell>
          <cell r="AY462" t="str">
            <v>KBFT00377520210617001</v>
          </cell>
        </row>
        <row r="462">
          <cell r="BL462" t="str">
            <v>座椅功能有安全隐患，客户抱怨强烈，按照快报整改KBFT00377520210617001     沈阳市和平区长白北路</v>
          </cell>
          <cell r="BM462" t="str">
            <v>HW23712L铝（Q）</v>
          </cell>
          <cell r="BN462" t="str">
            <v/>
          </cell>
          <cell r="BO462" t="str">
            <v/>
          </cell>
          <cell r="BP462" t="str">
            <v/>
          </cell>
          <cell r="BQ462" t="str">
            <v/>
          </cell>
          <cell r="BR462" t="str">
            <v/>
          </cell>
          <cell r="BS462" t="str">
            <v>16t（奔驰）后桥，速比：4。76（自调臂ABS）</v>
          </cell>
          <cell r="BT462" t="str">
            <v/>
          </cell>
          <cell r="BU462" t="str">
            <v>已结算</v>
          </cell>
          <cell r="BV462" t="str">
            <v>2021-07-31 23:59:59</v>
          </cell>
          <cell r="BW462">
            <v>2944.91</v>
          </cell>
          <cell r="BX462">
            <v>183.54</v>
          </cell>
          <cell r="BY462">
            <v>0</v>
          </cell>
          <cell r="BZ462">
            <v>471.1856</v>
          </cell>
          <cell r="CA462">
            <v>323.9401</v>
          </cell>
          <cell r="CB462">
            <v>0</v>
          </cell>
          <cell r="CC462">
            <v>3923.5757</v>
          </cell>
          <cell r="CD462" t="str">
            <v>改造升级</v>
          </cell>
          <cell r="CE462" t="str">
            <v>研发</v>
          </cell>
        </row>
        <row r="463">
          <cell r="A463">
            <v>2107</v>
          </cell>
          <cell r="B463" t="str">
            <v>2450</v>
          </cell>
          <cell r="C463" t="str">
            <v>北京福田戴姆勒汽车有限公司</v>
          </cell>
          <cell r="D463" t="str">
            <v>RCFT003775202106200010</v>
          </cell>
          <cell r="E463" t="str">
            <v>终审通过</v>
          </cell>
          <cell r="F463" t="str">
            <v>普通维修</v>
          </cell>
          <cell r="G463" t="str">
            <v>整车</v>
          </cell>
          <cell r="H463" t="str">
            <v>LRDV7PECXMR029087</v>
          </cell>
          <cell r="I463" t="str">
            <v>MR029087</v>
          </cell>
          <cell r="J463" t="str">
            <v>欧曼</v>
          </cell>
          <cell r="K463" t="str">
            <v>无</v>
          </cell>
          <cell r="L463" t="str">
            <v>9系非公路车</v>
          </cell>
          <cell r="M463" t="str">
            <v>服务产品线</v>
          </cell>
          <cell r="N463">
            <v>44323</v>
          </cell>
          <cell r="O463">
            <v>44358</v>
          </cell>
          <cell r="P463">
            <v>5333</v>
          </cell>
          <cell r="Q463" t="str">
            <v>0</v>
          </cell>
          <cell r="R463" t="str">
            <v>运输车</v>
          </cell>
          <cell r="S463" t="str">
            <v>8×4</v>
          </cell>
          <cell r="T463" t="str">
            <v>自卸</v>
          </cell>
          <cell r="U463" t="str">
            <v>GTL-E</v>
          </cell>
          <cell r="V463" t="str">
            <v>无</v>
          </cell>
          <cell r="W463" t="str">
            <v>BJ3319DMPKC-AE</v>
          </cell>
          <cell r="X463" t="str">
            <v>ISGE5-400</v>
          </cell>
          <cell r="Y463" t="str">
            <v>77432303</v>
          </cell>
          <cell r="Z463" t="str">
            <v>沈阳</v>
          </cell>
          <cell r="AA463" t="str">
            <v>FT003775</v>
          </cell>
          <cell r="AB463" t="str">
            <v>LIN00034</v>
          </cell>
          <cell r="AC463" t="str">
            <v>辽宁利丰源达汽车销售有限公司</v>
          </cell>
          <cell r="AD463" t="str">
            <v>沈阳忠顺土石方工程有限公司</v>
          </cell>
          <cell r="AE463" t="str">
            <v>3319DPPKC-D1T00800</v>
          </cell>
          <cell r="AF463">
            <v>44365</v>
          </cell>
          <cell r="AG463">
            <v>44367</v>
          </cell>
          <cell r="AH463" t="str">
            <v>6810001329</v>
          </cell>
          <cell r="AI463" t="str">
            <v>座椅功能有安全隐患，客户抱怨强烈，按照快报整改KBFT00377520210617001</v>
          </cell>
          <cell r="AJ463" t="str">
            <v>驾驶员座椅调整机构卡滞</v>
          </cell>
          <cell r="AK463" t="str">
            <v>FH468100000007A1093</v>
          </cell>
          <cell r="AL463" t="str">
            <v>驾驶员座椅总成</v>
          </cell>
          <cell r="AM463" t="str">
            <v>北京光华荣昌汽车部件有限公司</v>
          </cell>
          <cell r="AN463" t="str">
            <v>A1093</v>
          </cell>
          <cell r="AO463" t="str">
            <v>北京光华荣昌汽车部件有限公司</v>
          </cell>
          <cell r="AP463" t="str">
            <v>FH468100000007A1093</v>
          </cell>
          <cell r="AQ463" t="str">
            <v>驾驶员座椅总成</v>
          </cell>
          <cell r="AR463" t="str">
            <v>已确认</v>
          </cell>
          <cell r="AS463" t="str">
            <v>2021-08-08 08:37:34.0000000</v>
          </cell>
          <cell r="AT463" t="str">
            <v>KBFT00377520210617001:质量部：为抱怨用户更换座椅可变阻尼器H465100000116，其余需更换零部件如阻尼拉丝，该费用索赔供应商（要求1个月内完成报单）第1张PAA照片与车联网停车位置相符</v>
          </cell>
          <cell r="AU463">
            <v>44416</v>
          </cell>
          <cell r="AV463" t="str">
            <v>SP035</v>
          </cell>
          <cell r="AW463" t="str">
            <v>2105此单故障为2293座椅，故不予认可。</v>
          </cell>
          <cell r="AX463" t="str">
            <v>是</v>
          </cell>
          <cell r="AY463" t="str">
            <v>KBFT00377520210617001</v>
          </cell>
        </row>
        <row r="463">
          <cell r="BL463" t="str">
            <v>座椅功能有安全隐患，客户抱怨强烈，按照快报整改KBFT00377520210617001  辽宁沈阳市新民市</v>
          </cell>
          <cell r="BM463" t="str">
            <v>HW23712L铝（Q）</v>
          </cell>
          <cell r="BN463" t="str">
            <v/>
          </cell>
          <cell r="BO463" t="str">
            <v/>
          </cell>
          <cell r="BP463" t="str">
            <v/>
          </cell>
          <cell r="BQ463" t="str">
            <v/>
          </cell>
          <cell r="BR463" t="str">
            <v/>
          </cell>
          <cell r="BS463" t="str">
            <v>16t（奔驰）后桥，速比：4。76（自调臂ABS）</v>
          </cell>
          <cell r="BT463" t="str">
            <v/>
          </cell>
          <cell r="BU463" t="str">
            <v>已结算</v>
          </cell>
          <cell r="BV463" t="str">
            <v>2021-07-31 23:59:59</v>
          </cell>
          <cell r="BW463">
            <v>2944.91</v>
          </cell>
          <cell r="BX463">
            <v>183.54</v>
          </cell>
          <cell r="BY463">
            <v>0</v>
          </cell>
          <cell r="BZ463">
            <v>471.1856</v>
          </cell>
          <cell r="CA463">
            <v>323.9401</v>
          </cell>
          <cell r="CB463">
            <v>0</v>
          </cell>
          <cell r="CC463">
            <v>3923.5757</v>
          </cell>
          <cell r="CD463" t="str">
            <v>改造升级</v>
          </cell>
          <cell r="CE463" t="str">
            <v>研发</v>
          </cell>
        </row>
        <row r="464">
          <cell r="A464">
            <v>2107</v>
          </cell>
          <cell r="B464" t="str">
            <v>2450</v>
          </cell>
          <cell r="C464" t="str">
            <v>北京福田戴姆勒汽车有限公司</v>
          </cell>
          <cell r="D464" t="str">
            <v>RCFT003775202106200011</v>
          </cell>
          <cell r="E464" t="str">
            <v>终审通过</v>
          </cell>
          <cell r="F464" t="str">
            <v>普通维修</v>
          </cell>
          <cell r="G464" t="str">
            <v>整车</v>
          </cell>
          <cell r="H464" t="str">
            <v>LRDV7PEC2MR028435</v>
          </cell>
          <cell r="I464" t="str">
            <v>MR028435</v>
          </cell>
          <cell r="J464" t="str">
            <v>欧曼</v>
          </cell>
          <cell r="K464" t="str">
            <v>无</v>
          </cell>
          <cell r="L464" t="str">
            <v>9系非公路车</v>
          </cell>
          <cell r="M464" t="str">
            <v>服务产品线</v>
          </cell>
          <cell r="N464">
            <v>44321</v>
          </cell>
          <cell r="O464">
            <v>44358</v>
          </cell>
          <cell r="P464">
            <v>4040</v>
          </cell>
          <cell r="Q464" t="str">
            <v>0</v>
          </cell>
          <cell r="R464" t="str">
            <v>运输车</v>
          </cell>
          <cell r="S464" t="str">
            <v>8×4</v>
          </cell>
          <cell r="T464" t="str">
            <v>自卸</v>
          </cell>
          <cell r="U464" t="str">
            <v>GTL-E</v>
          </cell>
          <cell r="V464" t="str">
            <v>无</v>
          </cell>
          <cell r="W464" t="str">
            <v>BJ3319DMPKC-AE</v>
          </cell>
          <cell r="X464" t="str">
            <v>ISGE5-400</v>
          </cell>
          <cell r="Y464" t="str">
            <v>77432302</v>
          </cell>
          <cell r="Z464" t="str">
            <v>沈阳</v>
          </cell>
          <cell r="AA464" t="str">
            <v>FT003775</v>
          </cell>
          <cell r="AB464" t="str">
            <v>LIN00034</v>
          </cell>
          <cell r="AC464" t="str">
            <v>辽宁利丰源达汽车销售有限公司</v>
          </cell>
          <cell r="AD464" t="str">
            <v>沈阳忠顺土石方工程有限公司</v>
          </cell>
          <cell r="AE464" t="str">
            <v>3319DPPKC-D1T00800</v>
          </cell>
          <cell r="AF464">
            <v>44365</v>
          </cell>
          <cell r="AG464">
            <v>44367</v>
          </cell>
          <cell r="AH464" t="str">
            <v>6810001329</v>
          </cell>
          <cell r="AI464" t="str">
            <v>座椅功能有安全隐患，客户抱怨强烈，按照快报整改KBFT00377520210617001</v>
          </cell>
          <cell r="AJ464" t="str">
            <v>驾驶员座椅调整机构卡滞</v>
          </cell>
          <cell r="AK464" t="str">
            <v>FH468100000007A1093</v>
          </cell>
          <cell r="AL464" t="str">
            <v>驾驶员座椅总成</v>
          </cell>
          <cell r="AM464" t="str">
            <v>北京光华荣昌汽车部件有限公司</v>
          </cell>
          <cell r="AN464" t="str">
            <v>A1093</v>
          </cell>
          <cell r="AO464" t="str">
            <v>北京光华荣昌汽车部件有限公司</v>
          </cell>
          <cell r="AP464" t="str">
            <v>FH468100000007A1093</v>
          </cell>
          <cell r="AQ464" t="str">
            <v>驾驶员座椅总成</v>
          </cell>
          <cell r="AR464" t="str">
            <v>已确认</v>
          </cell>
          <cell r="AS464" t="str">
            <v>2021-08-08 08:34:26.0000000</v>
          </cell>
          <cell r="AT464" t="str">
            <v>KBFT00377520210617001:质量部：为抱怨用户更换座椅可变阻尼器H465100000116，其余需更换零部件如阻尼拉丝，该费用索赔供应商（要求1个月内完成报单）第1张PAA照片与车联网停车位置相符</v>
          </cell>
          <cell r="AU464">
            <v>44416</v>
          </cell>
          <cell r="AV464" t="str">
            <v>SP035</v>
          </cell>
          <cell r="AW464" t="str">
            <v>2105此单为2293座椅，故不予认可。</v>
          </cell>
          <cell r="AX464" t="str">
            <v>是</v>
          </cell>
          <cell r="AY464" t="str">
            <v>KBFT00377520210617001</v>
          </cell>
        </row>
        <row r="464">
          <cell r="BL464" t="str">
            <v>座椅功能有安全隐患，客户抱怨强烈，按照快报整改KBFT00377520210617001     辽宁沈阳市新民市</v>
          </cell>
          <cell r="BM464" t="str">
            <v>HW23712L铝（Q）</v>
          </cell>
          <cell r="BN464" t="str">
            <v/>
          </cell>
          <cell r="BO464" t="str">
            <v/>
          </cell>
          <cell r="BP464" t="str">
            <v/>
          </cell>
          <cell r="BQ464" t="str">
            <v/>
          </cell>
          <cell r="BR464" t="str">
            <v/>
          </cell>
          <cell r="BS464" t="str">
            <v>16t（奔驰）后桥，速比：4。76（自调臂ABS）</v>
          </cell>
          <cell r="BT464" t="str">
            <v/>
          </cell>
          <cell r="BU464" t="str">
            <v>已结算</v>
          </cell>
          <cell r="BV464" t="str">
            <v>2021-07-31 23:59:59</v>
          </cell>
          <cell r="BW464">
            <v>2944.91</v>
          </cell>
          <cell r="BX464">
            <v>183.54</v>
          </cell>
          <cell r="BY464">
            <v>0</v>
          </cell>
          <cell r="BZ464">
            <v>471.1856</v>
          </cell>
          <cell r="CA464">
            <v>323.9401</v>
          </cell>
          <cell r="CB464">
            <v>0</v>
          </cell>
          <cell r="CC464">
            <v>3923.5757</v>
          </cell>
          <cell r="CD464" t="str">
            <v>改造升级</v>
          </cell>
          <cell r="CE464" t="str">
            <v>研发</v>
          </cell>
        </row>
        <row r="465">
          <cell r="A465">
            <v>2107</v>
          </cell>
          <cell r="B465" t="str">
            <v>2450</v>
          </cell>
          <cell r="C465" t="str">
            <v>北京福田戴姆勒汽车有限公司</v>
          </cell>
          <cell r="D465" t="str">
            <v>RCFT003775202106230025</v>
          </cell>
          <cell r="E465" t="str">
            <v>终审通过</v>
          </cell>
          <cell r="F465" t="str">
            <v>普通维修</v>
          </cell>
          <cell r="G465" t="str">
            <v>整车</v>
          </cell>
          <cell r="H465" t="str">
            <v>LRDV7PEC4MR028436</v>
          </cell>
          <cell r="I465" t="str">
            <v>MR028436</v>
          </cell>
          <cell r="J465" t="str">
            <v>欧曼</v>
          </cell>
          <cell r="K465" t="str">
            <v>无</v>
          </cell>
          <cell r="L465" t="str">
            <v>9系非公路车</v>
          </cell>
          <cell r="M465" t="str">
            <v>服务产品线</v>
          </cell>
          <cell r="N465">
            <v>44321</v>
          </cell>
          <cell r="O465">
            <v>44358</v>
          </cell>
          <cell r="P465">
            <v>3415</v>
          </cell>
          <cell r="Q465" t="str">
            <v>0</v>
          </cell>
          <cell r="R465" t="str">
            <v>运输车</v>
          </cell>
          <cell r="S465" t="str">
            <v>8×4</v>
          </cell>
          <cell r="T465" t="str">
            <v>自卸</v>
          </cell>
          <cell r="U465" t="str">
            <v>GTL-E</v>
          </cell>
          <cell r="V465" t="str">
            <v>无</v>
          </cell>
          <cell r="W465" t="str">
            <v>BJ3319DMPKC-AE</v>
          </cell>
          <cell r="X465" t="str">
            <v>ISGE5-400</v>
          </cell>
          <cell r="Y465" t="str">
            <v>77432304</v>
          </cell>
          <cell r="Z465" t="str">
            <v>沈阳</v>
          </cell>
          <cell r="AA465" t="str">
            <v>FT003775</v>
          </cell>
          <cell r="AB465" t="str">
            <v>LIN00034</v>
          </cell>
          <cell r="AC465" t="str">
            <v>辽宁利丰源达汽车销售有限公司</v>
          </cell>
          <cell r="AD465" t="str">
            <v>沈阳忠顺土石方工程有限公司</v>
          </cell>
          <cell r="AE465" t="str">
            <v>3319DPPKC-D1T00800</v>
          </cell>
          <cell r="AF465">
            <v>44365</v>
          </cell>
          <cell r="AG465">
            <v>44370</v>
          </cell>
          <cell r="AH465" t="str">
            <v>6810001329</v>
          </cell>
          <cell r="AI465" t="str">
            <v>座椅功能有安全隐患，客户抱怨强烈，按照快报整改KBFT00377520210617001</v>
          </cell>
          <cell r="AJ465" t="str">
            <v>驾驶员座椅调整机构卡滞</v>
          </cell>
          <cell r="AK465" t="str">
            <v>FH468100000007A1093</v>
          </cell>
          <cell r="AL465" t="str">
            <v>驾驶员座椅总成</v>
          </cell>
          <cell r="AM465" t="str">
            <v>北京光华荣昌汽车部件有限公司</v>
          </cell>
          <cell r="AN465" t="str">
            <v>A1093</v>
          </cell>
          <cell r="AO465" t="str">
            <v>北京光华荣昌汽车部件有限公司</v>
          </cell>
          <cell r="AP465" t="str">
            <v>FH468100000007A1093</v>
          </cell>
          <cell r="AQ465" t="str">
            <v>驾驶员座椅总成</v>
          </cell>
          <cell r="AR465" t="str">
            <v>已确认</v>
          </cell>
          <cell r="AS465" t="str">
            <v>2021-08-08 08:29:18.0000000</v>
          </cell>
          <cell r="AT465" t="str">
            <v>KBFT00377520210617001:质量部：为抱怨用户更换座椅可变阻尼器H465100000116，其余需更换零部件如阻尼拉丝，该费用索赔供应商（要求1个月内完成报单）第1张PAA照片与车联网停车位置相符</v>
          </cell>
          <cell r="AU465">
            <v>44416</v>
          </cell>
          <cell r="AV465" t="str">
            <v>SP035</v>
          </cell>
          <cell r="AW465" t="str">
            <v>描述故障点与图片无法相符，故此我司对此维修方案不予认可</v>
          </cell>
          <cell r="AX465" t="str">
            <v>是</v>
          </cell>
          <cell r="AY465" t="str">
            <v>KBFT00377520210617001</v>
          </cell>
        </row>
        <row r="465">
          <cell r="BL465" t="str">
            <v>座椅功能有安全隐患，客户抱怨强烈，按照快报整改KBFT00377520210617001   辽宁沈阳市新民市</v>
          </cell>
          <cell r="BM465" t="str">
            <v>HW23712L铝（Q）</v>
          </cell>
          <cell r="BN465" t="str">
            <v/>
          </cell>
          <cell r="BO465" t="str">
            <v/>
          </cell>
          <cell r="BP465" t="str">
            <v/>
          </cell>
          <cell r="BQ465" t="str">
            <v/>
          </cell>
          <cell r="BR465" t="str">
            <v/>
          </cell>
          <cell r="BS465" t="str">
            <v>16t（奔驰）后桥，速比：4。76（自调臂ABS）</v>
          </cell>
          <cell r="BT465" t="str">
            <v/>
          </cell>
          <cell r="BU465" t="str">
            <v>已结算</v>
          </cell>
          <cell r="BV465" t="str">
            <v>2021-07-31 23:59:59</v>
          </cell>
          <cell r="BW465">
            <v>2944.62</v>
          </cell>
          <cell r="BX465">
            <v>183.54</v>
          </cell>
          <cell r="BY465">
            <v>0</v>
          </cell>
          <cell r="BZ465">
            <v>471.1392</v>
          </cell>
          <cell r="CA465">
            <v>323.9082</v>
          </cell>
          <cell r="CB465">
            <v>0</v>
          </cell>
          <cell r="CC465">
            <v>3923.2074</v>
          </cell>
          <cell r="CD465" t="str">
            <v>改造升级</v>
          </cell>
          <cell r="CE465" t="str">
            <v>研发</v>
          </cell>
        </row>
        <row r="466">
          <cell r="A466">
            <v>2107</v>
          </cell>
          <cell r="B466" t="str">
            <v>2450</v>
          </cell>
          <cell r="C466" t="str">
            <v>北京福田戴姆勒汽车有限公司</v>
          </cell>
          <cell r="D466" t="str">
            <v>RCFT003775202106230026</v>
          </cell>
          <cell r="E466" t="str">
            <v>终审通过</v>
          </cell>
          <cell r="F466" t="str">
            <v>普通维修</v>
          </cell>
          <cell r="G466" t="str">
            <v>整车</v>
          </cell>
          <cell r="H466" t="str">
            <v>LRDV7PEC4MR028629</v>
          </cell>
          <cell r="I466" t="str">
            <v>MR028629</v>
          </cell>
          <cell r="J466" t="str">
            <v>欧曼</v>
          </cell>
          <cell r="K466" t="str">
            <v>无</v>
          </cell>
          <cell r="L466" t="str">
            <v>9系非公路车</v>
          </cell>
          <cell r="M466" t="str">
            <v>服务产品线</v>
          </cell>
          <cell r="N466">
            <v>44322</v>
          </cell>
          <cell r="O466">
            <v>44358</v>
          </cell>
          <cell r="P466">
            <v>4101</v>
          </cell>
          <cell r="Q466" t="str">
            <v>0</v>
          </cell>
          <cell r="R466" t="str">
            <v>运输车</v>
          </cell>
          <cell r="S466" t="str">
            <v>8×4</v>
          </cell>
          <cell r="T466" t="str">
            <v>自卸</v>
          </cell>
          <cell r="U466" t="str">
            <v>GTL-E</v>
          </cell>
          <cell r="V466" t="str">
            <v>无</v>
          </cell>
          <cell r="W466" t="str">
            <v>BJ3319DMPKC-AE</v>
          </cell>
          <cell r="X466" t="str">
            <v>ISGE5-400</v>
          </cell>
          <cell r="Y466" t="str">
            <v>77433665</v>
          </cell>
          <cell r="Z466" t="str">
            <v>沈阳</v>
          </cell>
          <cell r="AA466" t="str">
            <v>FT003775</v>
          </cell>
          <cell r="AB466" t="str">
            <v>LIN00034</v>
          </cell>
          <cell r="AC466" t="str">
            <v>辽宁利丰源达汽车销售有限公司</v>
          </cell>
          <cell r="AD466" t="str">
            <v>沈阳忠顺土石方工程有限公司</v>
          </cell>
          <cell r="AE466" t="str">
            <v>3319DPPKC-D1T00800</v>
          </cell>
          <cell r="AF466">
            <v>44365</v>
          </cell>
          <cell r="AG466">
            <v>44370</v>
          </cell>
          <cell r="AH466" t="str">
            <v>6810001329</v>
          </cell>
          <cell r="AI466" t="str">
            <v>座椅功能有安全隐患，客户抱怨强烈，按照快报整改KBFT00377520210617001</v>
          </cell>
          <cell r="AJ466" t="str">
            <v>驾驶员座椅调整机构卡滞</v>
          </cell>
          <cell r="AK466" t="str">
            <v>FH468100000007A1093</v>
          </cell>
          <cell r="AL466" t="str">
            <v>驾驶员座椅总成</v>
          </cell>
          <cell r="AM466" t="str">
            <v>北京光华荣昌汽车部件有限公司</v>
          </cell>
          <cell r="AN466" t="str">
            <v>A1093</v>
          </cell>
          <cell r="AO466" t="str">
            <v>北京光华荣昌汽车部件有限公司</v>
          </cell>
          <cell r="AP466" t="str">
            <v>FH468100000007A1093</v>
          </cell>
          <cell r="AQ466" t="str">
            <v>驾驶员座椅总成</v>
          </cell>
          <cell r="AR466" t="str">
            <v>已确认</v>
          </cell>
          <cell r="AS466" t="str">
            <v>2021-08-08 08:27:25.0000000</v>
          </cell>
          <cell r="AT466" t="str">
            <v>KBFT00377520210617001:质量部：为抱怨用户更换座椅可变阻尼器H465100000116，其余需更换零部件如阻尼拉丝，该费用索赔供应商（要求1个月内完成报单）第3张PAA照片与车联网停车位置相符</v>
          </cell>
          <cell r="AU466">
            <v>44416</v>
          </cell>
          <cell r="AV466" t="str">
            <v>SP035</v>
          </cell>
          <cell r="AW466" t="str">
            <v>2104描述故障点与图片无法相符，故此我司对此不予认可</v>
          </cell>
          <cell r="AX466" t="str">
            <v>是</v>
          </cell>
          <cell r="AY466" t="str">
            <v>KBFT00377520210617001</v>
          </cell>
        </row>
        <row r="466">
          <cell r="BL466" t="str">
            <v>座椅功能有安全隐患，客户抱怨强烈，按照快报整改KBFT00377520210617001    辽宁沈阳市新民市振兴三街</v>
          </cell>
          <cell r="BM466" t="str">
            <v>HW23712L铝（Q）</v>
          </cell>
          <cell r="BN466" t="str">
            <v/>
          </cell>
          <cell r="BO466" t="str">
            <v/>
          </cell>
          <cell r="BP466" t="str">
            <v/>
          </cell>
          <cell r="BQ466" t="str">
            <v/>
          </cell>
          <cell r="BR466" t="str">
            <v/>
          </cell>
          <cell r="BS466" t="str">
            <v>16t（奔驰）后桥，速比：4。76（自调臂ABS）</v>
          </cell>
          <cell r="BT466" t="str">
            <v/>
          </cell>
          <cell r="BU466" t="str">
            <v>已结算</v>
          </cell>
          <cell r="BV466" t="str">
            <v>2021-07-31 23:59:59</v>
          </cell>
          <cell r="BW466">
            <v>2944.62</v>
          </cell>
          <cell r="BX466">
            <v>183.54</v>
          </cell>
          <cell r="BY466">
            <v>0</v>
          </cell>
          <cell r="BZ466">
            <v>471.1392</v>
          </cell>
          <cell r="CA466">
            <v>323.9082</v>
          </cell>
          <cell r="CB466">
            <v>0</v>
          </cell>
          <cell r="CC466">
            <v>3923.2074</v>
          </cell>
          <cell r="CD466" t="str">
            <v>改造升级</v>
          </cell>
          <cell r="CE466" t="str">
            <v>研发</v>
          </cell>
        </row>
        <row r="467">
          <cell r="A467">
            <v>2107</v>
          </cell>
          <cell r="B467" t="str">
            <v>2450</v>
          </cell>
          <cell r="C467" t="str">
            <v>北京福田戴姆勒汽车有限公司</v>
          </cell>
          <cell r="D467" t="str">
            <v>RCFT003775202106240015</v>
          </cell>
          <cell r="E467" t="str">
            <v>终审通过</v>
          </cell>
          <cell r="F467" t="str">
            <v>普通维修</v>
          </cell>
          <cell r="G467" t="str">
            <v>整车</v>
          </cell>
          <cell r="H467" t="str">
            <v>LRDV7PEC8MT057943</v>
          </cell>
          <cell r="I467" t="str">
            <v>MT057943</v>
          </cell>
          <cell r="J467" t="str">
            <v>欧曼</v>
          </cell>
          <cell r="K467" t="str">
            <v>无</v>
          </cell>
          <cell r="L467" t="str">
            <v>9系非公路车</v>
          </cell>
          <cell r="M467" t="str">
            <v>服务产品线</v>
          </cell>
          <cell r="N467">
            <v>44233</v>
          </cell>
          <cell r="O467">
            <v>44334</v>
          </cell>
          <cell r="P467">
            <v>17450</v>
          </cell>
          <cell r="Q467" t="str">
            <v>0</v>
          </cell>
          <cell r="R467" t="str">
            <v>运输车</v>
          </cell>
          <cell r="S467" t="str">
            <v>8×4</v>
          </cell>
          <cell r="T467" t="str">
            <v>自卸</v>
          </cell>
          <cell r="U467" t="str">
            <v>GTL</v>
          </cell>
          <cell r="V467" t="str">
            <v>无</v>
          </cell>
          <cell r="W467" t="str">
            <v>BJ3319DMPKC-AE</v>
          </cell>
          <cell r="X467" t="str">
            <v>ISGe5-400</v>
          </cell>
          <cell r="Y467" t="str">
            <v>76968720</v>
          </cell>
          <cell r="Z467" t="str">
            <v>沈阳</v>
          </cell>
          <cell r="AA467" t="str">
            <v>FT003775</v>
          </cell>
          <cell r="AB467" t="str">
            <v>LIN00034</v>
          </cell>
          <cell r="AC467" t="str">
            <v>辽宁利丰源达汽车销售有限公司</v>
          </cell>
          <cell r="AD467" t="str">
            <v>王爽</v>
          </cell>
          <cell r="AE467" t="str">
            <v>3319DPPKC-D1T00800</v>
          </cell>
          <cell r="AF467">
            <v>44369</v>
          </cell>
          <cell r="AG467">
            <v>44371</v>
          </cell>
          <cell r="AH467" t="str">
            <v>6810001329</v>
          </cell>
          <cell r="AI467" t="str">
            <v>改装阻尼器，加装调节机构，部分配件厂家投放快报号KBFT00377520210701001</v>
          </cell>
          <cell r="AJ467" t="str">
            <v>驾驶员座椅调整机构卡滞</v>
          </cell>
          <cell r="AK467" t="str">
            <v>FH468100000116A1093</v>
          </cell>
          <cell r="AL467" t="str">
            <v>阻尼器（座椅底座）</v>
          </cell>
          <cell r="AM467" t="str">
            <v>北京光华荣昌汽车部件有限公司</v>
          </cell>
          <cell r="AN467" t="str">
            <v>A1093</v>
          </cell>
          <cell r="AO467" t="str">
            <v>北京光华荣昌汽车部件有限公司</v>
          </cell>
          <cell r="AP467" t="str">
            <v>FH468100000007A1093</v>
          </cell>
          <cell r="AQ467" t="str">
            <v>驾驶员座椅总成</v>
          </cell>
          <cell r="AR467" t="str">
            <v>已确认</v>
          </cell>
          <cell r="AS467" t="str">
            <v>2021-08-05 16:51:16.0000000</v>
          </cell>
          <cell r="AT467" t="str">
            <v>KBFT00377520210701001:质量部：抱怨客户更换带可变阻尼座椅总成，其他客户更换可调节阻尼器，维修费用索赔零部件供应商（要求配件到位后一个月内完成整改）</v>
          </cell>
          <cell r="AU467">
            <v>44413</v>
          </cell>
          <cell r="AV467" t="str">
            <v>SP035</v>
          </cell>
          <cell r="AW467" t="str">
            <v>座椅总成的匹配是根据主机厂的要求固定的，更改座椅的配置不在索赔范围之内，故此我司对此产生费用不予认可</v>
          </cell>
          <cell r="AX467" t="str">
            <v>是</v>
          </cell>
          <cell r="AY467" t="str">
            <v>KBFT00377520210701001</v>
          </cell>
        </row>
        <row r="467">
          <cell r="BL467" t="str">
            <v>改装阻尼器，加装调节机构，部分配件厂家投放快报号KBFT00377520210701001</v>
          </cell>
          <cell r="BM467" t="str">
            <v>HW23712L铝（Q）</v>
          </cell>
          <cell r="BN467" t="str">
            <v/>
          </cell>
          <cell r="BO467" t="str">
            <v/>
          </cell>
          <cell r="BP467" t="str">
            <v/>
          </cell>
          <cell r="BQ467" t="str">
            <v/>
          </cell>
          <cell r="BR467" t="str">
            <v/>
          </cell>
          <cell r="BS467" t="str">
            <v>16t（奔驰）后桥，速比：4。76（自调臂ABS）</v>
          </cell>
          <cell r="BT467" t="str">
            <v/>
          </cell>
          <cell r="BU467" t="str">
            <v>已结算</v>
          </cell>
          <cell r="BV467" t="str">
            <v>2021-07-31 23:59:59</v>
          </cell>
          <cell r="BW467">
            <v>237.8</v>
          </cell>
          <cell r="BX467">
            <v>494.76</v>
          </cell>
          <cell r="BY467">
            <v>0</v>
          </cell>
          <cell r="BZ467">
            <v>38.048</v>
          </cell>
          <cell r="CA467">
            <v>26.158</v>
          </cell>
          <cell r="CB467">
            <v>0</v>
          </cell>
          <cell r="CC467">
            <v>796.766</v>
          </cell>
          <cell r="CD467" t="str">
            <v>改造升级</v>
          </cell>
          <cell r="CE467" t="str">
            <v>研发</v>
          </cell>
        </row>
        <row r="468">
          <cell r="A468">
            <v>2107</v>
          </cell>
          <cell r="B468" t="str">
            <v>2450</v>
          </cell>
          <cell r="C468" t="str">
            <v>北京福田戴姆勒汽车有限公司</v>
          </cell>
          <cell r="D468" t="str">
            <v>RCFT003775202106240016</v>
          </cell>
          <cell r="E468" t="str">
            <v>终审通过</v>
          </cell>
          <cell r="F468" t="str">
            <v>普通维修</v>
          </cell>
          <cell r="G468" t="str">
            <v>整车</v>
          </cell>
          <cell r="H468" t="str">
            <v>LRDV7PEC3MT057963</v>
          </cell>
          <cell r="I468" t="str">
            <v>MT057963</v>
          </cell>
          <cell r="J468" t="str">
            <v>欧曼</v>
          </cell>
          <cell r="K468" t="str">
            <v>无</v>
          </cell>
          <cell r="L468" t="str">
            <v>9系非公路车</v>
          </cell>
          <cell r="M468" t="str">
            <v>服务产品线</v>
          </cell>
          <cell r="N468">
            <v>44233</v>
          </cell>
          <cell r="O468">
            <v>44334</v>
          </cell>
          <cell r="P468">
            <v>17762</v>
          </cell>
          <cell r="Q468" t="str">
            <v>0</v>
          </cell>
          <cell r="R468" t="str">
            <v>运输车</v>
          </cell>
          <cell r="S468" t="str">
            <v>8×4</v>
          </cell>
          <cell r="T468" t="str">
            <v>自卸</v>
          </cell>
          <cell r="U468" t="str">
            <v>GTL</v>
          </cell>
          <cell r="V468" t="str">
            <v>无</v>
          </cell>
          <cell r="W468" t="str">
            <v>BJ3319DMPKC-AE</v>
          </cell>
          <cell r="X468" t="str">
            <v>ISGe5-400</v>
          </cell>
          <cell r="Y468" t="str">
            <v>76969931</v>
          </cell>
          <cell r="Z468" t="str">
            <v>沈阳</v>
          </cell>
          <cell r="AA468" t="str">
            <v>FT003775</v>
          </cell>
          <cell r="AB468" t="str">
            <v>LIN00034</v>
          </cell>
          <cell r="AC468" t="str">
            <v>辽宁利丰源达汽车销售有限公司</v>
          </cell>
          <cell r="AD468" t="str">
            <v>王爽</v>
          </cell>
          <cell r="AE468" t="str">
            <v>3319DPPKC-D1T00800</v>
          </cell>
          <cell r="AF468">
            <v>44369</v>
          </cell>
          <cell r="AG468">
            <v>44371</v>
          </cell>
          <cell r="AH468" t="str">
            <v>6810001329</v>
          </cell>
          <cell r="AI468" t="str">
            <v>改装阻尼器，加装调节机构，部分配件厂家投放快报号 KBFT00377520210701001</v>
          </cell>
          <cell r="AJ468" t="str">
            <v>驾驶员座椅调整机构卡滞</v>
          </cell>
          <cell r="AK468" t="str">
            <v>FH468100000116A1093</v>
          </cell>
          <cell r="AL468" t="str">
            <v>阻尼器（座椅底座）</v>
          </cell>
          <cell r="AM468" t="str">
            <v>北京光华荣昌汽车部件有限公司</v>
          </cell>
          <cell r="AN468" t="str">
            <v>A1093</v>
          </cell>
          <cell r="AO468" t="str">
            <v>北京光华荣昌汽车部件有限公司</v>
          </cell>
          <cell r="AP468" t="str">
            <v>FH468100000007A1093</v>
          </cell>
          <cell r="AQ468" t="str">
            <v>驾驶员座椅总成</v>
          </cell>
          <cell r="AR468" t="str">
            <v>已确认</v>
          </cell>
          <cell r="AS468" t="str">
            <v>2021-08-05 16:52:29.0000000</v>
          </cell>
          <cell r="AT468" t="str">
            <v>KBFT00377520210701001:质量部：抱怨客户更换带可变阻尼座椅总成，其他客户更换可调节阻尼器，维修费用索赔零部件供应商（要求配件到位后一个月内完成整改）</v>
          </cell>
          <cell r="AU468">
            <v>44413</v>
          </cell>
          <cell r="AV468" t="str">
            <v>SP035</v>
          </cell>
          <cell r="AW468" t="str">
            <v>座椅配置是根据主机厂要求固定的，进行改装不在索赔范围之内，对此我司对此维修方案不予认可</v>
          </cell>
          <cell r="AX468" t="str">
            <v>是</v>
          </cell>
          <cell r="AY468" t="str">
            <v>KBFT00377520210701001</v>
          </cell>
        </row>
        <row r="468">
          <cell r="BL468" t="str">
            <v>改装阻尼器，加装调节机构，部分配件厂家投放快报号KBFT00377520210701001</v>
          </cell>
          <cell r="BM468" t="str">
            <v>HW23712L铝（Q）</v>
          </cell>
          <cell r="BN468" t="str">
            <v/>
          </cell>
          <cell r="BO468" t="str">
            <v/>
          </cell>
          <cell r="BP468" t="str">
            <v/>
          </cell>
          <cell r="BQ468" t="str">
            <v/>
          </cell>
          <cell r="BR468" t="str">
            <v/>
          </cell>
          <cell r="BS468" t="str">
            <v>16t（奔驰）后桥，速比：4。76（自调臂ABS）</v>
          </cell>
          <cell r="BT468" t="str">
            <v/>
          </cell>
          <cell r="BU468" t="str">
            <v>已结算</v>
          </cell>
          <cell r="BV468" t="str">
            <v>2021-07-31 23:59:59</v>
          </cell>
          <cell r="BW468">
            <v>237.8</v>
          </cell>
          <cell r="BX468">
            <v>494.76</v>
          </cell>
          <cell r="BY468">
            <v>0</v>
          </cell>
          <cell r="BZ468">
            <v>38.048</v>
          </cell>
          <cell r="CA468">
            <v>26.158</v>
          </cell>
          <cell r="CB468">
            <v>0</v>
          </cell>
          <cell r="CC468">
            <v>796.766</v>
          </cell>
          <cell r="CD468" t="str">
            <v>改造升级</v>
          </cell>
          <cell r="CE468" t="str">
            <v>研发</v>
          </cell>
        </row>
        <row r="469">
          <cell r="A469">
            <v>2107</v>
          </cell>
          <cell r="B469" t="str">
            <v>2450</v>
          </cell>
          <cell r="C469" t="str">
            <v>北京福田戴姆勒汽车有限公司</v>
          </cell>
          <cell r="D469" t="str">
            <v>RCFT003775202106260026</v>
          </cell>
          <cell r="E469" t="str">
            <v>终审通过</v>
          </cell>
          <cell r="F469" t="str">
            <v>普通维修</v>
          </cell>
          <cell r="G469" t="str">
            <v>整车</v>
          </cell>
          <cell r="H469" t="str">
            <v>LRDV7PEC6MT055639</v>
          </cell>
          <cell r="I469" t="str">
            <v>MT055639</v>
          </cell>
          <cell r="J469" t="str">
            <v>欧曼</v>
          </cell>
          <cell r="K469" t="str">
            <v>无</v>
          </cell>
          <cell r="L469" t="str">
            <v>9系非公路车</v>
          </cell>
          <cell r="M469" t="str">
            <v>服务产品线</v>
          </cell>
          <cell r="N469">
            <v>44224</v>
          </cell>
          <cell r="O469">
            <v>44334</v>
          </cell>
          <cell r="P469">
            <v>10838</v>
          </cell>
          <cell r="Q469" t="str">
            <v>0</v>
          </cell>
          <cell r="R469" t="str">
            <v>运输车</v>
          </cell>
          <cell r="S469" t="str">
            <v>8×4</v>
          </cell>
          <cell r="T469" t="str">
            <v>自卸</v>
          </cell>
          <cell r="U469" t="str">
            <v>GTL</v>
          </cell>
          <cell r="V469" t="str">
            <v>无</v>
          </cell>
          <cell r="W469" t="str">
            <v>BJ3319DMPKC-AE</v>
          </cell>
          <cell r="X469" t="str">
            <v>ISGe5-400</v>
          </cell>
          <cell r="Y469" t="str">
            <v>76961823</v>
          </cell>
          <cell r="Z469" t="str">
            <v>沈阳</v>
          </cell>
          <cell r="AA469" t="str">
            <v>FT003775</v>
          </cell>
          <cell r="AB469" t="str">
            <v>LIN00034</v>
          </cell>
          <cell r="AC469" t="str">
            <v>辽宁利丰源达汽车销售有限公司</v>
          </cell>
          <cell r="AD469" t="str">
            <v>王凤库</v>
          </cell>
          <cell r="AE469" t="str">
            <v>3319DPPKC-D1T00800</v>
          </cell>
          <cell r="AF469">
            <v>44372</v>
          </cell>
          <cell r="AG469">
            <v>44373</v>
          </cell>
          <cell r="AH469" t="str">
            <v>6810001329</v>
          </cell>
          <cell r="AI469" t="str">
            <v>改装阻尼器，加装调节机构，部分配件厂家投放快报KBFT00377520210701001</v>
          </cell>
          <cell r="AJ469" t="str">
            <v>驾驶员座椅调整机构卡滞</v>
          </cell>
          <cell r="AK469" t="str">
            <v>FH468100000116A1093</v>
          </cell>
          <cell r="AL469" t="str">
            <v>阻尼器（座椅底座）</v>
          </cell>
          <cell r="AM469" t="str">
            <v>北京光华荣昌汽车部件有限公司</v>
          </cell>
          <cell r="AN469" t="str">
            <v>A1093</v>
          </cell>
          <cell r="AO469" t="str">
            <v>北京光华荣昌汽车部件有限公司</v>
          </cell>
          <cell r="AP469" t="str">
            <v>FH468100000007A1093</v>
          </cell>
          <cell r="AQ469" t="str">
            <v>驾驶员座椅总成</v>
          </cell>
          <cell r="AR469" t="str">
            <v>已确认</v>
          </cell>
          <cell r="AS469" t="str">
            <v>2021-08-05 16:53:25.0000000</v>
          </cell>
          <cell r="AT469" t="str">
            <v>KBFT00377520210701001:质量部：抱怨客户更换带可变阻尼座椅总成，其他客户更换可调节阻尼器，维修费用索赔零部件供应商（要求配件到位后一个月内完成整改）</v>
          </cell>
          <cell r="AU469">
            <v>44413</v>
          </cell>
          <cell r="AV469" t="str">
            <v>SP035</v>
          </cell>
          <cell r="AW469" t="str">
            <v>200124此维修方案超出三包范围，座椅技术要求由主机厂匹配固化，我司按其规定要求进行供货，此维修方案属于用户私自进行变更，对此产生的索赔我司不予认可</v>
          </cell>
          <cell r="AX469" t="str">
            <v>是</v>
          </cell>
          <cell r="AY469" t="str">
            <v>KBFT00377520210701001</v>
          </cell>
        </row>
        <row r="469">
          <cell r="BL469" t="str">
            <v>改装阻尼器，加装调节机构，部分配件厂家投放快报KBFT00377520210701001</v>
          </cell>
          <cell r="BM469" t="str">
            <v>HW23712L铝（Q）</v>
          </cell>
          <cell r="BN469" t="str">
            <v/>
          </cell>
          <cell r="BO469" t="str">
            <v/>
          </cell>
          <cell r="BP469" t="str">
            <v/>
          </cell>
          <cell r="BQ469" t="str">
            <v/>
          </cell>
          <cell r="BR469" t="str">
            <v/>
          </cell>
          <cell r="BS469" t="str">
            <v>16t（奔驰）后桥，速比：4。76（自调臂ABS）</v>
          </cell>
          <cell r="BT469" t="str">
            <v/>
          </cell>
          <cell r="BU469" t="str">
            <v>已结算</v>
          </cell>
          <cell r="BV469" t="str">
            <v>2021-07-31 23:59:59</v>
          </cell>
          <cell r="BW469">
            <v>237.8</v>
          </cell>
          <cell r="BX469">
            <v>494.76</v>
          </cell>
          <cell r="BY469">
            <v>0</v>
          </cell>
          <cell r="BZ469">
            <v>38.048</v>
          </cell>
          <cell r="CA469">
            <v>26.158</v>
          </cell>
          <cell r="CB469">
            <v>0</v>
          </cell>
          <cell r="CC469">
            <v>796.766</v>
          </cell>
          <cell r="CD469" t="str">
            <v>改造升级</v>
          </cell>
          <cell r="CE469" t="str">
            <v>研发</v>
          </cell>
        </row>
        <row r="470">
          <cell r="A470">
            <v>2107</v>
          </cell>
          <cell r="B470" t="str">
            <v>2450</v>
          </cell>
          <cell r="C470" t="str">
            <v>北京福田戴姆勒汽车有限公司</v>
          </cell>
          <cell r="D470" t="str">
            <v>RCFT003775202106260027</v>
          </cell>
          <cell r="E470" t="str">
            <v>终审通过</v>
          </cell>
          <cell r="F470" t="str">
            <v>普通维修</v>
          </cell>
          <cell r="G470" t="str">
            <v>整车</v>
          </cell>
          <cell r="H470" t="str">
            <v>LRDV7PEC3MR008436</v>
          </cell>
          <cell r="I470" t="str">
            <v>MR008436</v>
          </cell>
          <cell r="J470" t="str">
            <v>欧曼</v>
          </cell>
          <cell r="K470" t="str">
            <v>无</v>
          </cell>
          <cell r="L470" t="str">
            <v>9系非公路车</v>
          </cell>
          <cell r="M470" t="str">
            <v>服务产品线</v>
          </cell>
          <cell r="N470">
            <v>44231</v>
          </cell>
          <cell r="O470">
            <v>44341</v>
          </cell>
          <cell r="P470">
            <v>12127</v>
          </cell>
          <cell r="Q470" t="str">
            <v>0</v>
          </cell>
          <cell r="R470" t="str">
            <v>运输车</v>
          </cell>
          <cell r="S470" t="str">
            <v>8×4</v>
          </cell>
          <cell r="T470" t="str">
            <v>自卸</v>
          </cell>
          <cell r="U470" t="str">
            <v>GTL</v>
          </cell>
          <cell r="V470" t="str">
            <v>无</v>
          </cell>
          <cell r="W470" t="str">
            <v>BJ3319DMPKC-AE</v>
          </cell>
          <cell r="X470" t="str">
            <v>ISGe5-400</v>
          </cell>
          <cell r="Y470" t="str">
            <v>76965470</v>
          </cell>
          <cell r="Z470" t="str">
            <v>沈阳</v>
          </cell>
          <cell r="AA470" t="str">
            <v>FT003775</v>
          </cell>
          <cell r="AB470" t="str">
            <v>LIN00034</v>
          </cell>
          <cell r="AC470" t="str">
            <v>辽宁利丰源达汽车销售有限公司</v>
          </cell>
          <cell r="AD470" t="str">
            <v>辽宁金晟源建筑工程有限公司</v>
          </cell>
          <cell r="AE470" t="str">
            <v>3319DPPKC-D1T00800</v>
          </cell>
          <cell r="AF470">
            <v>44372</v>
          </cell>
          <cell r="AG470">
            <v>44373</v>
          </cell>
          <cell r="AH470" t="str">
            <v>6810001329</v>
          </cell>
          <cell r="AI470" t="str">
            <v>改装阻尼器，加装调节机构，部分配件厂家投放快报KBFT00377520210701001</v>
          </cell>
          <cell r="AJ470" t="str">
            <v>驾驶员座椅调整机构卡滞</v>
          </cell>
          <cell r="AK470" t="str">
            <v>FH468100000116A1093</v>
          </cell>
          <cell r="AL470" t="str">
            <v>阻尼器（座椅底座）</v>
          </cell>
          <cell r="AM470" t="str">
            <v>北京光华荣昌汽车部件有限公司</v>
          </cell>
          <cell r="AN470" t="str">
            <v>A1093</v>
          </cell>
          <cell r="AO470" t="str">
            <v>北京光华荣昌汽车部件有限公司</v>
          </cell>
          <cell r="AP470" t="str">
            <v>FH468100000007A1093</v>
          </cell>
          <cell r="AQ470" t="str">
            <v>驾驶员座椅总成</v>
          </cell>
          <cell r="AR470" t="str">
            <v>已确认</v>
          </cell>
          <cell r="AS470" t="str">
            <v>2021-08-05 16:54:04.0000000</v>
          </cell>
          <cell r="AT470" t="str">
            <v>KBFT00377520210701001:质量部：抱怨客户更换带可变阻尼座椅总成，其他客户更换可调节阻尼器，维修费用索赔零部件供应商（要求配件到位后一个月内完成整改）</v>
          </cell>
          <cell r="AU470">
            <v>44413</v>
          </cell>
          <cell r="AV470" t="str">
            <v>SP035</v>
          </cell>
          <cell r="AW470" t="str">
            <v>此维修方案超出三包服务范围，座椅技术要求由主机厂匹配固化，我司按其要求进行供货，此维修属于用户私自变更，对此索赔我司不予认可</v>
          </cell>
          <cell r="AX470" t="str">
            <v>是</v>
          </cell>
          <cell r="AY470" t="str">
            <v>KBFT00377520210701001</v>
          </cell>
        </row>
        <row r="470">
          <cell r="BL470" t="str">
            <v>改装阻尼器，加装调节机构，部分配件厂家投放快报KBFT00377520210701001</v>
          </cell>
          <cell r="BM470" t="str">
            <v>HW23712L铝（Q）</v>
          </cell>
          <cell r="BN470" t="str">
            <v/>
          </cell>
          <cell r="BO470" t="str">
            <v/>
          </cell>
          <cell r="BP470" t="str">
            <v/>
          </cell>
          <cell r="BQ470" t="str">
            <v/>
          </cell>
          <cell r="BR470" t="str">
            <v/>
          </cell>
          <cell r="BS470" t="str">
            <v>16t（奔驰）后桥，速比：4。76（自调臂ABS）</v>
          </cell>
          <cell r="BT470" t="str">
            <v/>
          </cell>
          <cell r="BU470" t="str">
            <v>已结算</v>
          </cell>
          <cell r="BV470" t="str">
            <v>2021-07-31 23:59:59</v>
          </cell>
          <cell r="BW470">
            <v>237.8</v>
          </cell>
          <cell r="BX470">
            <v>494.76</v>
          </cell>
          <cell r="BY470">
            <v>0</v>
          </cell>
          <cell r="BZ470">
            <v>38.048</v>
          </cell>
          <cell r="CA470">
            <v>26.158</v>
          </cell>
          <cell r="CB470">
            <v>0</v>
          </cell>
          <cell r="CC470">
            <v>796.766</v>
          </cell>
          <cell r="CD470" t="str">
            <v>改造升级</v>
          </cell>
          <cell r="CE470" t="str">
            <v>研发</v>
          </cell>
        </row>
        <row r="471">
          <cell r="A471">
            <v>2107</v>
          </cell>
          <cell r="B471" t="str">
            <v>2450</v>
          </cell>
          <cell r="C471" t="str">
            <v>北京福田戴姆勒汽车有限公司</v>
          </cell>
          <cell r="D471" t="str">
            <v>RCFT003775202106280031</v>
          </cell>
          <cell r="E471" t="str">
            <v>终审通过</v>
          </cell>
          <cell r="F471" t="str">
            <v>普通维修</v>
          </cell>
          <cell r="G471" t="str">
            <v>整车</v>
          </cell>
          <cell r="H471" t="str">
            <v>LRDV7PEC4MR009580</v>
          </cell>
          <cell r="I471" t="str">
            <v>MR009580</v>
          </cell>
          <cell r="J471" t="str">
            <v>欧曼</v>
          </cell>
          <cell r="K471" t="str">
            <v>无</v>
          </cell>
          <cell r="L471" t="str">
            <v>9系非公路车</v>
          </cell>
          <cell r="M471" t="str">
            <v>服务产品线</v>
          </cell>
          <cell r="N471">
            <v>44236</v>
          </cell>
          <cell r="O471">
            <v>44341</v>
          </cell>
          <cell r="P471">
            <v>10446</v>
          </cell>
          <cell r="Q471" t="str">
            <v>0</v>
          </cell>
          <cell r="R471" t="str">
            <v>运输车</v>
          </cell>
          <cell r="S471" t="str">
            <v>8×4</v>
          </cell>
          <cell r="T471" t="str">
            <v>自卸</v>
          </cell>
          <cell r="U471" t="str">
            <v>GTL</v>
          </cell>
          <cell r="V471" t="str">
            <v>无</v>
          </cell>
          <cell r="W471" t="str">
            <v>BJ3319DMPKC-AE</v>
          </cell>
          <cell r="X471" t="str">
            <v>ISGe5-400</v>
          </cell>
          <cell r="Y471" t="str">
            <v>76971699</v>
          </cell>
          <cell r="Z471" t="str">
            <v>沈阳</v>
          </cell>
          <cell r="AA471" t="str">
            <v>FT003775</v>
          </cell>
          <cell r="AB471" t="str">
            <v>LIN00034</v>
          </cell>
          <cell r="AC471" t="str">
            <v>辽宁利丰源达汽车销售有限公司</v>
          </cell>
          <cell r="AD471" t="str">
            <v>辽宁金晟源建筑工程有限公司</v>
          </cell>
          <cell r="AE471" t="str">
            <v>3319DPPKC-D1T00800</v>
          </cell>
          <cell r="AF471">
            <v>44373</v>
          </cell>
          <cell r="AG471">
            <v>44375</v>
          </cell>
          <cell r="AH471" t="str">
            <v>6810001329</v>
          </cell>
          <cell r="AI471" t="str">
            <v>改装阻尼器，加装调节机构，部分配件厂家投放快报号KBFT00377520210701001</v>
          </cell>
          <cell r="AJ471" t="str">
            <v>驾驶员座椅调整机构卡滞</v>
          </cell>
          <cell r="AK471" t="str">
            <v>FH468100000116A1093</v>
          </cell>
          <cell r="AL471" t="str">
            <v>阻尼器（座椅底座）</v>
          </cell>
          <cell r="AM471" t="str">
            <v>北京光华荣昌汽车部件有限公司</v>
          </cell>
          <cell r="AN471" t="str">
            <v>A1093</v>
          </cell>
          <cell r="AO471" t="str">
            <v>北京光华荣昌汽车部件有限公司</v>
          </cell>
          <cell r="AP471" t="str">
            <v>FH468100000007A1093</v>
          </cell>
          <cell r="AQ471" t="str">
            <v>驾驶员座椅总成</v>
          </cell>
          <cell r="AR471" t="str">
            <v>已确认</v>
          </cell>
          <cell r="AS471" t="str">
            <v>2021-08-06 12:06:32.0000000</v>
          </cell>
          <cell r="AT471" t="str">
            <v>KBFT00377520210701001:质量部：抱怨客户更换带可变阻尼座椅总成，其他客户更换可调节阻尼器，维修费用索赔零部件供应商（要求配件到位后一个月内完成整改）</v>
          </cell>
          <cell r="AU471">
            <v>44414</v>
          </cell>
          <cell r="AV471" t="str">
            <v>SP035</v>
          </cell>
        </row>
        <row r="471">
          <cell r="AX471" t="str">
            <v>是</v>
          </cell>
          <cell r="AY471" t="str">
            <v>KBFT00377520210701001</v>
          </cell>
        </row>
        <row r="471">
          <cell r="BL471" t="str">
            <v>改装阻尼器，加装调节机构，部分配件厂家投放快报号KBFT00377520210701001</v>
          </cell>
          <cell r="BM471" t="str">
            <v>HW23712L铝（Q）</v>
          </cell>
          <cell r="BN471" t="str">
            <v/>
          </cell>
          <cell r="BO471" t="str">
            <v/>
          </cell>
          <cell r="BP471" t="str">
            <v/>
          </cell>
          <cell r="BQ471" t="str">
            <v/>
          </cell>
          <cell r="BR471" t="str">
            <v/>
          </cell>
          <cell r="BS471" t="str">
            <v>16t（奔驰）后桥，速比：4。76（自调臂ABS）</v>
          </cell>
          <cell r="BT471" t="str">
            <v/>
          </cell>
          <cell r="BU471" t="str">
            <v>已结算</v>
          </cell>
          <cell r="BV471" t="str">
            <v>2021-07-31 23:59:59</v>
          </cell>
          <cell r="BW471">
            <v>237.8</v>
          </cell>
          <cell r="BX471">
            <v>494.76</v>
          </cell>
          <cell r="BY471">
            <v>0</v>
          </cell>
          <cell r="BZ471">
            <v>38.048</v>
          </cell>
          <cell r="CA471">
            <v>26.158</v>
          </cell>
          <cell r="CB471">
            <v>0</v>
          </cell>
          <cell r="CC471">
            <v>796.766</v>
          </cell>
          <cell r="CD471" t="str">
            <v>改造升级</v>
          </cell>
          <cell r="CE471" t="str">
            <v>研发</v>
          </cell>
        </row>
        <row r="472">
          <cell r="A472">
            <v>2107</v>
          </cell>
          <cell r="B472" t="str">
            <v>2450</v>
          </cell>
          <cell r="C472" t="str">
            <v>北京福田戴姆勒汽车有限公司</v>
          </cell>
          <cell r="D472" t="str">
            <v>RCFT004408202106110005</v>
          </cell>
          <cell r="E472" t="str">
            <v>终审通过</v>
          </cell>
          <cell r="F472" t="str">
            <v>普通维修</v>
          </cell>
          <cell r="G472" t="str">
            <v>整车</v>
          </cell>
          <cell r="H472" t="str">
            <v>LRDV7PEC3MR009179</v>
          </cell>
          <cell r="I472" t="str">
            <v>MR009179</v>
          </cell>
          <cell r="J472" t="str">
            <v>欧曼</v>
          </cell>
          <cell r="K472" t="str">
            <v>无</v>
          </cell>
          <cell r="L472" t="str">
            <v>6系公路车</v>
          </cell>
          <cell r="M472" t="str">
            <v>服务产品线</v>
          </cell>
          <cell r="N472">
            <v>44234</v>
          </cell>
          <cell r="O472">
            <v>44300</v>
          </cell>
          <cell r="P472">
            <v>6992</v>
          </cell>
          <cell r="Q472" t="str">
            <v>0</v>
          </cell>
          <cell r="R472" t="str">
            <v>运输车</v>
          </cell>
          <cell r="S472" t="str">
            <v>8×4</v>
          </cell>
          <cell r="T472" t="str">
            <v>自卸</v>
          </cell>
          <cell r="U472" t="str">
            <v>GTL-E</v>
          </cell>
          <cell r="V472" t="str">
            <v>BJ3319DMPKC-AE</v>
          </cell>
          <cell r="W472" t="str">
            <v>BJ3319DMPKC-AE</v>
          </cell>
          <cell r="X472" t="str">
            <v>ISGE5-340</v>
          </cell>
          <cell r="Y472" t="str">
            <v>76970010</v>
          </cell>
          <cell r="Z472" t="str">
            <v>川南</v>
          </cell>
          <cell r="AA472" t="str">
            <v>FT004408</v>
          </cell>
          <cell r="AB472" t="str">
            <v>SIC00130</v>
          </cell>
          <cell r="AC472" t="str">
            <v>凉山州万泰汽车家园有限公司</v>
          </cell>
          <cell r="AD472" t="str">
            <v>张雨林</v>
          </cell>
          <cell r="AE472" t="str">
            <v>3319DPPKC-C1T00100</v>
          </cell>
          <cell r="AF472">
            <v>44357</v>
          </cell>
          <cell r="AG472">
            <v>44358</v>
          </cell>
          <cell r="AH472" t="str">
            <v>6810001058</v>
          </cell>
          <cell r="AI472" t="str">
            <v>检查发现：驾驶员座椅总成客户座上去后，座椅自动升降，无法了座椅调节器，故障没有排除，特为客户更换座椅总成，</v>
          </cell>
          <cell r="AJ472" t="str">
            <v>驾驶员座椅装配不当</v>
          </cell>
          <cell r="AK472" t="str">
            <v>FH468100000007A1093</v>
          </cell>
          <cell r="AL472" t="str">
            <v>驾驶员座椅总成</v>
          </cell>
          <cell r="AM472" t="str">
            <v>北京光华荣昌汽车部件有限公司</v>
          </cell>
          <cell r="AN472" t="str">
            <v>A1093</v>
          </cell>
          <cell r="AO472" t="str">
            <v>北京光华荣昌汽车部件有限公司</v>
          </cell>
          <cell r="AP472" t="str">
            <v>FH468100000007A1093</v>
          </cell>
          <cell r="AQ472" t="str">
            <v>驾驶员座椅总成</v>
          </cell>
          <cell r="AR472" t="str">
            <v>已确认</v>
          </cell>
          <cell r="AS472" t="str">
            <v>2021-07-15 14:55:20.0000000</v>
          </cell>
          <cell r="AT472" t="str">
            <v>旧件验收</v>
          </cell>
          <cell r="AU472">
            <v>44392</v>
          </cell>
          <cell r="AV472" t="str">
            <v>SP033</v>
          </cell>
          <cell r="AW472" t="str">
            <v>2102此单故障描述无法是被故不予认可。</v>
          </cell>
          <cell r="AX472" t="str">
            <v>是</v>
          </cell>
        </row>
        <row r="472">
          <cell r="BL472" t="str">
            <v>REPFT004408202106100004  顺带维修单号</v>
          </cell>
          <cell r="BM472" t="str">
            <v>HW19710CL铝(Q)</v>
          </cell>
          <cell r="BN472" t="str">
            <v/>
          </cell>
          <cell r="BO472" t="str">
            <v/>
          </cell>
          <cell r="BP472" t="str">
            <v/>
          </cell>
          <cell r="BQ472" t="str">
            <v/>
          </cell>
          <cell r="BR472" t="str">
            <v/>
          </cell>
          <cell r="BS472" t="str">
            <v>13t(459)后桥，速比:4.625(自调臂ABS)</v>
          </cell>
          <cell r="BT472" t="str">
            <v/>
          </cell>
          <cell r="BU472" t="str">
            <v>已结算</v>
          </cell>
          <cell r="BV472" t="str">
            <v>2021-07-31 23:59:59</v>
          </cell>
          <cell r="BW472">
            <v>2465.82</v>
          </cell>
          <cell r="BX472">
            <v>202.86</v>
          </cell>
          <cell r="BY472">
            <v>0</v>
          </cell>
          <cell r="BZ472">
            <v>394.5312</v>
          </cell>
          <cell r="CA472">
            <v>271.2402</v>
          </cell>
          <cell r="CB472">
            <v>0</v>
          </cell>
          <cell r="CC472">
            <v>3334.4514</v>
          </cell>
          <cell r="CD472" t="str">
            <v>气路漏气</v>
          </cell>
          <cell r="CE472" t="str">
            <v>安路普</v>
          </cell>
        </row>
        <row r="473">
          <cell r="A473">
            <v>2107</v>
          </cell>
          <cell r="B473" t="str">
            <v>2450</v>
          </cell>
          <cell r="C473" t="str">
            <v>北京福田戴姆勒汽车有限公司</v>
          </cell>
          <cell r="D473" t="str">
            <v>RCFT004408202106240007</v>
          </cell>
          <cell r="E473" t="str">
            <v>终审通过</v>
          </cell>
          <cell r="F473" t="str">
            <v>普通维修</v>
          </cell>
          <cell r="G473" t="str">
            <v>整车</v>
          </cell>
          <cell r="H473" t="str">
            <v>LRDV6PEC6LR038838</v>
          </cell>
          <cell r="I473" t="str">
            <v>LR038838</v>
          </cell>
          <cell r="J473" t="str">
            <v>欧曼</v>
          </cell>
          <cell r="K473" t="str">
            <v>无</v>
          </cell>
          <cell r="L473" t="str">
            <v>9系非公路车</v>
          </cell>
          <cell r="M473" t="str">
            <v>服务产品线</v>
          </cell>
          <cell r="N473">
            <v>44054</v>
          </cell>
          <cell r="O473">
            <v>44089</v>
          </cell>
          <cell r="P473">
            <v>28563</v>
          </cell>
          <cell r="Q473" t="str">
            <v>0</v>
          </cell>
          <cell r="R473" t="str">
            <v>运输车</v>
          </cell>
          <cell r="S473" t="str">
            <v>6×4</v>
          </cell>
          <cell r="T473" t="str">
            <v>自卸</v>
          </cell>
          <cell r="U473" t="str">
            <v>GTL</v>
          </cell>
          <cell r="V473" t="str">
            <v>无</v>
          </cell>
          <cell r="W473" t="str">
            <v>BJ3259DLPKE-AP</v>
          </cell>
          <cell r="X473" t="str">
            <v>ISGE5-490</v>
          </cell>
          <cell r="Y473" t="str">
            <v>76705188</v>
          </cell>
          <cell r="Z473" t="str">
            <v>川南</v>
          </cell>
          <cell r="AA473" t="str">
            <v>FT004408</v>
          </cell>
          <cell r="AB473" t="str">
            <v>SIC00130</v>
          </cell>
          <cell r="AC473" t="str">
            <v>凉山州万泰汽车家园有限公司</v>
          </cell>
          <cell r="AD473" t="str">
            <v>谢锋</v>
          </cell>
          <cell r="AE473" t="str">
            <v>3259DMPKE-E8T00300</v>
          </cell>
          <cell r="AF473">
            <v>44351</v>
          </cell>
          <cell r="AG473">
            <v>44371</v>
          </cell>
          <cell r="AH473" t="str">
            <v>6810001118</v>
          </cell>
          <cell r="AI473" t="str">
            <v>拆检发现：驾驶员座椅总成整体偏移，导致车辆无法行驶</v>
          </cell>
          <cell r="AJ473" t="str">
            <v>驾驶员座椅软垫变形塌陷</v>
          </cell>
          <cell r="AK473" t="str">
            <v>FH468100000013A1093</v>
          </cell>
          <cell r="AL473" t="str">
            <v>驾驶员座椅总成</v>
          </cell>
          <cell r="AM473" t="str">
            <v>北京光华荣昌汽车部件有限公司</v>
          </cell>
          <cell r="AN473" t="str">
            <v>A1093</v>
          </cell>
          <cell r="AO473" t="str">
            <v>北京光华荣昌汽车部件有限公司</v>
          </cell>
          <cell r="AP473" t="str">
            <v>FH468100000013A1093</v>
          </cell>
          <cell r="AQ473" t="str">
            <v>驾驶员座椅总成</v>
          </cell>
          <cell r="AR473" t="str">
            <v>已确认</v>
          </cell>
          <cell r="AS473" t="str">
            <v>2021-07-15 14:29:14.0000000</v>
          </cell>
          <cell r="AT473" t="str">
            <v>旧件验收</v>
          </cell>
          <cell r="AU473">
            <v>44392</v>
          </cell>
          <cell r="AV473" t="str">
            <v>SP033</v>
          </cell>
          <cell r="AW473" t="str">
            <v>故障模式和 图片不相符；根据主机厂不允许更换总成座椅的要求，更换座椅底座总成问题可解决，故此我司对此维修方案不予认可</v>
          </cell>
          <cell r="AX473" t="str">
            <v>是</v>
          </cell>
        </row>
        <row r="473">
          <cell r="BM473" t="str">
            <v>HW23712铁（Q）</v>
          </cell>
          <cell r="BN473" t="str">
            <v/>
          </cell>
          <cell r="BO473" t="str">
            <v/>
          </cell>
          <cell r="BP473" t="str">
            <v/>
          </cell>
          <cell r="BQ473" t="str">
            <v/>
          </cell>
          <cell r="BR473" t="str">
            <v/>
          </cell>
          <cell r="BS473" t="str">
            <v>16t（奔驰）后桥，速比：5.26（自调臂ABS）</v>
          </cell>
          <cell r="BT473" t="str">
            <v/>
          </cell>
          <cell r="BU473" t="str">
            <v>已结算</v>
          </cell>
          <cell r="BV473" t="str">
            <v>2021-07-31 23:59:59</v>
          </cell>
          <cell r="BW473">
            <v>2944.62</v>
          </cell>
          <cell r="BX473">
            <v>202.86</v>
          </cell>
          <cell r="BY473">
            <v>0</v>
          </cell>
          <cell r="BZ473">
            <v>471.1392</v>
          </cell>
          <cell r="CA473">
            <v>323.9082</v>
          </cell>
          <cell r="CB473">
            <v>0</v>
          </cell>
          <cell r="CC473">
            <v>3942.5274</v>
          </cell>
          <cell r="CD473" t="str">
            <v>座椅歪斜</v>
          </cell>
          <cell r="CE473" t="str">
            <v>研发\河北</v>
          </cell>
        </row>
        <row r="474">
          <cell r="A474">
            <v>2107</v>
          </cell>
          <cell r="B474" t="str">
            <v>2450</v>
          </cell>
          <cell r="C474" t="str">
            <v>北京福田戴姆勒汽车有限公司</v>
          </cell>
          <cell r="D474" t="str">
            <v>RCFT004864202106300010</v>
          </cell>
          <cell r="E474" t="str">
            <v>终审通过</v>
          </cell>
          <cell r="F474" t="str">
            <v>普通维修</v>
          </cell>
          <cell r="G474" t="str">
            <v>整车</v>
          </cell>
          <cell r="H474" t="str">
            <v>LRDS6PEBXMR016935</v>
          </cell>
          <cell r="I474" t="str">
            <v>MR016935</v>
          </cell>
          <cell r="J474" t="str">
            <v>欧曼</v>
          </cell>
          <cell r="K474" t="str">
            <v>无</v>
          </cell>
          <cell r="L474" t="str">
            <v>6系公路车</v>
          </cell>
          <cell r="M474" t="str">
            <v>服务产品线</v>
          </cell>
          <cell r="N474">
            <v>44271</v>
          </cell>
          <cell r="O474">
            <v>44280</v>
          </cell>
          <cell r="P474">
            <v>34910</v>
          </cell>
          <cell r="Q474" t="str">
            <v>0</v>
          </cell>
          <cell r="R474" t="str">
            <v>运输车</v>
          </cell>
          <cell r="S474" t="str">
            <v>6×4</v>
          </cell>
          <cell r="T474" t="str">
            <v>牵引</v>
          </cell>
          <cell r="U474" t="str">
            <v>GTL</v>
          </cell>
          <cell r="V474" t="str">
            <v>无</v>
          </cell>
          <cell r="W474" t="str">
            <v>BJ4259SNFKB-CB</v>
          </cell>
          <cell r="X474" t="str">
            <v>WP10.5H430E50</v>
          </cell>
          <cell r="Y474" t="str">
            <v>7621B031110</v>
          </cell>
          <cell r="Z474" t="str">
            <v>冀北</v>
          </cell>
          <cell r="AA474" t="str">
            <v>FT004864</v>
          </cell>
          <cell r="AB474" t="str">
            <v>HEB00104</v>
          </cell>
          <cell r="AC474" t="str">
            <v>唐山市腾达汽车贸易有限公司</v>
          </cell>
          <cell r="AD474" t="str">
            <v>王庆</v>
          </cell>
          <cell r="AE474" t="str">
            <v>4259SMFKB-M7Z00500</v>
          </cell>
          <cell r="AF474">
            <v>44377</v>
          </cell>
          <cell r="AG474">
            <v>44377</v>
          </cell>
          <cell r="AH474" t="str">
            <v>6810015034</v>
          </cell>
          <cell r="AI474" t="str">
            <v>检查发现驾驶员座椅高度调节阀内部损坏，无法使用。</v>
          </cell>
          <cell r="AJ474" t="str">
            <v>座椅气阀总成（气囊座椅)漏气</v>
          </cell>
          <cell r="AK474" t="str">
            <v>FH468100000007A1093</v>
          </cell>
          <cell r="AL474" t="str">
            <v>驾驶员座椅总成</v>
          </cell>
          <cell r="AM474" t="str">
            <v>北京光华荣昌汽车部件有限公司</v>
          </cell>
          <cell r="AN474" t="str">
            <v>A1093</v>
          </cell>
          <cell r="AO474" t="str">
            <v>北京光华荣昌汽车部件有限公司</v>
          </cell>
          <cell r="AP474" t="str">
            <v>FH468100000007A1093</v>
          </cell>
          <cell r="AQ474" t="str">
            <v>驾驶员座椅总成</v>
          </cell>
          <cell r="AR474" t="str">
            <v>已确认</v>
          </cell>
          <cell r="AS474" t="str">
            <v>2021-07-28 11:50:55.0000000</v>
          </cell>
          <cell r="AT474" t="str">
            <v>服务站备注配件为厂家直发</v>
          </cell>
          <cell r="AU474">
            <v>44405</v>
          </cell>
          <cell r="AV474" t="str">
            <v>崔丽媛</v>
          </cell>
          <cell r="AW474" t="str">
            <v>气悬浮失效</v>
          </cell>
          <cell r="AX474" t="str">
            <v>是</v>
          </cell>
        </row>
        <row r="474">
          <cell r="BM474" t="str">
            <v>12JSDX240TA铝</v>
          </cell>
          <cell r="BN474" t="str">
            <v/>
          </cell>
          <cell r="BO474" t="str">
            <v/>
          </cell>
          <cell r="BP474" t="str">
            <v/>
          </cell>
          <cell r="BQ474" t="str">
            <v/>
          </cell>
          <cell r="BR474" t="str">
            <v/>
          </cell>
          <cell r="BS474" t="str">
            <v>10t（400）后桥，进口轮毂单元，3.7自调臂ABS</v>
          </cell>
          <cell r="BT474" t="str">
            <v/>
          </cell>
          <cell r="BU474" t="str">
            <v>已结算</v>
          </cell>
          <cell r="BV474" t="str">
            <v>2021-07-31 23:59:59</v>
          </cell>
          <cell r="BW474">
            <v>0</v>
          </cell>
          <cell r="BX474">
            <v>123.48</v>
          </cell>
          <cell r="BY474">
            <v>0</v>
          </cell>
          <cell r="BZ474">
            <v>0</v>
          </cell>
          <cell r="CA474">
            <v>0</v>
          </cell>
          <cell r="CB474">
            <v>0</v>
          </cell>
          <cell r="CC474">
            <v>123.48</v>
          </cell>
          <cell r="CD474" t="str">
            <v>气悬浮失效</v>
          </cell>
          <cell r="CE474" t="str">
            <v>安路普</v>
          </cell>
        </row>
        <row r="475">
          <cell r="A475">
            <v>2107</v>
          </cell>
          <cell r="B475" t="str">
            <v>2450</v>
          </cell>
          <cell r="C475" t="str">
            <v>北京福田戴姆勒汽车有限公司</v>
          </cell>
          <cell r="D475" t="str">
            <v>RCFT006627202106250011</v>
          </cell>
          <cell r="E475" t="str">
            <v>终审通过</v>
          </cell>
          <cell r="F475" t="str">
            <v>外出服务</v>
          </cell>
          <cell r="G475" t="str">
            <v>整车</v>
          </cell>
          <cell r="H475" t="str">
            <v>LRDV7PEC9LR063990</v>
          </cell>
          <cell r="I475" t="str">
            <v>LR063990</v>
          </cell>
          <cell r="J475" t="str">
            <v>欧曼</v>
          </cell>
          <cell r="K475" t="str">
            <v>无</v>
          </cell>
          <cell r="L475" t="str">
            <v>9系非公路车</v>
          </cell>
          <cell r="M475" t="str">
            <v>服务产品线</v>
          </cell>
          <cell r="N475">
            <v>44189</v>
          </cell>
          <cell r="O475">
            <v>44267</v>
          </cell>
          <cell r="P475">
            <v>11708</v>
          </cell>
          <cell r="Q475" t="str">
            <v>0</v>
          </cell>
          <cell r="R475" t="str">
            <v>运输车</v>
          </cell>
          <cell r="S475" t="str">
            <v>8×4</v>
          </cell>
          <cell r="T475" t="str">
            <v>自卸</v>
          </cell>
          <cell r="U475" t="str">
            <v>GTL</v>
          </cell>
          <cell r="V475" t="str">
            <v>无</v>
          </cell>
          <cell r="W475" t="str">
            <v>BJ3319Y6GRL-06</v>
          </cell>
          <cell r="X475" t="str">
            <v>WP12.400E62</v>
          </cell>
          <cell r="Y475" t="str">
            <v>1420L110196</v>
          </cell>
          <cell r="Z475" t="str">
            <v>京津</v>
          </cell>
          <cell r="AA475" t="str">
            <v>FT006627</v>
          </cell>
          <cell r="AB475" t="str">
            <v>BEJ00081</v>
          </cell>
          <cell r="AC475" t="str">
            <v>北京华荣顺诚汽车维修有限责任公司</v>
          </cell>
          <cell r="AD475" t="str">
            <v>北京腾辉运输有限公司</v>
          </cell>
          <cell r="AE475" t="str">
            <v>3319DPPKC-3AT00100</v>
          </cell>
          <cell r="AF475">
            <v>44369</v>
          </cell>
          <cell r="AG475">
            <v>44372</v>
          </cell>
          <cell r="AH475" t="str">
            <v>6810015034</v>
          </cell>
          <cell r="AI475" t="str">
            <v>客户反映车辆漏气严重，我站到达现场检查是车辆座椅内部气管损坏导致，给予维修后故障排除</v>
          </cell>
          <cell r="AJ475" t="str">
            <v>座椅气阀总成（气囊座椅)漏气</v>
          </cell>
          <cell r="AK475" t="str">
            <v>FH468100000013A1093</v>
          </cell>
          <cell r="AL475" t="str">
            <v>驾驶员座椅总成</v>
          </cell>
          <cell r="AM475" t="str">
            <v>北京光华荣昌汽车部件有限公司</v>
          </cell>
          <cell r="AN475" t="str">
            <v>A1093</v>
          </cell>
          <cell r="AO475" t="str">
            <v>北京光华荣昌汽车部件有限公司</v>
          </cell>
          <cell r="AP475" t="str">
            <v>FH468100000013A1093</v>
          </cell>
          <cell r="AQ475" t="str">
            <v>驾驶员座椅总成</v>
          </cell>
          <cell r="AR475" t="str">
            <v>未确认</v>
          </cell>
          <cell r="AS475" t="str">
            <v>2021-07-29 08:42:12.0000000</v>
          </cell>
        </row>
        <row r="475">
          <cell r="AU475">
            <v>44406</v>
          </cell>
          <cell r="AV475" t="str">
            <v>崔丽媛</v>
          </cell>
        </row>
        <row r="475">
          <cell r="AX475" t="str">
            <v>是</v>
          </cell>
        </row>
        <row r="475">
          <cell r="BD475" t="str">
            <v>STCFT006627202106250001</v>
          </cell>
          <cell r="BE475" t="str">
            <v>生效</v>
          </cell>
        </row>
        <row r="475">
          <cell r="BG475" t="str">
            <v>白天</v>
          </cell>
          <cell r="BH475" t="str">
            <v>车辆漏气</v>
          </cell>
          <cell r="BI475" t="str">
            <v>审批人：
李朋娟
审批时间：
2021/7/12 11:34:02
审批意见：
起点非服务站
审批人：李朋娟
审批时间：2021/08/01  17:02:21
审批意见：起点非服务站，以服务站为起点结算到位时长：	3.39 	小时
</v>
          </cell>
        </row>
        <row r="475">
          <cell r="BK475" t="str">
            <v/>
          </cell>
        </row>
        <row r="475">
          <cell r="BM475" t="str">
            <v>12JSDX240A铝（Q）</v>
          </cell>
          <cell r="BN475" t="str">
            <v/>
          </cell>
          <cell r="BO475" t="str">
            <v/>
          </cell>
          <cell r="BP475" t="str">
            <v/>
          </cell>
          <cell r="BQ475" t="str">
            <v/>
          </cell>
          <cell r="BR475" t="str">
            <v/>
          </cell>
          <cell r="BS475" t="str">
            <v>16t（奔驰）后桥，速比：5.92（自调臂ABS）</v>
          </cell>
          <cell r="BT475" t="str">
            <v/>
          </cell>
          <cell r="BU475" t="str">
            <v>已结算</v>
          </cell>
          <cell r="BV475" t="str">
            <v>2021-07-31 23:59:59</v>
          </cell>
          <cell r="BW475">
            <v>0</v>
          </cell>
          <cell r="BX475">
            <v>202.86</v>
          </cell>
          <cell r="BY475">
            <v>285</v>
          </cell>
          <cell r="BZ475">
            <v>0</v>
          </cell>
          <cell r="CA475">
            <v>0</v>
          </cell>
          <cell r="CB475">
            <v>0</v>
          </cell>
          <cell r="CC475">
            <v>487.86</v>
          </cell>
          <cell r="CD475" t="str">
            <v>气路漏气</v>
          </cell>
          <cell r="CE475" t="str">
            <v>安路普</v>
          </cell>
          <cell r="CF475" t="str">
            <v>断点前</v>
          </cell>
        </row>
        <row r="476">
          <cell r="A476">
            <v>2107</v>
          </cell>
          <cell r="B476" t="str">
            <v>2450</v>
          </cell>
          <cell r="C476" t="str">
            <v>北京福田戴姆勒汽车有限公司</v>
          </cell>
          <cell r="D476" t="str">
            <v>RCFT006736202106150005</v>
          </cell>
          <cell r="E476" t="str">
            <v>终审通过</v>
          </cell>
          <cell r="F476" t="str">
            <v>普通维修</v>
          </cell>
          <cell r="G476" t="str">
            <v>整车</v>
          </cell>
          <cell r="H476" t="str">
            <v>LRDV7PEC1LT097165</v>
          </cell>
          <cell r="I476" t="str">
            <v>LT097165</v>
          </cell>
          <cell r="J476" t="str">
            <v>欧曼</v>
          </cell>
          <cell r="K476" t="str">
            <v>无</v>
          </cell>
          <cell r="L476" t="str">
            <v>9系非公路车</v>
          </cell>
          <cell r="M476" t="str">
            <v>服务产品线</v>
          </cell>
          <cell r="N476">
            <v>44183</v>
          </cell>
          <cell r="O476">
            <v>44274</v>
          </cell>
          <cell r="P476">
            <v>11111</v>
          </cell>
          <cell r="Q476" t="str">
            <v>0</v>
          </cell>
          <cell r="R476" t="str">
            <v>运输车</v>
          </cell>
          <cell r="S476" t="str">
            <v>8×4</v>
          </cell>
          <cell r="T476" t="str">
            <v>自卸</v>
          </cell>
          <cell r="U476" t="str">
            <v>GTL</v>
          </cell>
          <cell r="V476" t="str">
            <v>无</v>
          </cell>
          <cell r="W476" t="str">
            <v>BJ3319DMPKC-AH</v>
          </cell>
          <cell r="X476" t="str">
            <v>ISGE5-430</v>
          </cell>
          <cell r="Y476" t="str">
            <v>76950265</v>
          </cell>
          <cell r="Z476" t="str">
            <v>青海</v>
          </cell>
          <cell r="AA476" t="str">
            <v>FT006736</v>
          </cell>
          <cell r="AB476" t="str">
            <v>QIH00021</v>
          </cell>
          <cell r="AC476" t="str">
            <v>青海荣雄汽车销售服务有限公司</v>
          </cell>
          <cell r="AD476" t="str">
            <v>青海宁宇建筑工程有限公司</v>
          </cell>
          <cell r="AE476" t="str">
            <v>3319DPPKC-D1T00900</v>
          </cell>
          <cell r="AF476">
            <v>44360</v>
          </cell>
          <cell r="AG476">
            <v>44362</v>
          </cell>
          <cell r="AH476" t="str">
            <v>6810001329</v>
          </cell>
          <cell r="AI476" t="str">
            <v>车主多次反映车辆座椅靠背无法调节，要求更换新件，经我站维修员检查发现是座椅总成损坏导致，需更换新件。</v>
          </cell>
          <cell r="AJ476" t="str">
            <v>驾驶员座椅调整机构卡滞</v>
          </cell>
          <cell r="AK476" t="str">
            <v>FH468100000007A1093</v>
          </cell>
          <cell r="AL476" t="str">
            <v>驾驶员座椅总成</v>
          </cell>
          <cell r="AM476" t="str">
            <v>北京光华荣昌汽车部件有限公司</v>
          </cell>
          <cell r="AN476" t="str">
            <v>A1093</v>
          </cell>
          <cell r="AO476" t="str">
            <v>北京光华荣昌汽车部件有限公司</v>
          </cell>
          <cell r="AP476" t="str">
            <v>FH468100000007A1093</v>
          </cell>
          <cell r="AQ476" t="str">
            <v>驾驶员座椅总成</v>
          </cell>
          <cell r="AR476" t="str">
            <v>已确认</v>
          </cell>
          <cell r="AS476" t="str">
            <v>2021-07-29 19:57:05.0000000</v>
          </cell>
          <cell r="AT476" t="str">
            <v>旧件验收</v>
          </cell>
          <cell r="AU476">
            <v>44406</v>
          </cell>
          <cell r="AV476" t="str">
            <v>SP036</v>
          </cell>
          <cell r="AW476" t="str">
            <v>2012此单故障描述更换靠背总成即可解决故障，故不予认可。</v>
          </cell>
          <cell r="AX476" t="str">
            <v>是</v>
          </cell>
        </row>
        <row r="476">
          <cell r="BL476" t="str">
            <v>W    与此单号A202106130994同时外出维修。由于端午佳节放假一天导致迟报单。</v>
          </cell>
          <cell r="BM476" t="str">
            <v>HW23712L铝（Q）</v>
          </cell>
          <cell r="BN476" t="str">
            <v/>
          </cell>
          <cell r="BO476" t="str">
            <v/>
          </cell>
          <cell r="BP476" t="str">
            <v/>
          </cell>
          <cell r="BQ476" t="str">
            <v/>
          </cell>
          <cell r="BR476" t="str">
            <v/>
          </cell>
          <cell r="BS476" t="str">
            <v>16t（奔驰）后桥，速比：5.26（自调臂ABS）</v>
          </cell>
          <cell r="BT476" t="str">
            <v/>
          </cell>
          <cell r="BU476" t="str">
            <v>已结算</v>
          </cell>
          <cell r="BV476" t="str">
            <v>2021-07-31 23:59:59</v>
          </cell>
          <cell r="BW476">
            <v>2465.82</v>
          </cell>
          <cell r="BX476">
            <v>123.48</v>
          </cell>
          <cell r="BY476">
            <v>0</v>
          </cell>
          <cell r="BZ476">
            <v>394.5312</v>
          </cell>
          <cell r="CA476">
            <v>271.2402</v>
          </cell>
          <cell r="CB476">
            <v>0</v>
          </cell>
          <cell r="CC476">
            <v>3255.0714</v>
          </cell>
          <cell r="CD476" t="str">
            <v>滑齿</v>
          </cell>
          <cell r="CE476" t="str">
            <v>安路普</v>
          </cell>
          <cell r="CF476" t="str">
            <v>断点前</v>
          </cell>
        </row>
        <row r="477">
          <cell r="A477">
            <v>2107</v>
          </cell>
          <cell r="B477" t="str">
            <v>2450</v>
          </cell>
          <cell r="C477" t="str">
            <v>北京福田戴姆勒汽车有限公司</v>
          </cell>
          <cell r="D477" t="str">
            <v>RCFT006736202106290005</v>
          </cell>
          <cell r="E477" t="str">
            <v>终审通过</v>
          </cell>
          <cell r="F477" t="str">
            <v>普通维修</v>
          </cell>
          <cell r="G477" t="str">
            <v>整车</v>
          </cell>
          <cell r="H477" t="str">
            <v>LRDV7PEC0LR062503</v>
          </cell>
          <cell r="I477" t="str">
            <v>LR062503</v>
          </cell>
          <cell r="J477" t="str">
            <v>欧曼</v>
          </cell>
          <cell r="K477" t="str">
            <v>无</v>
          </cell>
          <cell r="L477" t="str">
            <v>9系非公路车</v>
          </cell>
          <cell r="M477" t="str">
            <v>服务产品线</v>
          </cell>
          <cell r="N477">
            <v>44184</v>
          </cell>
          <cell r="O477">
            <v>44292</v>
          </cell>
          <cell r="P477">
            <v>6122</v>
          </cell>
          <cell r="Q477" t="str">
            <v>0</v>
          </cell>
          <cell r="R477" t="str">
            <v>运输车</v>
          </cell>
          <cell r="S477" t="str">
            <v>8×4</v>
          </cell>
          <cell r="T477" t="str">
            <v>自卸</v>
          </cell>
          <cell r="U477" t="str">
            <v>GTL</v>
          </cell>
          <cell r="V477" t="str">
            <v>无</v>
          </cell>
          <cell r="W477" t="str">
            <v>BJ3319DMPKC-AH</v>
          </cell>
          <cell r="X477" t="str">
            <v>ISGE5-430</v>
          </cell>
          <cell r="Y477" t="str">
            <v>76949324</v>
          </cell>
          <cell r="Z477" t="str">
            <v>青海</v>
          </cell>
          <cell r="AA477" t="str">
            <v>FT006736</v>
          </cell>
          <cell r="AB477" t="str">
            <v>QIH00021</v>
          </cell>
          <cell r="AC477" t="str">
            <v>青海荣雄汽车销售服务有限公司</v>
          </cell>
          <cell r="AD477" t="str">
            <v>师锐</v>
          </cell>
          <cell r="AE477" t="str">
            <v>3319DPPKC-D1T00900</v>
          </cell>
          <cell r="AF477">
            <v>44374</v>
          </cell>
          <cell r="AG477">
            <v>44376</v>
          </cell>
          <cell r="AH477" t="str">
            <v>6810001329</v>
          </cell>
          <cell r="AI477" t="str">
            <v>客户着急反映新车主驾座椅降下去升不上来，无法使用，经维修员检查发现是座椅损坏导致，需更换新件，更换后试车正常。</v>
          </cell>
          <cell r="AJ477" t="str">
            <v>驾驶员座椅调整机构卡滞</v>
          </cell>
          <cell r="AK477" t="str">
            <v>FH468100000007A1093</v>
          </cell>
          <cell r="AL477" t="str">
            <v>驾驶员座椅总成</v>
          </cell>
          <cell r="AM477" t="str">
            <v>北京光华荣昌汽车部件有限公司</v>
          </cell>
          <cell r="AN477" t="str">
            <v>A1093</v>
          </cell>
          <cell r="AO477" t="str">
            <v>北京光华荣昌汽车部件有限公司</v>
          </cell>
          <cell r="AP477" t="str">
            <v>FH468100000007A1093</v>
          </cell>
          <cell r="AQ477" t="str">
            <v>驾驶员座椅总成</v>
          </cell>
          <cell r="AR477" t="str">
            <v>已确认</v>
          </cell>
          <cell r="AS477" t="str">
            <v>2021-07-29 19:29:13.0000000</v>
          </cell>
          <cell r="AT477" t="str">
            <v>旧件验收</v>
          </cell>
          <cell r="AU477">
            <v>44406</v>
          </cell>
          <cell r="AV477" t="str">
            <v>SP036</v>
          </cell>
          <cell r="AW477" t="str">
            <v>201212根据主机厂不允许更换总成座椅要求，我司对此维修方案不予认可</v>
          </cell>
          <cell r="AX477" t="str">
            <v>是</v>
          </cell>
        </row>
        <row r="477">
          <cell r="BL477" t="str">
            <v>W    与此单号A202106270238同时外出维修，因发运单晚到导致迟报单。</v>
          </cell>
          <cell r="BM477" t="str">
            <v>HW23712L铝（Q）</v>
          </cell>
          <cell r="BN477" t="str">
            <v/>
          </cell>
          <cell r="BO477" t="str">
            <v/>
          </cell>
          <cell r="BP477" t="str">
            <v/>
          </cell>
          <cell r="BQ477" t="str">
            <v/>
          </cell>
          <cell r="BR477" t="str">
            <v/>
          </cell>
          <cell r="BS477" t="str">
            <v>16t（奔驰）后桥，速比：5.26（自调臂ABS）</v>
          </cell>
          <cell r="BT477" t="str">
            <v/>
          </cell>
          <cell r="BU477" t="str">
            <v>已结算</v>
          </cell>
          <cell r="BV477" t="str">
            <v>2021-07-31 23:59:59</v>
          </cell>
          <cell r="BW477">
            <v>2465.53</v>
          </cell>
          <cell r="BX477">
            <v>123.48</v>
          </cell>
          <cell r="BY477">
            <v>0</v>
          </cell>
          <cell r="BZ477">
            <v>394.4848</v>
          </cell>
          <cell r="CA477">
            <v>271.2083</v>
          </cell>
          <cell r="CB477">
            <v>0</v>
          </cell>
          <cell r="CC477">
            <v>3254.7031</v>
          </cell>
          <cell r="CD477" t="str">
            <v>气囊压管不起</v>
          </cell>
          <cell r="CE477" t="str">
            <v>安路普</v>
          </cell>
          <cell r="CF477" t="str">
            <v>断点前</v>
          </cell>
        </row>
        <row r="478">
          <cell r="A478">
            <v>2107</v>
          </cell>
          <cell r="B478" t="str">
            <v>2450</v>
          </cell>
          <cell r="C478" t="str">
            <v>北京福田戴姆勒汽车有限公司</v>
          </cell>
          <cell r="D478" t="str">
            <v>RCFT006797202106280005</v>
          </cell>
          <cell r="E478" t="str">
            <v>终审通过</v>
          </cell>
          <cell r="F478" t="str">
            <v>外出服务</v>
          </cell>
          <cell r="G478" t="str">
            <v>整车</v>
          </cell>
          <cell r="H478" t="str">
            <v>LRDS6PEB4LT012252</v>
          </cell>
          <cell r="I478" t="str">
            <v>LT012252</v>
          </cell>
          <cell r="J478" t="str">
            <v>欧曼</v>
          </cell>
          <cell r="K478" t="str">
            <v>无</v>
          </cell>
          <cell r="L478" t="str">
            <v>6系公路车</v>
          </cell>
          <cell r="M478" t="str">
            <v>服务产品线</v>
          </cell>
          <cell r="N478">
            <v>43928</v>
          </cell>
          <cell r="O478">
            <v>43962</v>
          </cell>
          <cell r="P478">
            <v>253288</v>
          </cell>
          <cell r="Q478" t="str">
            <v>0</v>
          </cell>
          <cell r="R478" t="str">
            <v>运输车</v>
          </cell>
          <cell r="S478" t="str">
            <v>4×2</v>
          </cell>
          <cell r="T478" t="str">
            <v>牵引</v>
          </cell>
          <cell r="U478" t="str">
            <v>GTL</v>
          </cell>
          <cell r="V478" t="str">
            <v>无</v>
          </cell>
          <cell r="W478" t="str">
            <v>BJ4189SLFKA-AJ</v>
          </cell>
          <cell r="X478" t="str">
            <v>ISGe5-460</v>
          </cell>
          <cell r="Y478" t="str">
            <v>76658149</v>
          </cell>
          <cell r="Z478" t="str">
            <v>冀南</v>
          </cell>
          <cell r="AA478" t="str">
            <v>FT006797</v>
          </cell>
          <cell r="AB478" t="str">
            <v>HEB00100</v>
          </cell>
          <cell r="AC478" t="str">
            <v>辛集市合利汽车维修服务站</v>
          </cell>
          <cell r="AD478" t="str">
            <v>陆健</v>
          </cell>
          <cell r="AE478" t="str">
            <v>4189SLFKA-F8T02000</v>
          </cell>
          <cell r="AF478">
            <v>44366</v>
          </cell>
          <cell r="AG478">
            <v>44375</v>
          </cell>
          <cell r="AH478" t="str">
            <v>6810016611</v>
          </cell>
          <cell r="AI478" t="str">
            <v>用户反映车辆副驾驶座椅靠背变形，为其更换副座椅总成后故障排除</v>
          </cell>
          <cell r="AJ478" t="str">
            <v>座椅靠背总成开裂</v>
          </cell>
          <cell r="AK478" t="str">
            <v>FH468100000054A1093</v>
          </cell>
          <cell r="AL478" t="str">
            <v>副驾驶员座椅总成</v>
          </cell>
          <cell r="AM478" t="str">
            <v>北京光华荣昌汽车部件有限公司</v>
          </cell>
          <cell r="AN478" t="str">
            <v>A1093</v>
          </cell>
          <cell r="AO478" t="str">
            <v>北京光华荣昌汽车部件有限公司</v>
          </cell>
          <cell r="AP478" t="str">
            <v>FH468100000054A1093</v>
          </cell>
          <cell r="AQ478" t="str">
            <v>副驾驶员座椅总成</v>
          </cell>
          <cell r="AR478" t="str">
            <v>已确认</v>
          </cell>
          <cell r="AS478" t="str">
            <v>2021-07-29 16:22:51.0000000</v>
          </cell>
        </row>
        <row r="478">
          <cell r="AU478">
            <v>44406</v>
          </cell>
          <cell r="AV478" t="str">
            <v>崔丽媛</v>
          </cell>
          <cell r="AW478" t="str">
            <v>无法识别故障，故不予通过。</v>
          </cell>
          <cell r="AX478" t="str">
            <v>是</v>
          </cell>
        </row>
        <row r="478">
          <cell r="BD478" t="str">
            <v>STCFT006797202106280003</v>
          </cell>
          <cell r="BE478" t="str">
            <v>生效</v>
          </cell>
        </row>
        <row r="478">
          <cell r="BG478" t="str">
            <v>白天</v>
          </cell>
          <cell r="BH478" t="str">
            <v>中通快递免费外出</v>
          </cell>
          <cell r="BI478" t="str">
            <v>审批人：
SP030
审批时间：
2021/7/7 11:30:59
审批意见：
合并轨迹中无智科行驶轨迹
审批人：贺飞
审批时间：2021/08/06  15:34:26
审批意见： 
</v>
          </cell>
        </row>
        <row r="478">
          <cell r="BK478" t="str">
            <v/>
          </cell>
          <cell r="BL478" t="str">
            <v>有APP视频，12-23号期间AE开头设备没有智科轨迹</v>
          </cell>
          <cell r="BM478" t="str">
            <v>12TX2420TD铝</v>
          </cell>
          <cell r="BN478" t="str">
            <v/>
          </cell>
          <cell r="BO478" t="str">
            <v/>
          </cell>
          <cell r="BP478" t="str">
            <v/>
          </cell>
          <cell r="BQ478" t="str">
            <v/>
          </cell>
          <cell r="BR478" t="str">
            <v/>
          </cell>
          <cell r="BS478" t="str">
            <v>13t(485)后桥，进口轮毂单元，2.714自调臂ABS</v>
          </cell>
          <cell r="BT478" t="str">
            <v/>
          </cell>
          <cell r="BU478" t="str">
            <v>已结算</v>
          </cell>
          <cell r="BV478" t="str">
            <v>2021-07-31 23:59:59</v>
          </cell>
          <cell r="BW478">
            <v>792.68</v>
          </cell>
          <cell r="BX478">
            <v>308.14</v>
          </cell>
          <cell r="BY478">
            <v>851</v>
          </cell>
          <cell r="BZ478">
            <v>126.8288</v>
          </cell>
          <cell r="CA478">
            <v>87.1948</v>
          </cell>
          <cell r="CB478">
            <v>0</v>
          </cell>
          <cell r="CC478">
            <v>2165.8436</v>
          </cell>
          <cell r="CD478" t="str">
            <v>坐垫上翻失效</v>
          </cell>
          <cell r="CE478" t="str">
            <v>研发</v>
          </cell>
        </row>
        <row r="479">
          <cell r="A479">
            <v>2107</v>
          </cell>
          <cell r="B479" t="str">
            <v>2450</v>
          </cell>
          <cell r="C479" t="str">
            <v>北京福田戴姆勒汽车有限公司</v>
          </cell>
          <cell r="D479" t="str">
            <v>RCFT010081202106300006</v>
          </cell>
          <cell r="E479" t="str">
            <v>终审通过</v>
          </cell>
          <cell r="F479" t="str">
            <v>普通维修</v>
          </cell>
          <cell r="G479" t="str">
            <v>整车</v>
          </cell>
          <cell r="H479" t="str">
            <v>LRDS6PEB0LR002184</v>
          </cell>
          <cell r="I479" t="str">
            <v>LR002184</v>
          </cell>
          <cell r="J479" t="str">
            <v>欧曼</v>
          </cell>
          <cell r="K479" t="str">
            <v>无</v>
          </cell>
          <cell r="L479" t="str">
            <v>6系公路车</v>
          </cell>
          <cell r="M479" t="str">
            <v>服务产品线</v>
          </cell>
          <cell r="N479">
            <v>43840</v>
          </cell>
          <cell r="O479">
            <v>43986</v>
          </cell>
          <cell r="P479">
            <v>67769</v>
          </cell>
          <cell r="Q479" t="str">
            <v>0</v>
          </cell>
          <cell r="R479" t="str">
            <v>运输车</v>
          </cell>
          <cell r="S479" t="str">
            <v>6×4</v>
          </cell>
          <cell r="T479" t="str">
            <v>牵引</v>
          </cell>
          <cell r="U479" t="str">
            <v>GTL</v>
          </cell>
          <cell r="V479" t="str">
            <v>BJ4259SNFKB-AJ</v>
          </cell>
          <cell r="W479" t="str">
            <v>BJ4259SNFKB-AJ</v>
          </cell>
          <cell r="X479" t="str">
            <v>WP12.460E50</v>
          </cell>
          <cell r="Y479" t="str">
            <v>1419L150560</v>
          </cell>
          <cell r="Z479" t="str">
            <v>鲁西</v>
          </cell>
          <cell r="AA479" t="str">
            <v>FT010081</v>
          </cell>
          <cell r="AB479" t="str">
            <v>FDSHD022</v>
          </cell>
          <cell r="AC479" t="str">
            <v>蒙阴金顺汽车维修服务有限公司</v>
          </cell>
          <cell r="AD479" t="str">
            <v>晏金雷</v>
          </cell>
          <cell r="AE479" t="str">
            <v>4259SMFKB-M3T01000</v>
          </cell>
          <cell r="AF479">
            <v>44341</v>
          </cell>
          <cell r="AG479">
            <v>44377</v>
          </cell>
          <cell r="AH479" t="str">
            <v>6810001329</v>
          </cell>
          <cell r="AI479" t="str">
            <v>座椅整体偏斜，卡滞</v>
          </cell>
          <cell r="AJ479" t="str">
            <v>驾驶员座椅调整机构卡滞</v>
          </cell>
          <cell r="AK479" t="str">
            <v>FH468100000014A1093</v>
          </cell>
          <cell r="AL479" t="str">
            <v>驾驶员座椅总成</v>
          </cell>
          <cell r="AM479" t="str">
            <v>北京光华荣昌汽车部件有限公司</v>
          </cell>
          <cell r="AN479" t="str">
            <v>A1093</v>
          </cell>
          <cell r="AO479" t="str">
            <v>北京光华荣昌汽车部件有限公司</v>
          </cell>
          <cell r="AP479" t="str">
            <v>FH468100000014A1093</v>
          </cell>
          <cell r="AQ479" t="str">
            <v>驾驶员座椅总成</v>
          </cell>
          <cell r="AR479" t="str">
            <v>已确认</v>
          </cell>
          <cell r="AS479" t="str">
            <v>2021-07-31 14:36:22.0000000</v>
          </cell>
          <cell r="AT479" t="str">
            <v>旧件验收</v>
          </cell>
          <cell r="AU479">
            <v>44408</v>
          </cell>
          <cell r="AV479" t="str">
            <v>崔丽媛</v>
          </cell>
          <cell r="AW479" t="str">
            <v>偏斜，根据主机厂不允许更换总成座椅的要求，此问题更换座椅底座总成问题即可解决，对此我司对此维修方案不予认可</v>
          </cell>
          <cell r="AX479" t="str">
            <v>是</v>
          </cell>
        </row>
        <row r="479">
          <cell r="BM479" t="str">
            <v>12JSDX240TA（铝）</v>
          </cell>
          <cell r="BN479" t="str">
            <v/>
          </cell>
          <cell r="BO479" t="str">
            <v/>
          </cell>
          <cell r="BP479" t="str">
            <v/>
          </cell>
          <cell r="BQ479" t="str">
            <v/>
          </cell>
          <cell r="BR479" t="str">
            <v/>
          </cell>
          <cell r="BS479" t="str">
            <v>10t（440）后桥，速比：3.7（ABS）</v>
          </cell>
          <cell r="BT479" t="str">
            <v/>
          </cell>
          <cell r="BU479" t="str">
            <v>已结算</v>
          </cell>
          <cell r="BV479" t="str">
            <v>2021-07-31 23:59:59</v>
          </cell>
          <cell r="BW479">
            <v>2507</v>
          </cell>
          <cell r="BX479">
            <v>183.54</v>
          </cell>
          <cell r="BY479">
            <v>0</v>
          </cell>
          <cell r="BZ479">
            <v>401.12</v>
          </cell>
          <cell r="CA479">
            <v>275.77</v>
          </cell>
          <cell r="CB479">
            <v>0</v>
          </cell>
          <cell r="CC479">
            <v>3367.43</v>
          </cell>
          <cell r="CD479" t="str">
            <v>座椅歪斜</v>
          </cell>
          <cell r="CE479" t="str">
            <v>研发\河北</v>
          </cell>
        </row>
      </sheetData>
    </sheetDataSet>
  </externalBook>
</externalLink>
</file>

<file path=xl/pivotCache/_rels/pivotCacheDefinition1.xml.rels><?xml version="1.0" encoding="UTF-8" standalone="yes"?>
<Relationships xmlns="http://schemas.openxmlformats.org/package/2006/relationships"><Relationship Id="rId2" Type="http://schemas.openxmlformats.org/officeDocument/2006/relationships/externalLinkPath" Target="file:///D:\&#24494;&#20449;&#32842;&#22825;&#35760;&#24405;&#25991;&#20214;\WeChat Files\wxid_n3z40lr2356922\FileStorage\File\2021-12\2107&#24320;&#31080;&#26126;&#32454;(1).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createdVersion="5" refreshedVersion="5" minRefreshableVersion="3" refreshedDate="44541.6814583333" refreshedBy="ZhaoGang" recordCount="479">
  <cacheSource type="worksheet">
    <worksheetSource ref="A1:CF1048576" sheet="Sheet1" r:id="rId2"/>
  </cacheSource>
  <cacheFields count="84">
    <cacheField name="时间" numFmtId="0">
      <sharedItems containsString="0" containsBlank="1" containsNumber="1" containsInteger="1" minValue="2107" maxValue="2107" count="2">
        <n v="2107"/>
        <m/>
      </sharedItems>
    </cacheField>
    <cacheField name="分公司编号" numFmtId="0">
      <sharedItems containsBlank="1" count="2">
        <s v="2450"/>
        <m/>
      </sharedItems>
    </cacheField>
    <cacheField name="分公司名称" numFmtId="0">
      <sharedItems containsBlank="1" count="2">
        <s v="北京福田戴姆勒汽车有限公司"/>
        <m/>
      </sharedItems>
    </cacheField>
    <cacheField name="索赔单编号" numFmtId="0">
      <sharedItems containsBlank="1" count="479">
        <s v="RCFT000005579202107290002"/>
        <s v="RCFT000005819202107030003"/>
        <s v="RCFT000005819202107060018"/>
        <s v="RCFT000005819202107070011"/>
        <s v="RCFT000005819202107130002"/>
        <s v="RCFT000005819202107170012"/>
        <s v="RCFT000005819202107180040"/>
        <s v="RCFT000005819202107190011"/>
        <s v="RCFT000005819202107220004"/>
        <s v="RCFT000005819202107220008"/>
        <s v="RCFT000005819202107260024"/>
        <s v="RCFT000005819202107270007"/>
        <s v="RCFT000005819202107290017"/>
        <s v="RCFT000005819202107310010"/>
        <s v="RCFT000005819202107310024"/>
        <s v="RCFT000005819202107310027"/>
        <s v="RCFT000007202107270002"/>
        <s v="RCFT000008853202107050001"/>
        <s v="RCFT000011816202107280004"/>
        <s v="RCFT000011816202107280007"/>
        <s v="RCFT000017430202107050002"/>
        <s v="RCFT000020072202107130004"/>
        <s v="RCFT000022979202107020009"/>
        <s v="RCFT000022979202107040001"/>
        <s v="RCFT000022979202107080013"/>
        <s v="RCFT000022979202107080030"/>
        <s v="RCFT000022979202107090007"/>
        <s v="RCFT000022979202107090031"/>
        <s v="RCFT000022979202107110003"/>
        <s v="RCFT000022979202107230004"/>
        <s v="RCFT000022979202107270009"/>
        <s v="RCFT000024713202107060003"/>
        <s v="RCFT000024713202107280005"/>
        <s v="RCFT000024713202107280007"/>
        <s v="RCFT000024713202107290005"/>
        <s v="RCFT000024713202107290007"/>
        <s v="RCFT000025202107020006"/>
        <s v="RCFT000025202107160006"/>
        <s v="RCFT000027202107210010"/>
        <s v="RCFT000029531202107020002"/>
        <s v="RCFT000029531202107290016"/>
        <s v="RCFT000029531202107310005"/>
        <s v="RCFT000030209202107140004"/>
        <s v="RCFT000030209202107190008"/>
        <s v="RCFT000032858202107040001"/>
        <s v="RCFT000032858202107100005"/>
        <s v="RCFT000032861202107060002"/>
        <s v="RCFT000038108202107080001"/>
        <s v="RCFT000038108202107080003"/>
        <s v="RCFT000038108202107150004"/>
        <s v="RCFT000038108202107280001"/>
        <s v="RCFT000039539202107280004"/>
        <s v="RCFT000041610202107230002"/>
        <s v="RCFT000048202107140004"/>
        <s v="RCFT000048202107200007"/>
        <s v="RCFT000049793202107020009"/>
        <s v="RCFT000049793202107140005"/>
        <s v="RCFT000049793202107160002"/>
        <s v="RCFT000049793202107170002"/>
        <s v="RCFT000051097202107070001"/>
        <s v="RCFT000052913202107030001"/>
        <s v="RCFT000052913202107060009"/>
        <s v="RCFT000052913202107150001"/>
        <s v="RCFT000052953202107230005"/>
        <s v="RCFT000055693202107070001"/>
        <s v="RCFT000055695202107230006"/>
        <s v="RCFT000055695202107290006"/>
        <s v="RCFT000060299202107210005"/>
        <s v="RCFT000060299202107300006"/>
        <s v="RCFT000060457202107050009"/>
        <s v="RCFT000062593202107150003"/>
        <s v="RCFT000062593202107220003"/>
        <s v="RCFT000066202107020002"/>
        <s v="RCFT000066909202107020001"/>
        <s v="RCFT000066909202107040002"/>
        <s v="RCFT000066909202107190003"/>
        <s v="RCFT000072235202107270003"/>
        <s v="RCFT000077513202107260007"/>
        <s v="RCFT000079115202107270006"/>
        <s v="RCFT000079115202107300009"/>
        <s v="RCFT000079472202107050007"/>
        <s v="RCFT000079472202107250015"/>
        <s v="RCFT000080574202107050007"/>
        <s v="RCFT000080574202107060015"/>
        <s v="RCFT000080574202107060039"/>
        <s v="RCFT000080574202107090017"/>
        <s v="RCFT000080574202107100012"/>
        <s v="RCFT000080574202107160007"/>
        <s v="RCFT000080574202107190008"/>
        <s v="RCFT000081346202107230004"/>
        <s v="RCFT000083074202107260002"/>
        <s v="RCFT000085571202107040006"/>
        <s v="RCFT000085571202107070003"/>
        <s v="RCFT000085571202107070007"/>
        <s v="RCFT000085571202107150003"/>
        <s v="RCFT000085571202107170016"/>
        <s v="RCFT000088210202107270007"/>
        <s v="RCFT000089202107270016"/>
        <s v="RCFT000089202107290003"/>
        <s v="RCFT000089202107300004"/>
        <s v="RCFT000096467202107090002"/>
        <s v="RCFT000096467202107180005"/>
        <s v="RCFT000096467202107220021"/>
        <s v="RCFT000097399202107050004"/>
        <s v="RCFT000097401202107080005"/>
        <s v="RCFT000097401202107140015"/>
        <s v="RCFT000102154202107270003"/>
        <s v="RCFT000102166202107150003"/>
        <s v="RCFT000104995202107130004"/>
        <s v="RCFT000107152202107030004"/>
        <s v="RCFT000107152202107310006"/>
        <s v="RCFT000141040202107070005"/>
        <s v="RCFT000141040202107240001"/>
        <s v="RCFT000145969202107070003"/>
        <s v="RCFT000153170202107270001"/>
        <s v="RCFT000158992202107080002"/>
        <s v="RCFT000158992202107300008"/>
        <s v="RCFT000164465202107060005"/>
        <s v="RCFT000166948202107090002"/>
        <s v="RCFT000166948202107230001"/>
        <s v="RCFT000171219202107030005"/>
        <s v="RCFT000262531202107050002"/>
        <s v="RCFT000262531202107190002"/>
        <s v="RCFT000268057202107140010"/>
        <s v="RCFT000268057202107180011"/>
        <s v="RCFT000268057202107180013"/>
        <s v="RCFT000268057202107220010"/>
        <s v="RCFT000268057202107220013"/>
        <s v="RCFT000279689202107240001"/>
        <s v="RCFT000279689202107310002"/>
        <s v="RCFT000279691202107230006"/>
        <s v="RCFT000762202107050007"/>
        <s v="RCFT000854202107010002"/>
        <s v="RCFT000854202107080008"/>
        <s v="RCFT000854202107090002"/>
        <s v="RCFT000854202107130002"/>
        <s v="RCFT000854202107220003"/>
        <s v="RCFT000854202107240002"/>
        <s v="RCFT000854202107240005"/>
        <s v="RCFT001682202107270010"/>
        <s v="RCFT001682202107300005"/>
        <s v="RCFT001871202107080007"/>
        <s v="RCFT001871202107230018"/>
        <s v="RCFT001934202107050005"/>
        <s v="RCFT002178202107290035"/>
        <s v="RCFT002195202107220004"/>
        <s v="RCFT002195202107300004"/>
        <s v="RCFT002275202107040003"/>
        <s v="RCFT002391202107300003"/>
        <s v="RCFT002395202107010013"/>
        <s v="RCFT002395202107220030"/>
        <s v="RCFT002395202107300027"/>
        <s v="RCFT002397202107170003"/>
        <s v="RCFT002404202107080005"/>
        <s v="RCFT002413202107070009"/>
        <s v="RCFT002413202107240003"/>
        <s v="RCFT002416202107190026"/>
        <s v="RCFT002428202107180004"/>
        <s v="RCFT002428202107200001"/>
        <s v="RCFT002428202107270001"/>
        <s v="RCFT002552202107030001"/>
        <s v="RCFT003259202107120006"/>
        <s v="RCFT003259202107130004"/>
        <s v="RCFT003438202107300002"/>
        <s v="RCFT003738202107180001"/>
        <s v="RCFT003746202107220004"/>
        <s v="RCFT003766202107190020"/>
        <s v="RCFT003767202107260006"/>
        <s v="RCFT003775202107010003"/>
        <s v="RCFT003775202107010009"/>
        <s v="RCFT003775202107040047"/>
        <s v="RCFT003775202107040048"/>
        <s v="RCFT003775202107040049"/>
        <s v="RCFT003775202107040050"/>
        <s v="RCFT003775202107050001"/>
        <s v="RCFT003775202107050002"/>
        <s v="RCFT003775202107050026"/>
        <s v="RCFT003775202107050027"/>
        <s v="RCFT003775202107050028"/>
        <s v="RCFT003775202107050029"/>
        <s v="RCFT003775202107080037"/>
        <s v="RCFT003775202107090008"/>
        <s v="RCFT003775202107110015"/>
        <s v="RCFT003775202107160001"/>
        <s v="RCFT003775202107170019"/>
        <s v="RCFT003775202107170020"/>
        <s v="RCFT003775202107170021"/>
        <s v="RCFT003775202107190007"/>
        <s v="RCFT003775202107190008"/>
        <s v="RCFT003775202107190013"/>
        <s v="RCFT003775202107190014"/>
        <s v="RCFT003775202107190025"/>
        <s v="RCFT003775202107190026"/>
        <s v="RCFT003775202107190037"/>
        <s v="RCFT003775202107200013"/>
        <s v="RCFT003775202107200018"/>
        <s v="RCFT003775202107200019"/>
        <s v="RCFT003775202107210005"/>
        <s v="RCFT003775202107210006"/>
        <s v="RCFT003775202107210009"/>
        <s v="RCFT003775202107210013"/>
        <s v="RCFT003775202107220022"/>
        <s v="RCFT003775202107220023"/>
        <s v="RCFT003775202107230001"/>
        <s v="RCFT003775202107250001"/>
        <s v="RCFT003775202107250002"/>
        <s v="RCFT003775202107250003"/>
        <s v="RCFT003775202107250004"/>
        <s v="RCFT003775202107260055"/>
        <s v="RCFT003775202107260067"/>
        <s v="RCFT003775202107270025"/>
        <s v="RCFT003775202107270026"/>
        <s v="RCFT003775202107290013"/>
        <s v="RCFT003775202107290018"/>
        <s v="RCFT003775202107310006"/>
        <s v="RCFT003775202107310017"/>
        <s v="RCFT003776202107050013"/>
        <s v="RCFT003783202107140004"/>
        <s v="RCFT003783202107220005"/>
        <s v="RCFT003823202107040012"/>
        <s v="RCFT003823202107120001"/>
        <s v="RCFT003823202107190010"/>
        <s v="RCFT003827202107020011"/>
        <s v="RCFT003827202107070014"/>
        <s v="RCFT003827202107080025"/>
        <s v="RCFT003827202107140010"/>
        <s v="RCFT003827202107150017"/>
        <s v="RCFT003827202107260009"/>
        <s v="RCFT003827202107300044"/>
        <s v="RCFT003842202107050012"/>
        <s v="RCFT003842202107120006"/>
        <s v="RCFT003842202107200033"/>
        <s v="RCFT003842202107300001"/>
        <s v="RCFT003856202107010004"/>
        <s v="RCFT003872202107080012"/>
        <s v="RCFT003872202107100002"/>
        <s v="RCFT003872202107170017"/>
        <s v="RCFT003872202107180014"/>
        <s v="RCFT003872202107180015"/>
        <s v="RCFT003872202107180016"/>
        <s v="RCFT003872202107190007"/>
        <s v="RCFT003872202107190021"/>
        <s v="RCFT003872202107250013"/>
        <s v="RCFT003872202107260035"/>
        <s v="RCFT003872202107270026"/>
        <s v="RCFT003872202107290010"/>
        <s v="RCFT003872202107290029"/>
        <s v="RCFT003872202107310026"/>
        <s v="RCFT003879202107280008"/>
        <s v="RCFT003879202107300010"/>
        <s v="RCFT003922202107050005"/>
        <s v="RCFT003922202107110007"/>
        <s v="RCFT003947202107310002"/>
        <s v="RCFT003956202107140004"/>
        <s v="RCFT003969202107040001"/>
        <s v="RCFT004385202107020002"/>
        <s v="RCFT004385202107100001"/>
        <s v="RCFT004396202107240006"/>
        <s v="RCFT004401202107120001"/>
        <s v="RCFT004408202107060008"/>
        <s v="RCFT004408202107070011"/>
        <s v="RCFT004408202107140009"/>
        <s v="RCFT004408202107140014"/>
        <s v="RCFT004408202107140022"/>
        <s v="RCFT004583202107090001"/>
        <s v="RCFT004596202107130001"/>
        <s v="RCFT004596202107310011"/>
        <s v="RCFT004628202107020005"/>
        <s v="RCFT004628202107070001"/>
        <s v="RCFT004628202107100003"/>
        <s v="RCFT004628202107180001"/>
        <s v="RCFT004628202107180004"/>
        <s v="RCFT004628202107230003"/>
        <s v="RCFT004864202107160010"/>
        <s v="RCFT004864202107270016"/>
        <s v="RCFT004870202107150001"/>
        <s v="RCFT005009202107080014"/>
        <s v="RCFT005009202107120002"/>
        <s v="RCFT005009202107120009"/>
        <s v="RCFT005009202107210006"/>
        <s v="RCFT005009202107260002"/>
        <s v="RCFT005094202107160014"/>
        <s v="RCFT005137202107210022"/>
        <s v="RCFT005260202107300001"/>
        <s v="RCFT006022202107020005"/>
        <s v="RCFT006022202107030015"/>
        <s v="RCFT006022202107060006"/>
        <s v="RCFT006022202107130013"/>
        <s v="RCFT006022202107230004"/>
        <s v="RCFT006022202107280002"/>
        <s v="RCFT006032202107220015"/>
        <s v="RCFT006143202107310079"/>
        <s v="RCFT006225202107210014"/>
        <s v="RCFT006225202107270007"/>
        <s v="RCFT006226202107010002"/>
        <s v="RCFT006226202107180009"/>
        <s v="RCFT006226202107300004"/>
        <s v="RCFT006257202107040002"/>
        <s v="RCFT006263202107260005"/>
        <s v="RCFT006263202107260009"/>
        <s v="RCFT006264202107240001"/>
        <s v="RCFT006323202107060005"/>
        <s v="RCFT006323202107200001"/>
        <s v="RCFT006323202107310009"/>
        <s v="RCFT006331202107160002"/>
        <s v="RCFT006331202107290001"/>
        <s v="RCFT006331202107310005"/>
        <s v="RCFT006331202107310007"/>
        <s v="RCFT006337202107310003"/>
        <s v="RCFT006350202107310002"/>
        <s v="RCFT006367202107010001"/>
        <s v="RCFT006367202107010004"/>
        <s v="RCFT006367202107010018"/>
        <s v="RCFT006367202107010022"/>
        <s v="RCFT006367202107030006"/>
        <s v="RCFT006367202107030008"/>
        <s v="RCFT006367202107030012"/>
        <s v="RCFT006367202107070006"/>
        <s v="RCFT006367202107070007"/>
        <s v="RCFT006367202107070013"/>
        <s v="RCFT006367202107090053"/>
        <s v="RCFT006367202107140014"/>
        <s v="RCFT006367202107170004"/>
        <s v="RCFT006367202107290003"/>
        <s v="RCFT006367202107290031"/>
        <s v="RCFT006367202107290067"/>
        <s v="RCFT006380202107120001"/>
        <s v="RCFT006400202107310004"/>
        <s v="RCFT006402202107230009"/>
        <s v="RCFT006424202107250009"/>
        <s v="RCFT006439202107250065"/>
        <s v="RCFT006450202107020006"/>
        <s v="RCFT006450202107030025"/>
        <s v="RCFT006450202107200004"/>
        <s v="RCFT006450202107240041"/>
        <s v="RCFT006451202107180006"/>
        <s v="RCFT006451202107310010"/>
        <s v="RCFT006560202107250003"/>
        <s v="RCFT006569202107070001"/>
        <s v="RCFT006569202107110001"/>
        <s v="RCFT006612202107100005"/>
        <s v="RCFT006627202107060005"/>
        <s v="RCFT006627202107150011"/>
        <s v="RCFT006627202107250002"/>
        <s v="RCFT006627202107310001"/>
        <s v="RCFT006640202107010002"/>
        <s v="RCFT006640202107240002"/>
        <s v="RCFT006689202107050006"/>
        <s v="RCFT006691202107260002"/>
        <s v="RCFT006701202107160001"/>
        <s v="RCFT006717202107100003"/>
        <s v="RCFT006717202107100004"/>
        <s v="RCFT006717202107100007"/>
        <s v="RCFT006717202107100008"/>
        <s v="RCFT006717202107200005"/>
        <s v="RCFT006717202107290002"/>
        <s v="RCFT006734202107060003"/>
        <s v="RCFT006734202107130005"/>
        <s v="RCFT006734202107140009"/>
        <s v="RCFT006736202107060011"/>
        <s v="RCFT006736202107220013"/>
        <s v="RCFT006743202107040001"/>
        <s v="RCFT006751202107040005"/>
        <s v="RCFT006765202107110010"/>
        <s v="RCFT006773202107120013"/>
        <s v="RCFT006773202107190002"/>
        <s v="RCFT006773202107310002"/>
        <s v="RCFT006776202107230005"/>
        <s v="RCFT006792202107020001"/>
        <s v="RCFT006792202107090002"/>
        <s v="RCFT006792202107180004"/>
        <s v="RCFT006792202107190003"/>
        <s v="RCFT006792202107210001"/>
        <s v="RCFT006792202107300011"/>
        <s v="RCFT006792202107300012"/>
        <s v="RCFT006792202107300013"/>
        <s v="RCFT006797202107070007"/>
        <s v="RCFT006797202107150018"/>
        <s v="RCFT006797202107150019"/>
        <s v="RCFT006797202107210016"/>
        <s v="RCFT006797202107260003"/>
        <s v="RCFT006797202107260014"/>
        <s v="RCFT006797202107300004"/>
        <s v="RCFT006798202107060001"/>
        <s v="RCFT006798202107250003"/>
        <s v="RCFT006802202107050003"/>
        <s v="RCFT006809202107080001"/>
        <s v="RCFT006809202107100001"/>
        <s v="RCFT006809202107200004"/>
        <s v="RCFT006828202107010002"/>
        <s v="RCFT006828202107160010"/>
        <s v="RCFT006828202107280007"/>
        <s v="RCFT006864202107030003"/>
        <s v="RCFT006864202107080002"/>
        <s v="RCFT006866202107030004"/>
        <s v="RCFT006866202107120002"/>
        <s v="RCFT006882202107310002"/>
        <s v="RCFT006897202107070009"/>
        <s v="RCFT006897202107120006"/>
        <s v="RCFT006897202107120008"/>
        <s v="RCFT006909202107130006"/>
        <s v="RCFT006909202107210012"/>
        <s v="RCFT006911202107180001"/>
        <s v="RCFT006955202107230005"/>
        <s v="RCFT006975202107290004"/>
        <s v="RCFT006980202107060005"/>
        <s v="RCFT006988202107120004"/>
        <s v="RCFT007002202107030001"/>
        <s v="RCFT007002202107030014"/>
        <s v="RCFT007002202107070011"/>
        <s v="RCFT007002202107070012"/>
        <s v="RCFT007002202107080001"/>
        <s v="RCFT007002202107170010"/>
        <s v="RCFT007002202107280009"/>
        <s v="RCFT007018202107020011"/>
        <s v="RCFT007650202107160003"/>
        <s v="RCFT007650202107170008"/>
        <s v="RCFT007650202107300004"/>
        <s v="RCFT007654202107020003"/>
        <s v="RCFT009938202107030003"/>
        <s v="RCFT009938202107180001"/>
        <s v="RCFT010000202107080008"/>
        <s v="RCFT010000202107260011"/>
        <s v="RCFT010000202107310010"/>
        <s v="RCFT010048202107200011"/>
        <s v="RCFT010072202107210003"/>
        <s v="RCFT010086202107140004"/>
        <s v="RCFT010155202107250003"/>
        <s v="RCFT010155202107300007"/>
        <s v="RCFT010510202107060001"/>
        <s v="RCFT010552202107220005"/>
        <s v="RCFT010552202107220007"/>
        <s v="RCFT010709202107310001"/>
        <s v="RCFT010747202107080006"/>
        <s v="RCFT010756202107230002"/>
        <s v="RCFT010757202107050003"/>
        <s v="RCFT010866202107130001"/>
        <s v="RCFT010868202107080007"/>
        <s v="RCFT010945202107260003"/>
        <s v="RCFT000022979202106200020"/>
        <s v="RCFT000022979202106240005"/>
        <s v="RCFT000022979202106290006"/>
        <s v="RCFT000022979202106290033"/>
        <s v="RCFT000039604202106230002"/>
        <s v="RCFT000141040202105180015"/>
        <s v="RCFT000153168202106210001"/>
        <s v="RCFT000193679202106080003"/>
        <s v="RCFT000261863202106300038"/>
        <s v="RCFT003259202106230002"/>
        <s v="RCFT003767202106280007"/>
        <s v="RCFT003767202106290005"/>
        <s v="RCFT003775202106070014"/>
        <s v="RCFT003775202106070017"/>
        <s v="RCFT003775202106070018"/>
        <s v="RCFT003775202106070021"/>
        <s v="RCFT003775202106070033"/>
        <s v="RCFT003775202106160011"/>
        <s v="RCFT003775202106170010"/>
        <s v="RCFT003775202106170015"/>
        <s v="RCFT003775202106170016"/>
        <s v="RCFT003775202106170018"/>
        <s v="RCFT003775202106200010"/>
        <s v="RCFT003775202106200011"/>
        <s v="RCFT003775202106230025"/>
        <s v="RCFT003775202106230026"/>
        <s v="RCFT003775202106240015"/>
        <s v="RCFT003775202106240016"/>
        <s v="RCFT003775202106260026"/>
        <s v="RCFT003775202106260027"/>
        <s v="RCFT003775202106280031"/>
        <s v="RCFT004408202106110005"/>
        <s v="RCFT004408202106240007"/>
        <s v="RCFT004864202106300010"/>
        <s v="RCFT006627202106250011"/>
        <s v="RCFT006736202106150005"/>
        <s v="RCFT006736202106290005"/>
        <s v="RCFT006797202106280005"/>
        <s v="RCFT010081202106300006"/>
        <m/>
      </sharedItems>
    </cacheField>
    <cacheField name="单据状态" numFmtId="0">
      <sharedItems containsBlank="1" count="2">
        <s v="终审通过"/>
        <m/>
      </sharedItems>
    </cacheField>
    <cacheField name="维修类型" numFmtId="0">
      <sharedItems containsBlank="1" count="4">
        <s v="外出服务"/>
        <s v="普通维修"/>
        <s v="商品车维修"/>
        <m/>
      </sharedItems>
    </cacheField>
    <cacheField name="维修对象" numFmtId="0">
      <sharedItems containsBlank="1" count="3">
        <s v="整车"/>
        <s v="底盘"/>
        <m/>
      </sharedItems>
    </cacheField>
    <cacheField name="VIN" numFmtId="0">
      <sharedItems containsBlank="1" count="451">
        <s v="LRDS6PTC6LR003156"/>
        <s v="LRDV7PEC7MT052250"/>
        <s v="LRDV7PEC6LT096433"/>
        <s v="LRDV7PEC8LT074658"/>
        <s v="LRDV7PEC9LT089542"/>
        <s v="LRDV7PEC8LR042368"/>
        <s v="LRDV7PEC7MT051860"/>
        <s v="LRDV7PEC5LR061668"/>
        <s v="LRDV7PEC1LT090619"/>
        <s v="LRDV7PEC8LT090634"/>
        <s v="LRDV7PEC6LR062182"/>
        <s v="LRDV7PEC6LT097629"/>
        <s v="LRDV7PEC5MR003254"/>
        <s v="LRDV7PEC0LT088845"/>
        <s v="LRDV7PEC4LT090632"/>
        <s v="LRDS6PEB1LR058652"/>
        <s v="LRDS6PEB5MT060747"/>
        <s v="LRDV7PEC1LR037867"/>
        <s v="LRDV7PECXLR026740"/>
        <s v="LRDS6PEBXMR011332"/>
        <s v="LRDV7PEC8MR021926"/>
        <s v="LRDV7PEC6MR011203"/>
        <s v="LRDV7PEC2MT061504"/>
        <s v="LRDV7PEC2MR022182"/>
        <s v="LRDV7PEC0MR012525"/>
        <s v="LRDV7PEC3MT051659"/>
        <s v="LRDV7PEC6MT069637"/>
        <s v="LRDV7PEC5LT091272"/>
        <s v="LRDS6PEB0LT096604"/>
        <s v="LRDS6PEB9LR030016"/>
        <s v="LRDS6PEB5LT064795"/>
        <s v="LRDS6PEB5LT077840"/>
        <s v="LRDS6PEB6LR061675"/>
        <s v="LRDS6PEB6LT002645"/>
        <s v="LRDV7PEC2MT501110"/>
        <s v="LRDV7PEC1LT092712"/>
        <s v="LRDS6PEB2LT093543"/>
        <s v="LRDS6PEB2LR063729"/>
        <s v="LRDS6PEB3MR001094"/>
        <s v="LRDV7PEC3LR043301"/>
        <s v="LRDV6PDC4MT077630"/>
        <s v="LRDS6PEB0MT062616"/>
        <s v="LRDS6PEB9MT062615"/>
        <s v="LRDS6PTC3LR010887"/>
        <s v="LRDS6PEB2LT085281"/>
        <s v="LRDS6PEBXMT063031"/>
        <s v="LRDS6PEB2LR008889"/>
        <s v="LRDS6PEB0MT051115"/>
        <s v="LRDS6PEB9MR038215"/>
        <s v="LRDS6PEB6LT072310"/>
        <s v="LRDV7PEC7KR024104"/>
        <s v="LRDS6PEB7LT089388"/>
        <s v="LRDS6PEB6LR040082"/>
        <s v="LRDS6PEB5LT100243"/>
        <s v="LRDS6PEB4LT069177"/>
        <s v="LRDS6PEB7MR025172"/>
        <s v="LRDV7PEC7LT070004"/>
        <s v="LRDV7PEC4LT096074"/>
        <s v="LRDV7PEC0LR061416"/>
        <s v="LRDV6PEC5MT069485"/>
        <s v="LRDS6PEB7MR006587"/>
        <s v="LRDS6PEB3LT098394"/>
        <s v="LRDV7PEC3MT071958"/>
        <s v="LRDV7PEC2MR023056"/>
        <s v="LRDV7PEC7LR038358"/>
        <s v="LRDS6PEB0MR037776"/>
        <s v="LRDS6PTCXMT065020"/>
        <s v="LRDV7PEC5MT052733"/>
        <s v="LRDS6PEB4MR028367"/>
        <s v="LRDV7PEC4LR059748"/>
        <s v="LRDS6PTC2LT064085"/>
        <s v="LRDS6PTC5LT059642"/>
        <s v="LRDS6PTC2LR050720"/>
        <s v="LRDV7PEC8MR009808"/>
        <s v="LRDS6PEB1LT062428"/>
        <s v="LRDS6PEB1MT074418"/>
        <s v="LRDS6PEB0MR012330"/>
        <s v="LRDS6PEB5KT026952"/>
        <s v="LRDS6PEB7LT093408"/>
        <s v="LRDS6PEB8MR007408"/>
        <s v="LRDS6PEB2MT063850"/>
        <s v="LRDS6PEB6LT086790"/>
        <s v="LRDV7PEC5LT090168"/>
        <s v="LRDV7PEC1LR056242"/>
        <s v="LRDV7PEC9MT066151"/>
        <s v="LRDV7PEC3LR056257"/>
        <s v="LRDS6PEB8LT051832"/>
        <s v="LRDV7PEC2LT002192"/>
        <s v="LRDS6PEB7LT097667"/>
        <s v="LRDS6PEB9MT066468"/>
        <s v="LRDS6PEB3LT073852"/>
        <s v="LRDS6PEBXLR028646"/>
        <s v="LRDV7PEC1LT076106"/>
        <s v="LRDS6PEB6MR024238"/>
        <s v="LRDV7PEC8LR045092"/>
        <s v="LRDV7PEC2MT067559"/>
        <s v="LRDS6PEB7LT004985"/>
        <s v="LRDS6PEBXLT079986"/>
        <s v="LRDS6PEB9LT061916"/>
        <s v="LRDV6PDC8MR022191"/>
        <s v="LRDV7PECXLR053095"/>
        <s v="LRDV7PEC2LR053088"/>
        <s v="LRDS6PEB4MT068399"/>
        <s v="LRDS6PEB3LT075052"/>
        <s v="LRDS6PTC6LR001293"/>
        <s v="LRDS6PEBXMT050196"/>
        <s v="LRDS6PEB9LR006122"/>
        <s v="LRDS6PEB7LT099600"/>
        <s v="LRDS6PTC6LR031409"/>
        <s v="LRDS6PEB0MT062292"/>
        <s v="LRDV6PEC7LT062181"/>
        <s v="LRDV6PEC3LT073372"/>
        <s v="LRDV7PEC1LT095108"/>
        <s v="LRDS6PEB4LR018307"/>
        <s v="LRDS6PEB0LT090611"/>
        <s v="LRDS6PEB9LR050430"/>
        <s v="LRDS6PEBXMT085126"/>
        <s v="LRDV7PEC2MT061390"/>
        <s v="LRDS6PEB7LR040754"/>
        <s v="LRDS6PEB8MT052545"/>
        <s v="LRDS6PEB5MT052521"/>
        <s v="LRDS6PEB6MT052995"/>
        <s v="LRDS6PEB0MR003322"/>
        <s v="LRDS6PEB3MT052291"/>
        <s v="LRDS6PEB8MT058054"/>
        <s v="LRDS6PEB4KT038526"/>
        <s v="LRDS6PEBXMR011444"/>
        <s v="LRDV7PEC6LT093399"/>
        <s v="LRDV6PEC1MT067944"/>
        <s v="LRDV6PEC3LT061075"/>
        <s v="LRDV6PEC1MR018711"/>
        <s v="LRDV7PEC3LR060227"/>
        <s v="LRDS6PEB2MT071544"/>
        <s v="LRDV6PEC2LT061293"/>
        <s v="LRDV7PEC4LR062620"/>
        <s v="LRDS6PEB9MT066874"/>
        <s v="LRDS6PEBXMR024338"/>
        <s v="LRDS6PEB7LR026577"/>
        <s v="LRDV7PEC2LT098700"/>
        <s v="LRDV7PEC3LR029592"/>
        <s v="LRDV6PEC3MR020007"/>
        <s v="LRDS6PEBXLR044586"/>
        <s v="LRDV7PEC8LR052771"/>
        <s v="LRDS6PEB5LR042230"/>
        <s v="LRDS6PEB8LR017404"/>
        <s v="LRDV6PEC1LR037418"/>
        <s v="LRDS6PEB6MT072194"/>
        <s v="LRDS6PEB0MR009041"/>
        <s v="LRDS6PEB5LR028411"/>
        <s v="LRDS6PEBXMT076250"/>
        <s v="LRDS6PEB8MT079082"/>
        <s v="LRDV6PEC5MR013480"/>
        <s v="LRDS6PEBXLT012403"/>
        <s v="LRDS6PEBXMT071016"/>
        <s v="LRDS6PEB9LR056891"/>
        <s v="LRDS6PEB4MT078480"/>
        <s v="LRDS6PEB6LR038381"/>
        <s v="LRDS6PEB2LR044081"/>
        <s v="LRDS6PEB9MT068446"/>
        <s v="LRDS6PEB9MT060265"/>
        <s v="LRDS6PEB7MR007304"/>
        <s v="LRDV7PECXLR041805"/>
        <s v="LRDV7PEC2MR001610"/>
        <s v="LRDV7PEC2MR028838"/>
        <s v="LRDV7PEC2MT077752"/>
        <s v="LRDV7PEC3MR028623"/>
        <s v="LRDV7PECXMT077739"/>
        <s v="LRDV7PEC5MT077728"/>
        <s v="LRDV7PECXMT050668"/>
        <s v="LRDV7PEC0MT050646"/>
        <s v="LRDV7PEC5MT077762"/>
        <s v="LRDV7PEC2MR028791"/>
        <s v="LRDV7PEC0MR028790"/>
        <s v="LRDV7PEC7MT050675"/>
        <s v="LRDS6PEB1MT061006"/>
        <s v="LRDS6PEB9LT007225"/>
        <s v="LRDV7PEC0MR014551"/>
        <s v="LRDV7PEC2MR003177"/>
        <s v="LRDV7PEC7MT050322"/>
        <s v="LRDV7PEC5MR001469"/>
        <s v="LRDV7PEC4MR009580"/>
        <s v="LRDV7PEC3MT050687"/>
        <s v="LRDV7PEC2MR001624"/>
        <s v="LRDV7PEC3MT077761"/>
        <s v="LRDV7PEC6MT077740"/>
        <s v="LRDV7PEC7MR028821"/>
        <s v="LRDV7PEC1MT078052"/>
        <s v="LRDS6PEB8LT084796"/>
        <s v="LRDV7PEC7MT077729"/>
        <s v="LRDV7PECXMT077773"/>
        <s v="LRDV7PEC7MR028799"/>
        <s v="LRDV7PEC5MT050660"/>
        <s v="LRDV7PECXMR001435"/>
        <s v="LRDV7PEC2MT052186"/>
        <s v="LRDV7PEC4MR029070"/>
        <s v="LRDV7PEC8MT050314"/>
        <s v="LRDV7PEC7LT080936"/>
        <s v="LRDV7PEC5LT070521"/>
        <s v="LRDV7PEC2MT078044"/>
        <s v="LRDV7PEC0MT077751"/>
        <s v="LRDV7PEC3MT078053"/>
        <s v="LRDS6PEBXMR009001"/>
        <s v="LRDV7PECXMT052209"/>
        <s v="LRDV7PEC1MT052583"/>
        <s v="LRDV7PEC5MR014531"/>
        <s v="LRDV7PECXMT050699"/>
        <s v="LRDV7PEC7MT058520"/>
        <s v="LRDV7PEC7MT052202"/>
        <s v="LRDS6PEB3MR002603"/>
        <s v="LRDS6PEB7MT065108"/>
        <s v="LRDV7PEC0LT075139"/>
        <s v="LRDV7PEC0MR008930"/>
        <s v="LRDV7PEC8LR063107"/>
        <s v="LRDV7PEC8LR063110"/>
        <s v="LRDV7PEC5KR042228"/>
        <s v="LRDS6PEB4KT030460"/>
        <s v="LRDS6PEB3LR015267"/>
        <s v="LRDS6PEB0LT094027"/>
        <s v="LRDS6PEB9LT074178"/>
        <s v="LRDS6PEB0KT033095"/>
        <s v="LRDV7PEC5LR030811"/>
        <s v="LRDV7PEC6LT094889"/>
        <s v="LRDV7PEC0MR024710"/>
        <s v="LRDV7PEC3LR062723"/>
        <s v="LRDV7PEC7MR011730"/>
        <s v="LRDS6PEB6MT069246"/>
        <s v="LRDS6PEBXMR009077"/>
        <s v="LRDS6PEB4LR050657"/>
        <s v="LRDS6PEB4MT055104"/>
        <s v="LRDS6PEB5LT002829"/>
        <s v="LRDS6PEB6LR050658"/>
        <s v="LRDS6PEB0LT099339"/>
        <s v="LRDS6PEB9MR002606"/>
        <s v="LRDV7PEC1MR001677"/>
        <s v="LRDS6PEB0LR027912"/>
        <s v="LRDS6PEB6LR028076"/>
        <s v="LRDS6PEB8LR046983"/>
        <s v="LRDS6PTC9LR022459"/>
        <s v="LRDS6PEB3LT070790"/>
        <s v="LRDV7PEC3LT080691"/>
        <s v="LRDV7PEC6LR053384"/>
        <s v="LRDV6PECXMR031019"/>
        <s v="LRDV7PEC5LR030582"/>
        <s v="LRDS6PEB4MR023931"/>
        <s v="LRDS6PEB1LR038501"/>
        <s v="LRDV6PEC9MT054889"/>
        <s v="LRDS6PEB6LT075899"/>
        <s v="LRDV7PEC1LT067972"/>
        <s v="LRDS6PEB1MR012658"/>
        <s v="LRDV6PDCXLT095886"/>
        <s v="LRDV7PEC6LT095119"/>
        <s v="LRDV6PEC1LT095368"/>
        <s v="LRDV7PECXLT093017"/>
        <s v="LRDV7PEC5MT053333"/>
        <s v="LRDV7PEC8MT067162"/>
        <s v="LRDV7PEC3LR056193"/>
        <s v="LRDV7PECXLR056191"/>
        <s v="LRDV7PEC3LT091089"/>
        <s v="LRDV7PECXLR056174"/>
        <s v="LRDV7PEC1MT065253"/>
        <s v="LRDS6PEB9LR040724"/>
        <s v="LRDS6PEB0MR001148"/>
        <s v="LRDS6PEBXLR036553"/>
        <s v="LRDV7PEC1LT094539"/>
        <s v="LRDV7PEC4LR041993"/>
        <s v="LRDS6PEB9LT065609"/>
        <s v="LRDV7PEC9LR059664"/>
        <s v="LRDV7PEC9LR011694"/>
        <s v="LRDS6PEB6MT070512"/>
        <s v="LRDV6PEC7MR014517"/>
        <s v="LRDS6PEBXLR035595"/>
        <s v="LRDS6PEBXLT075615"/>
        <s v="LRDS6PEBXLT013907"/>
        <s v="LRDS6PEB7LT075605"/>
        <s v="LRDS6PEB8LR020688"/>
        <s v="LRDS6PEB6LR017112"/>
        <s v="LRDV7PEC9KR043902"/>
        <s v="LRDS6PEB2MR027556"/>
        <s v="LRDS6PEB8MR006985"/>
        <s v="LRDS6PEB5LT077062"/>
        <s v="LRDS6PEB7MR020862"/>
        <s v="LRDS6PEB9MT056247"/>
        <s v="LRDS6PEB9MT068785"/>
        <s v="LRDS6PTC9MR008675"/>
        <s v="LRDV7PEC1MT056455"/>
        <s v="LRDV7PEC6MR014831"/>
        <s v="LRDS6PEBXMT075938"/>
        <s v="LRDV7PEC7LR056648"/>
        <s v="LRDV7PEC9MT500732"/>
        <s v="LRDS6PEBXMT069654"/>
        <s v="LRDV7PEC8LT094540"/>
        <s v="LRDV7PEC9MR002821"/>
        <s v="LRDS6PEB6MT071255"/>
        <s v="LRDS6PEB1LR055461"/>
        <s v="LRDS6PEB3LR029556"/>
        <s v="LRDS6PEB0LR065138"/>
        <s v="LRDS6PEB8LT072101"/>
        <s v="LRDS6PEB1LT078449"/>
        <s v="LRDS6PEB4LT094726"/>
        <s v="LRDS6PEB3MT050038"/>
        <s v="LRDS6PEB9LR063730"/>
        <s v="LRDS6PEB3LR032148"/>
        <s v="LRDS6PEB8LT098553"/>
        <s v="LRDS6PEB7MT055436"/>
        <s v="LRDS6PEB8MR006498"/>
        <s v="LRDS6PEB2LR012876"/>
        <s v="LRDS6PEB6MT062040"/>
        <s v="LRDS6PEB7LT100213"/>
        <s v="LRDV7PEC6MR008978"/>
        <s v="LRDV6PEC3MT061479"/>
        <s v="LRDS6PEB7KT035118"/>
        <s v="LRDS6PEB2LR018452"/>
        <s v="LRDS6PEBXMR007734"/>
        <s v="LRDS6PEB0LT069760"/>
        <s v="LRDS6PEB2MT071060"/>
        <s v="LRDS6PEB2MR022082"/>
        <s v="LRDS6PEB6LT090869"/>
        <s v="LRDS6PEB1LR050910"/>
        <s v="LRDS6PEB7MT056988"/>
        <s v="LRDS6PTC1MR015748"/>
        <s v="LRDV6PEC3MT070716"/>
        <s v="LRDS6PEBXLT097078"/>
        <s v="LRDS7PEB7LT084172"/>
        <s v="LRDV6PEC1LR040125"/>
        <s v="LRDS6PTC0MR001114"/>
        <s v="LRDV7PEC0LR037889"/>
        <s v="LRDV7PEC0LR062484"/>
        <s v="LRDS6PEBXLT061259"/>
        <s v="LRDS6PEB2LR061785"/>
        <s v="LRDV7PEC7LT092603"/>
        <s v="LRDS6PTC3LT061020"/>
        <s v="LRDS6PEB7LR010119"/>
        <s v="LRDS6PEB7KT028668"/>
        <s v="LRDS6PEB8KT028663"/>
        <s v="LRDS6PEB4LR026309"/>
        <s v="LRDS6PEB1LT078404"/>
        <s v="LRDS6PEB0LT074554"/>
        <s v="LRDV7PEC5KR034436"/>
        <s v="LRDS6PEB5MR008595"/>
        <s v="LRDV7PEC1KR010845"/>
        <s v="LRDS6PEB3MT069205"/>
        <s v="LRDV6PEC1MT057673"/>
        <s v="LRDS6PTC3LT013095"/>
        <s v="LRDV7PEC3LR062477"/>
        <s v="LRDV7PEC3MT058711"/>
        <s v="LRDV7PEC0LR061822"/>
        <s v="LRDS6PTC1LT004251"/>
        <s v="LRDS6PEB0KT037194"/>
        <s v="LRDV7PEC1LR057021"/>
        <s v="LRDV7PEC0LT096637"/>
        <s v="LRDV7PEC4MR002001"/>
        <s v="LRDV7PEC3LR057022"/>
        <s v="LRDV7PEC7LT069631"/>
        <s v="LRDV7PEC8LR060322"/>
        <s v="LRDV7PEC9MR004391"/>
        <s v="LRDS6PEB8LT012173"/>
        <s v="LRDS6PEB8LR044232"/>
        <s v="LRDS6PEB7LT009765"/>
        <s v="LRDS6PEB9LR033112"/>
        <s v="LRDS6PEB9LT092678"/>
        <s v="LRDS6PEBXLT009579"/>
        <s v="LRDS6PEB9MR008650"/>
        <s v="LRDS6PEB3LR029296"/>
        <s v="LRDS6PEB3LT077304"/>
        <s v="LRDS6PEB2LT072269"/>
        <s v="LRDS6PEB1LT099866"/>
        <s v="LRDS6PEB4LR053400"/>
        <s v="LRDS6PEB8MR003312"/>
        <s v="LRDS6PEB8LT095362"/>
        <s v="LRDS6PEBXLR054891"/>
        <s v="LRDS6PEB9MR021334"/>
        <s v="LRDS6PEB7MR027536"/>
        <s v="LRDS6PEB4MR032225"/>
        <s v="LRDS6PEB4MR012735"/>
        <s v="LRDS6PEB6LR043595"/>
        <s v="LRDS6PEB1LR001500"/>
        <s v="LRDS6PEB7MT064976"/>
        <s v="LRDS6PEB1LR053855"/>
        <s v="LRDV7PEC6LR024855"/>
        <s v="LRDS6PEBXMT052658"/>
        <s v="LRDS6PEBXLR064398"/>
        <s v="LRDS6PEB1MR028603"/>
        <s v="LRDV7PEC5LT098836"/>
        <s v="LRDS6PEB7MR017153"/>
        <s v="LRDS6PEB5LT092497"/>
        <s v="LRDS6PEB2LR030570"/>
        <s v="LRDS6PEB1MR005421"/>
        <s v="LRDS6PEB0MT070134"/>
        <s v="LRDS6PEB8LT095247"/>
        <s v="LRDS6PEB5LR050165"/>
        <s v="LRDV7PEC2LT063736"/>
        <s v="LRDV7PEC8LT063742"/>
        <s v="LRDS6PEBXLR059167"/>
        <s v="LRDS6PEB9LT008049"/>
        <s v="LRDS6PEB7LR059465"/>
        <s v="LRDS6PEB2KR007644"/>
        <s v="LRDS6PEB2LR058627"/>
        <s v="LRDS6PEB3LR035504"/>
        <s v="LRDS6PEB5LR029669"/>
        <s v="LRDS6PEB7LR041032"/>
        <s v="LRDS6PEB4MT076583"/>
        <s v="LRDS6PTC0LR045693"/>
        <s v="LRDS6PEB8MT068101"/>
        <s v="LRDS6PEB9MT079284"/>
        <s v="LRDS6PEB4MT065762"/>
        <s v="LRDS6PEB8MR010888"/>
        <s v="LRDS6PEB9MR003593"/>
        <s v="LRDS6PTC8LT089721"/>
        <s v="LRDS6PTC4LR063372"/>
        <s v="LRDS6PEB6MT057033"/>
        <s v="LRDS6PEB1MR017875"/>
        <s v="LRDS6PEB7LT071554"/>
        <s v="LRDS6PTC3LT084278"/>
        <s v="LRDV7PEC5MR019521"/>
        <s v="LRDS6PEB6LT084019"/>
        <s v="LRDS6PEB0LT083898"/>
        <s v="LRDS6PEB0MT072532"/>
        <s v="LRDS6PEB3MT051593"/>
        <s v="LRDS6PEB4MR014999"/>
        <s v="LRDS6PEB4MT060979"/>
        <s v="LRDV7PEC0LT012803"/>
        <s v="LRDV7PEC6LT092575"/>
        <s v="LRDV7PEC5LT098920"/>
        <s v="LRDV7PECXMT500724"/>
        <s v="LRDV7PEC5MR009538"/>
        <s v="LRDV7PEC5MR008468"/>
        <s v="LRDV7PEC2MR009531"/>
        <s v="LRDV7PEC1MT052597"/>
        <s v="LRDS6PEB8LR007326"/>
        <s v="LRDS6PEB9LR007318"/>
        <s v="LRDV7PECXMR003184"/>
        <s v="LRDV7PEC4MT077719"/>
        <s v="LRDV7PEC3MT078036"/>
        <s v="LRDV7PEC2MT077539"/>
        <s v="LRDV7PECXMR029087"/>
        <s v="LRDV7PEC2MR028435"/>
        <s v="LRDV7PEC4MR028436"/>
        <s v="LRDV7PEC4MR028629"/>
        <s v="LRDV7PEC8MT057943"/>
        <s v="LRDV7PEC3MT057963"/>
        <s v="LRDV7PEC6MT055639"/>
        <s v="LRDV7PEC3MR008436"/>
        <s v="LRDV7PEC3MR009179"/>
        <s v="LRDV6PEC6LR038838"/>
        <s v="LRDS6PEBXMR016935"/>
        <s v="LRDV7PEC9LR063990"/>
        <s v="LRDV7PEC1LT097165"/>
        <s v="LRDV7PEC0LR062503"/>
        <s v="LRDS6PEB4LT012252"/>
        <s v="LRDS6PEB0LR002184"/>
        <m/>
      </sharedItems>
    </cacheField>
    <cacheField name="出厂编号" numFmtId="0">
      <sharedItems containsBlank="1" count="451">
        <s v="LR003156"/>
        <s v="MT052250"/>
        <s v="LT096433"/>
        <s v="LT074658"/>
        <s v="LT089542"/>
        <s v="LR042368"/>
        <s v="MT051860"/>
        <s v="LR061668"/>
        <s v="LT090619"/>
        <s v="LT090634"/>
        <s v="LR062182"/>
        <s v="LT097629"/>
        <s v="MR003254"/>
        <s v="LT088845"/>
        <s v="LT090632"/>
        <s v="LR058652"/>
        <s v="MT060747"/>
        <s v="LR037867"/>
        <s v="LR026740"/>
        <s v="MR011332"/>
        <s v="MR021926"/>
        <s v="MR011203"/>
        <s v="MT061504"/>
        <s v="MR022182"/>
        <s v="MR012525"/>
        <s v="MT051659"/>
        <s v="MT069637"/>
        <s v="LT091272"/>
        <s v="LT096604"/>
        <s v="LR030016"/>
        <s v="LT064795"/>
        <s v="LT077840"/>
        <s v="LR061675"/>
        <s v="LT002645"/>
        <s v="MT501110"/>
        <s v="LT092712"/>
        <s v="LT093543"/>
        <s v="LR063729"/>
        <s v="MR001094"/>
        <s v="LR043301"/>
        <s v="MT077630"/>
        <s v="MT062616"/>
        <s v="MT062615"/>
        <s v="LR010887"/>
        <s v="LT085281"/>
        <s v="MT063031"/>
        <s v="LR008889"/>
        <s v="MT051115"/>
        <s v="MR038215"/>
        <s v="LT072310"/>
        <s v="KR024104"/>
        <s v="LT089388"/>
        <s v="LR040082"/>
        <s v="LT100243"/>
        <s v="LT069177"/>
        <s v="MR025172"/>
        <s v="LT070004"/>
        <s v="LT096074"/>
        <s v="LR061416"/>
        <s v="MT069485"/>
        <s v="MR006587"/>
        <s v="LT098394"/>
        <s v="MT071958"/>
        <s v="MR023056"/>
        <s v="LR038358"/>
        <s v="MR037776"/>
        <s v="MT065020"/>
        <s v="MT052733"/>
        <s v="MR028367"/>
        <s v="LR059748"/>
        <s v="LT064085"/>
        <s v="LT059642"/>
        <s v="LR050720"/>
        <s v="MR009808"/>
        <s v="LT062428"/>
        <s v="MT074418"/>
        <s v="MR012330"/>
        <s v="KT026952"/>
        <s v="LT093408"/>
        <s v="MR007408"/>
        <s v="MT063850"/>
        <s v="LT086790"/>
        <s v="LT090168"/>
        <s v="LR056242"/>
        <s v="MT066151"/>
        <s v="LR056257"/>
        <s v="LT051832"/>
        <s v="LT002192"/>
        <s v="LT097667"/>
        <s v="MT066468"/>
        <s v="LT073852"/>
        <s v="LR028646"/>
        <s v="LT076106"/>
        <s v="MR024238"/>
        <s v="LR045092"/>
        <s v="MT067559"/>
        <s v="LT004985"/>
        <s v="LT079986"/>
        <s v="LT061916"/>
        <s v="MR022191"/>
        <s v="LR053095"/>
        <s v="LR053088"/>
        <s v="MT068399"/>
        <s v="LT075052"/>
        <s v="LR001293"/>
        <s v="MT050196"/>
        <s v="LR006122"/>
        <s v="LT099600"/>
        <s v="LR031409"/>
        <s v="MT062292"/>
        <s v="LT062181"/>
        <s v="LT073372"/>
        <s v="LT095108"/>
        <s v="LR018307"/>
        <s v="LT090611"/>
        <s v="LR050430"/>
        <s v="MT085126"/>
        <s v="MT061390"/>
        <s v="LR040754"/>
        <s v="MT052545"/>
        <s v="MT052521"/>
        <s v="MT052995"/>
        <s v="MR003322"/>
        <s v="MT052291"/>
        <s v="MT058054"/>
        <s v="KT038526"/>
        <s v="MR011444"/>
        <s v="LT093399"/>
        <s v="MT067944"/>
        <s v="LT061075"/>
        <s v="MR018711"/>
        <s v="LR060227"/>
        <s v="MT071544"/>
        <s v="LT061293"/>
        <s v="LR062620"/>
        <s v="MT066874"/>
        <s v="MR024338"/>
        <s v="LR026577"/>
        <s v="LT098700"/>
        <s v="LR029592"/>
        <s v="MR020007"/>
        <s v="LR044586"/>
        <s v="LR052771"/>
        <s v="LR042230"/>
        <s v="LR017404"/>
        <s v="LR037418"/>
        <s v="MT072194"/>
        <s v="MR009041"/>
        <s v="LR028411"/>
        <s v="MT076250"/>
        <s v="MT079082"/>
        <s v="MR013480"/>
        <s v="LT012403"/>
        <s v="MT071016"/>
        <s v="LR056891"/>
        <s v="MT078480"/>
        <s v="LR038381"/>
        <s v="LR044081"/>
        <s v="MT068446"/>
        <s v="MT060265"/>
        <s v="MR007304"/>
        <s v="LR041805"/>
        <s v="MR001610"/>
        <s v="MR028838"/>
        <s v="MT077752"/>
        <s v="MR028623"/>
        <s v="MT077739"/>
        <s v="MT077728"/>
        <s v="MT050668"/>
        <s v="MT050646"/>
        <s v="MT077762"/>
        <s v="MR028791"/>
        <s v="MR028790"/>
        <s v="MT050675"/>
        <s v="MT061006"/>
        <s v="LT007225"/>
        <s v="MR014551"/>
        <s v="MR003177"/>
        <s v="MT050322"/>
        <s v="MR001469"/>
        <s v="MR009580"/>
        <s v="MT050687"/>
        <s v="MR001624"/>
        <s v="MT077761"/>
        <s v="MT077740"/>
        <s v="MR028821"/>
        <s v="MT078052"/>
        <s v="LT084796"/>
        <s v="MT077729"/>
        <s v="MT077773"/>
        <s v="MR028799"/>
        <s v="MT050660"/>
        <s v="MR001435"/>
        <s v="MT052186"/>
        <s v="MR029070"/>
        <s v="MT050314"/>
        <s v="LT080936"/>
        <s v="LT070521"/>
        <s v="MT078044"/>
        <s v="MT077751"/>
        <s v="MT078053"/>
        <s v="MR009001"/>
        <s v="MT052209"/>
        <s v="MT052583"/>
        <s v="MR014531"/>
        <s v="MT050699"/>
        <s v="MT058520"/>
        <s v="MT052202"/>
        <s v="MR002603"/>
        <s v="MT065108"/>
        <s v="LT075139"/>
        <s v="MR008930"/>
        <s v="LR063107"/>
        <s v="LR063110"/>
        <s v="KR042228"/>
        <s v="KT030460"/>
        <s v="LR015267"/>
        <s v="LT094027"/>
        <s v="LT074178"/>
        <s v="KT033095"/>
        <s v="LR030811"/>
        <s v="LT094889"/>
        <s v="MR024710"/>
        <s v="LR062723"/>
        <s v="MR011730"/>
        <s v="MT069246"/>
        <s v="MR009077"/>
        <s v="LR050657"/>
        <s v="MT055104"/>
        <s v="LT002829"/>
        <s v="LR050658"/>
        <s v="LT099339"/>
        <s v="MR002606"/>
        <s v="MR001677"/>
        <s v="LR027912"/>
        <s v="LR028076"/>
        <s v="LR046983"/>
        <s v="LR022459"/>
        <s v="LT070790"/>
        <s v="LT080691"/>
        <s v="LR053384"/>
        <s v="MR031019"/>
        <s v="LR030582"/>
        <s v="MR023931"/>
        <s v="LR038501"/>
        <s v="MT054889"/>
        <s v="LT075899"/>
        <s v="LT067972"/>
        <s v="MR012658"/>
        <s v="LT095886"/>
        <s v="LT095119"/>
        <s v="LT095368"/>
        <s v="LT093017"/>
        <s v="MT053333"/>
        <s v="MT067162"/>
        <s v="LR056193"/>
        <s v="LR056191"/>
        <s v="LT091089"/>
        <s v="LR056174"/>
        <s v="MT065253"/>
        <s v="LR040724"/>
        <s v="MR001148"/>
        <s v="LR036553"/>
        <s v="LT094539"/>
        <s v="LR041993"/>
        <s v="LT065609"/>
        <s v="LR059664"/>
        <s v="LR011694"/>
        <s v="MT070512"/>
        <s v="MR014517"/>
        <s v="LR035595"/>
        <s v="LT075615"/>
        <s v="LT013907"/>
        <s v="LT075605"/>
        <s v="LR020688"/>
        <s v="LR017112"/>
        <s v="KR043902"/>
        <s v="MR027556"/>
        <s v="MR006985"/>
        <s v="LT077062"/>
        <s v="MR020862"/>
        <s v="MT056247"/>
        <s v="MT068785"/>
        <s v="MR008675"/>
        <s v="MT056455"/>
        <s v="MR014831"/>
        <s v="MT075938"/>
        <s v="LR056648"/>
        <s v="MT500732"/>
        <s v="MT069654"/>
        <s v="LT094540"/>
        <s v="MR002821"/>
        <s v="MT071255"/>
        <s v="LR055461"/>
        <s v="LR029556"/>
        <s v="LR065138"/>
        <s v="LT072101"/>
        <s v="LT078449"/>
        <s v="LT094726"/>
        <s v="MT050038"/>
        <s v="LR063730"/>
        <s v="LR032148"/>
        <s v="LT098553"/>
        <s v="MT055436"/>
        <s v="MR006498"/>
        <s v="LR012876"/>
        <s v="MT062040"/>
        <s v="LT100213"/>
        <s v="MR008978"/>
        <s v="MT061479"/>
        <s v="KT035118"/>
        <s v="LR018452"/>
        <s v="MR007734"/>
        <s v="LT069760"/>
        <s v="MT071060"/>
        <s v="MR022082"/>
        <s v="LT090869"/>
        <s v="LR050910"/>
        <s v="MT056988"/>
        <s v="MR015748"/>
        <s v="MT070716"/>
        <s v="LT097078"/>
        <s v="LT084172"/>
        <s v="LR040125"/>
        <s v="MR001114"/>
        <s v="LR037889"/>
        <s v="LR062484"/>
        <s v="LT061259"/>
        <s v="LR061785"/>
        <s v="LT092603"/>
        <s v="LT061020"/>
        <s v="LR010119"/>
        <s v="KT028668"/>
        <s v="KT028663"/>
        <s v="LR026309"/>
        <s v="LT078404"/>
        <s v="LT074554"/>
        <s v="KR034436"/>
        <s v="MR008595"/>
        <s v="KR010845"/>
        <s v="MT069205"/>
        <s v="MT057673"/>
        <s v="LT013095"/>
        <s v="LR062477"/>
        <s v="MT058711"/>
        <s v="LR061822"/>
        <s v="LT004251"/>
        <s v="KT037194"/>
        <s v="LR057021"/>
        <s v="LT096637"/>
        <s v="MR002001"/>
        <s v="LR057022"/>
        <s v="LT069631"/>
        <s v="LR060322"/>
        <s v="MR004391"/>
        <s v="LT012173"/>
        <s v="LR044232"/>
        <s v="LT009765"/>
        <s v="LR033112"/>
        <s v="LT092678"/>
        <s v="LT009579"/>
        <s v="MR008650"/>
        <s v="LR029296"/>
        <s v="LT077304"/>
        <s v="LT072269"/>
        <s v="LT099866"/>
        <s v="LR053400"/>
        <s v="MR003312"/>
        <s v="LT095362"/>
        <s v="LR054891"/>
        <s v="MR021334"/>
        <s v="MR027536"/>
        <s v="MR032225"/>
        <s v="MR012735"/>
        <s v="LR043595"/>
        <s v="LR001500"/>
        <s v="MT064976"/>
        <s v="LR053855"/>
        <s v="LR024855"/>
        <s v="MT052658"/>
        <s v="LR064398"/>
        <s v="MR028603"/>
        <s v="LT098836"/>
        <s v="MR017153"/>
        <s v="LT092497"/>
        <s v="LR030570"/>
        <s v="MR005421"/>
        <s v="MT070134"/>
        <s v="LT095247"/>
        <s v="LR050165"/>
        <s v="LT063736"/>
        <s v="LT063742"/>
        <s v="LR059167"/>
        <s v="LT008049"/>
        <s v="LR059465"/>
        <s v="KR007644"/>
        <s v="LR058627"/>
        <s v="LR035504"/>
        <s v="LR029669"/>
        <s v="LR041032"/>
        <s v="MT076583"/>
        <s v="LR045693"/>
        <s v="MT068101"/>
        <s v="MT079284"/>
        <s v="MT065762"/>
        <s v="MR010888"/>
        <s v="MR003593"/>
        <s v="LT089721"/>
        <s v="LR063372"/>
        <s v="MT057033"/>
        <s v="MR017875"/>
        <s v="LT071554"/>
        <s v="LT084278"/>
        <s v="MR019521"/>
        <s v="LT084019"/>
        <s v="LT083898"/>
        <s v="MT072532"/>
        <s v="MT051593"/>
        <s v="MR014999"/>
        <s v="MT060979"/>
        <s v="LT012803"/>
        <s v="LT092575"/>
        <s v="LT098920"/>
        <s v="MT500724"/>
        <s v="MR009538"/>
        <s v="MR008468"/>
        <s v="MR009531"/>
        <s v="MT052597"/>
        <s v="LR007326"/>
        <s v="LR007318"/>
        <s v="MR003184"/>
        <s v="MT077719"/>
        <s v="MT078036"/>
        <s v="MT077539"/>
        <s v="MR029087"/>
        <s v="MR028435"/>
        <s v="MR028436"/>
        <s v="MR028629"/>
        <s v="MT057943"/>
        <s v="MT057963"/>
        <s v="MT055639"/>
        <s v="MR008436"/>
        <s v="MR009179"/>
        <s v="LR038838"/>
        <s v="MR016935"/>
        <s v="LR063990"/>
        <s v="LT097165"/>
        <s v="LR062503"/>
        <s v="LT012252"/>
        <s v="LR002184"/>
        <m/>
      </sharedItems>
    </cacheField>
    <cacheField name="品牌" numFmtId="0">
      <sharedItems containsBlank="1" count="2">
        <s v="欧曼"/>
        <m/>
      </sharedItems>
    </cacheField>
    <cacheField name="整车产品线" numFmtId="0">
      <sharedItems containsBlank="1" count="2">
        <s v="无"/>
        <m/>
      </sharedItems>
    </cacheField>
    <cacheField name="服务产品线" numFmtId="0">
      <sharedItems containsBlank="1" count="4">
        <s v="6系公路车"/>
        <s v="9系非公路车"/>
        <s v="6系非公路车"/>
        <m/>
      </sharedItems>
    </cacheField>
    <cacheField name="产品线类型" numFmtId="0">
      <sharedItems containsBlank="1" count="2">
        <s v="服务产品线"/>
        <m/>
      </sharedItems>
    </cacheField>
    <cacheField name="出厂日期" numFmtId="0">
      <sharedItems containsString="0" containsBlank="1" containsNonDate="0" containsDate="1" minDate="2019-03-08T00:00:00" maxDate="2021-06-25T00:00:00" count="251">
        <d v="2020-01-18T00:00:00"/>
        <d v="2021-01-13T00:00:00"/>
        <d v="2020-12-14T00:00:00"/>
        <d v="2020-08-17T00:00:00"/>
        <d v="2020-11-04T00:00:00"/>
        <d v="2020-08-27T00:00:00"/>
        <d v="2021-01-11T00:00:00"/>
        <d v="2020-12-15T00:00:00"/>
        <d v="2020-11-12T00:00:00"/>
        <d v="2020-12-17T00:00:00"/>
        <d v="2020-12-19T00:00:00"/>
        <d v="2020-10-30T00:00:00"/>
        <d v="2020-11-27T00:00:00"/>
        <d v="2021-02-22T00:00:00"/>
        <d v="2020-08-09T00:00:00"/>
        <d v="2020-06-13T00:00:00"/>
        <d v="2021-02-21T00:00:00"/>
        <d v="2021-04-07T00:00:00"/>
        <d v="2021-02-20T00:00:00"/>
        <d v="2021-02-25T00:00:00"/>
        <d v="2021-01-10T00:00:00"/>
        <d v="2021-03-31T00:00:00"/>
        <d v="2020-11-16T00:00:00"/>
        <d v="2020-06-30T00:00:00"/>
        <d v="2020-08-31T00:00:00"/>
        <d v="2020-01-12T00:00:00"/>
        <d v="2021-01-04T00:00:00"/>
        <d v="2020-11-24T00:00:00"/>
        <d v="2020-12-24T00:00:00"/>
        <d v="2021-01-03T00:00:00"/>
        <d v="2020-09-02T00:00:00"/>
        <d v="2021-05-07T00:00:00"/>
        <d v="2021-03-05T00:00:00"/>
        <d v="2020-04-03T00:00:00"/>
        <d v="2020-10-13T00:00:00"/>
        <d v="2021-03-04T00:00:00"/>
        <d v="2020-03-18T00:00:00"/>
        <d v="2021-01-08T00:00:00"/>
        <d v="2021-06-25T00:00:00"/>
        <d v="2020-07-31T00:00:00"/>
        <d v="2019-07-26T00:00:00"/>
        <d v="2020-11-03T00:00:00"/>
        <d v="2021-01-02T00:00:00"/>
        <d v="2020-07-16T00:00:00"/>
        <d v="2021-04-20T00:00:00"/>
        <d v="2020-07-21T00:00:00"/>
        <d v="2020-12-26T00:00:00"/>
        <d v="2021-01-28T00:00:00"/>
        <d v="2020-12-25T00:00:00"/>
        <d v="2021-04-10T00:00:00"/>
        <d v="2021-04-11T00:00:00"/>
        <d v="2020-08-04T00:00:00"/>
        <d v="2021-06-22T00:00:00"/>
        <d v="2021-03-15T00:00:00"/>
        <d v="2021-01-15T00:00:00"/>
        <d v="2021-05-06T00:00:00"/>
        <d v="2020-12-08T00:00:00"/>
        <d v="2020-06-27T00:00:00"/>
        <d v="2020-06-07T00:00:00"/>
        <d v="2020-10-17T00:00:00"/>
        <d v="2021-02-09T00:00:00"/>
        <d v="2020-06-17T00:00:00"/>
        <d v="2021-04-21T00:00:00"/>
        <d v="2019-08-30T00:00:00"/>
        <d v="2021-01-31T00:00:00"/>
        <d v="2021-03-07T00:00:00"/>
        <d v="2020-10-20T00:00:00"/>
        <d v="2020-11-20T00:00:00"/>
        <d v="2021-03-19T00:00:00"/>
        <d v="2020-11-19T00:00:00"/>
        <d v="2020-04-28T00:00:00"/>
        <d v="2020-01-10T00:00:00"/>
        <d v="2020-12-20T00:00:00"/>
        <d v="2021-03-18T00:00:00"/>
        <d v="2020-08-11T00:00:00"/>
        <d v="2020-06-21T00:00:00"/>
        <d v="2020-08-22T00:00:00"/>
        <d v="2021-04-15T00:00:00"/>
        <d v="2020-09-11T00:00:00"/>
        <d v="2021-03-23T00:00:00"/>
        <d v="2020-01-23T00:00:00"/>
        <d v="2020-09-15T00:00:00"/>
        <d v="2020-06-15T00:00:00"/>
        <d v="2020-10-26T00:00:00"/>
        <d v="2021-03-26T00:00:00"/>
        <d v="2020-08-18T00:00:00"/>
        <d v="2020-03-10T00:00:00"/>
        <d v="2020-07-06T00:00:00"/>
        <d v="2021-03-01T00:00:00"/>
        <d v="2020-08-10T00:00:00"/>
        <d v="2020-05-05T00:00:00"/>
        <d v="2020-10-14T00:00:00"/>
        <d v="2021-06-12T00:00:00"/>
        <d v="2020-08-20T00:00:00"/>
        <d v="2021-01-23T00:00:00"/>
        <d v="2021-01-24T00:00:00"/>
        <d v="2021-01-19T00:00:00"/>
        <d v="2021-01-12T00:00:00"/>
        <d v="2021-02-06T00:00:00"/>
        <d v="2019-11-24T00:00:00"/>
        <d v="2021-03-10T00:00:00"/>
        <d v="2020-06-10T00:00:00"/>
        <d v="2021-04-08T00:00:00"/>
        <d v="2020-06-11T00:00:00"/>
        <d v="2021-03-21T00:00:00"/>
        <d v="2020-06-26T00:00:00"/>
        <d v="2021-03-29T00:00:00"/>
        <d v="2020-09-08T00:00:00"/>
        <d v="2020-10-28T00:00:00"/>
        <d v="2020-08-26T00:00:00"/>
        <d v="2020-04-30T00:00:00"/>
        <d v="2021-02-07T00:00:00"/>
        <d v="2020-06-20T00:00:00"/>
        <d v="2021-04-27T00:00:00"/>
        <d v="2021-05-17T00:00:00"/>
        <d v="2021-03-03T00:00:00"/>
        <d v="2020-04-07T00:00:00"/>
        <d v="2020-11-18T00:00:00"/>
        <d v="2021-05-12T00:00:00"/>
        <d v="2020-08-03T00:00:00"/>
        <d v="2020-09-05T00:00:00"/>
        <d v="2020-09-16T00:00:00"/>
        <d v="2021-01-05T00:00:00"/>
        <d v="2021-01-06T00:00:00"/>
        <d v="2021-02-24T00:00:00"/>
        <d v="2020-03-08T00:00:00"/>
        <d v="2021-03-06T00:00:00"/>
        <d v="2021-05-10T00:00:00"/>
        <d v="2020-10-12T00:00:00"/>
        <d v="2021-03-13T00:00:00"/>
        <d v="2020-12-21T00:00:00"/>
        <d v="2019-12-20T00:00:00"/>
        <d v="2019-09-21T00:00:00"/>
        <d v="2020-04-21T00:00:00"/>
        <d v="2020-12-06T00:00:00"/>
        <d v="2020-08-14T00:00:00"/>
        <d v="2019-10-21T00:00:00"/>
        <d v="2020-07-01T00:00:00"/>
        <d v="2020-12-07T00:00:00"/>
        <d v="2021-04-19T00:00:00"/>
        <d v="2021-02-23T00:00:00"/>
        <d v="2021-03-30T00:00:00"/>
        <d v="2021-01-30T00:00:00"/>
        <d v="2021-01-07T00:00:00"/>
        <d v="2020-06-18T00:00:00"/>
        <d v="2020-09-20T00:00:00"/>
        <d v="2020-05-27T00:00:00"/>
        <d v="2020-07-25T00:00:00"/>
        <d v="2020-10-27T00:00:00"/>
        <d v="2021-05-20T00:00:00"/>
        <d v="2021-04-14T00:00:00"/>
        <d v="2021-01-25T00:00:00"/>
        <d v="2020-08-21T00:00:00"/>
        <d v="2020-07-12T00:00:00"/>
        <d v="2021-02-26T00:00:00"/>
        <d v="2020-12-11T00:00:00"/>
        <d v="2020-12-10T00:00:00"/>
        <d v="2020-11-25T00:00:00"/>
        <d v="2021-01-18T00:00:00"/>
        <d v="2021-03-22T00:00:00"/>
        <d v="2020-11-13T00:00:00"/>
        <d v="2020-08-19T00:00:00"/>
        <d v="2020-07-27T00:00:00"/>
        <d v="2020-04-02T00:00:00"/>
        <d v="2021-04-05T00:00:00"/>
        <d v="2020-07-24T00:00:00"/>
        <d v="2020-04-14T00:00:00"/>
        <d v="2020-05-15T00:00:00"/>
        <d v="2020-05-02T00:00:00"/>
        <d v="2019-12-28T00:00:00"/>
        <d v="2021-04-29T00:00:00"/>
        <d v="2021-04-01T00:00:00"/>
        <d v="2021-03-27T00:00:00"/>
        <d v="2021-02-15T00:00:00"/>
        <d v="2021-02-01T00:00:00"/>
        <d v="2021-03-08T00:00:00"/>
        <d v="2021-04-26T00:00:00"/>
        <d v="2020-11-17T00:00:00"/>
        <d v="2020-12-27T00:00:00"/>
        <d v="2020-12-05T00:00:00"/>
        <d v="2020-11-09T00:00:00"/>
        <d v="2020-06-24T00:00:00"/>
        <d v="2020-09-03T00:00:00"/>
        <d v="2020-07-08T00:00:00"/>
        <d v="2020-12-23T00:00:00"/>
        <d v="2021-01-29T00:00:00"/>
        <d v="2020-04-09T00:00:00"/>
        <d v="2021-02-27T00:00:00"/>
        <d v="2019-10-31T00:00:00"/>
        <d v="2020-05-07T00:00:00"/>
        <d v="2021-02-03T00:00:00"/>
        <d v="2020-07-20T00:00:00"/>
        <d v="2021-04-06T00:00:00"/>
        <d v="2020-10-15T00:00:00"/>
        <d v="2021-03-17T00:00:00"/>
        <d v="2020-10-10T00:00:00"/>
        <d v="2020-08-16T00:00:00"/>
        <d v="2021-01-14T00:00:00"/>
        <d v="2020-08-02T00:00:00"/>
        <d v="2020-12-18T00:00:00"/>
        <d v="2020-06-12T00:00:00"/>
        <d v="2020-12-16T00:00:00"/>
        <d v="2020-11-23T00:00:00"/>
        <d v="2020-03-26T00:00:00"/>
        <d v="2019-09-12T00:00:00"/>
        <d v="2020-09-04T00:00:00"/>
        <d v="2019-10-28T00:00:00"/>
        <d v="2019-03-22T00:00:00"/>
        <d v="2020-04-20T00:00:00"/>
        <d v="2021-02-10T00:00:00"/>
        <d v="2020-01-22T00:00:00"/>
        <d v="2019-11-15T00:00:00"/>
        <d v="2020-04-10T00:00:00"/>
        <d v="2020-09-07T00:00:00"/>
        <d v="2020-03-24T00:00:00"/>
        <d v="2020-07-11T00:00:00"/>
        <d v="2020-03-28T00:00:00"/>
        <d v="2021-02-05T00:00:00"/>
        <d v="2020-08-28T00:00:00"/>
        <d v="2020-07-30T00:00:00"/>
        <d v="2020-12-30T00:00:00"/>
        <d v="2020-12-09T00:00:00"/>
        <d v="2020-11-05T00:00:00"/>
        <d v="2021-04-03T00:00:00"/>
        <d v="2021-05-24T00:00:00"/>
        <d v="2020-01-07T00:00:00"/>
        <d v="2020-10-29T00:00:00"/>
        <d v="2020-06-04T00:00:00"/>
        <d v="2020-12-28T00:00:00"/>
        <d v="2021-01-22T00:00:00"/>
        <d v="2021-04-02T00:00:00"/>
        <d v="2020-06-22T00:00:00"/>
        <d v="2020-12-03T00:00:00"/>
        <d v="2020-03-12T00:00:00"/>
        <d v="2019-03-08T00:00:00"/>
        <d v="2020-11-28T00:00:00"/>
        <d v="2020-07-29T00:00:00"/>
        <d v="2020-09-18T00:00:00"/>
        <d v="2021-05-14T00:00:00"/>
        <d v="2021-03-16T00:00:00"/>
        <d v="2021-02-19T00:00:00"/>
        <d v="2020-11-06T00:00:00"/>
        <d v="2021-03-20T00:00:00"/>
        <d v="2020-09-30T00:00:00"/>
        <d v="2021-04-12T00:00:00"/>
        <d v="2021-03-09T00:00:00"/>
        <d v="2021-02-08T00:00:00"/>
        <d v="2020-03-09T00:00:00"/>
        <d v="2021-05-05T00:00:00"/>
        <d v="2021-02-04T00:00:00"/>
        <m/>
      </sharedItems>
    </cacheField>
    <cacheField name="购买日期" numFmtId="0">
      <sharedItems containsBlank="1" containsDate="1" containsMixedTypes="1" count="219">
        <d v="2020-11-12T00:00:00"/>
        <d v="2021-03-29T00:00:00"/>
        <d v="2021-03-22T00:00:00"/>
        <d v="2021-01-21T00:00:00"/>
        <d v="2021-03-09T00:00:00"/>
        <d v="2021-03-10T00:00:00"/>
        <d v="2021-02-28T00:00:00"/>
        <d v="2021-01-05T00:00:00"/>
        <d v="2021-04-21T00:00:00"/>
        <d v="2021-03-24T00:00:00"/>
        <d v="2020-12-05T00:00:00"/>
        <d v="2021-07-01T00:00:00"/>
        <d v="2021-04-28T00:00:00"/>
        <d v="2020-09-26T00:00:00"/>
        <d v="2021-03-26T00:00:00"/>
        <d v="2021-05-31T00:00:00"/>
        <d v="2021-05-25T00:00:00"/>
        <d v="2021-04-16T00:00:00"/>
        <d v="2021-05-12T00:00:00"/>
        <d v="2021-05-26T00:00:00"/>
        <d v="2021-03-08T00:00:00"/>
        <d v="2021-06-25T00:00:00"/>
        <d v="2021-05-07T00:00:00"/>
        <d v="2021-01-19T00:00:00"/>
        <d v="2020-07-24T00:00:00"/>
        <d v="2020-08-26T00:00:00"/>
        <d v="2021-02-18T00:00:00"/>
        <d v="2020-03-10T00:00:00"/>
        <d v="2021-01-14T00:00:00"/>
        <d v="2020-12-07T00:00:00"/>
        <d v="2021-02-27T00:00:00"/>
        <d v="2021-03-30T00:00:00"/>
        <d v="2021-03-11T00:00:00"/>
        <d v="2020-05-11T00:00:00"/>
        <d v="2020-11-10T00:00:00"/>
        <d v="2020-04-19T00:00:00"/>
        <d v="2021-06-17T00:00:00"/>
        <s v=""/>
        <d v="2021-03-03T00:00:00"/>
        <d v="2019-12-16T00:00:00"/>
        <d v="2021-02-23T00:00:00"/>
        <d v="2021-02-22T00:00:00"/>
        <d v="2020-07-22T00:00:00"/>
        <d v="2021-06-04T00:00:00"/>
        <d v="2020-09-29T00:00:00"/>
        <d v="2021-04-30T00:00:00"/>
        <d v="2021-07-02T00:00:00"/>
        <d v="2021-05-14T00:00:00"/>
        <d v="2021-05-11T00:00:00"/>
        <d v="2021-04-29T00:00:00"/>
        <d v="2021-07-09T00:00:00"/>
        <d v="2021-03-23T00:00:00"/>
        <d v="2021-04-25T00:00:00"/>
        <d v="2021-06-11T00:00:00"/>
        <d v="2020-06-29T00:00:00"/>
        <d v="2020-11-18T00:00:00"/>
        <d v="2021-04-09T00:00:00"/>
        <d v="2020-07-08T00:00:00"/>
        <d v="2021-06-18T00:00:00"/>
        <d v="2020-06-30T00:00:00"/>
        <d v="2021-01-12T00:00:00"/>
        <d v="2021-04-07T00:00:00"/>
        <d v="2020-11-06T00:00:00"/>
        <d v="2021-01-08T00:00:00"/>
        <d v="2020-12-09T00:00:00"/>
        <d v="2021-04-14T00:00:00"/>
        <d v="2021-05-28T00:00:00"/>
        <d v="2020-05-13T00:00:00"/>
        <d v="2020-06-05T00:00:00"/>
        <d v="2021-01-28T00:00:00"/>
        <d v="2020-08-18T00:00:00"/>
        <d v="2020-07-21T00:00:00"/>
        <d v="2020-09-10T00:00:00"/>
        <d v="2021-07-03T00:00:00"/>
        <d v="2020-03-17T00:00:00"/>
        <d v="2020-11-02T00:00:00"/>
        <d v="2020-06-16T00:00:00"/>
        <d v="2021-03-12T00:00:00"/>
        <d v="2021-02-21T00:00:00"/>
        <d v="2020-03-06T00:00:00"/>
        <d v="2021-02-24T00:00:00"/>
        <d v="2020-04-27T00:00:00"/>
        <d v="2021-01-22T00:00:00"/>
        <d v="2020-08-14T00:00:00"/>
        <d v="2021-04-22T00:00:00"/>
        <d v="2020-12-22T00:00:00"/>
        <d v="2020-09-30T00:00:00"/>
        <d v="2021-06-30T00:00:00"/>
        <d v="2020-05-20T00:00:00"/>
        <d v="2020-11-24T00:00:00"/>
        <d v="2020-11-09T00:00:00"/>
        <d v="2021-05-13T00:00:00"/>
        <d v="2020-10-27T00:00:00"/>
        <d v="2021-01-30T00:00:00"/>
        <d v="2021-04-26T00:00:00"/>
        <d v="2021-03-21T00:00:00"/>
        <d v="2020-04-08T00:00:00"/>
        <d v="2021-03-15T00:00:00"/>
        <d v="2020-12-30T00:00:00"/>
        <d v="2021-05-06T00:00:00"/>
        <d v="2021-06-29T00:00:00"/>
        <d v="2021-05-10T00:00:00"/>
        <d v="2020-06-23T00:00:00"/>
        <d v="2021-03-19T00:00:00"/>
        <d v="2020-12-29T00:00:00"/>
        <d v="2020-05-09T00:00:00"/>
        <d v="2021-02-25T00:00:00"/>
        <d v="2021-06-21T00:00:00"/>
        <d v="2021-04-12T00:00:00"/>
        <d v="2021-04-02T00:00:00"/>
        <d v="2020-11-11T00:00:00"/>
        <d v="2021-05-20T00:00:00"/>
        <d v="2021-02-19T00:00:00"/>
        <d v="2021-04-23T00:00:00"/>
        <d v="2021-06-22T00:00:00"/>
        <d v="2021-06-24T00:00:00"/>
        <d v="2021-06-26T00:00:00"/>
        <d v="2021-03-02T00:00:00"/>
        <d v="2021-03-16T00:00:00"/>
        <d v="2020-10-26T00:00:00"/>
        <d v="2021-04-15T00:00:00"/>
        <d v="2021-01-13T00:00:00"/>
        <d v="2021-03-04T00:00:00"/>
        <d v="2021-05-18T00:00:00"/>
        <d v="2021-06-02T00:00:00"/>
        <d v="2020-01-02T00:00:00"/>
        <d v="2020-04-24T00:00:00"/>
        <d v="2021-04-27T00:00:00"/>
        <d v="2020-10-09T00:00:00"/>
        <d v="2020-01-09T00:00:00"/>
        <d v="2021-01-09T00:00:00"/>
        <d v="2021-02-02T00:00:00"/>
        <d v="2021-04-19T00:00:00"/>
        <d v="2020-04-16T00:00:00"/>
        <d v="2021-01-29T00:00:00"/>
        <d v="2020-06-24T00:00:00"/>
        <d v="2020-10-12T00:00:00"/>
        <d v="2020-06-03T00:00:00"/>
        <d v="2020-09-25T00:00:00"/>
        <d v="2021-01-25T00:00:00"/>
        <d v="2020-09-24T00:00:00"/>
        <d v="2020-10-31T00:00:00"/>
        <d v="2021-01-03T00:00:00"/>
        <d v="2021-04-08T00:00:00"/>
        <d v="2021-02-05T00:00:00"/>
        <d v="2020-09-28T00:00:00"/>
        <d v="2021-04-06T00:00:00"/>
        <d v="2020-08-10T00:00:00"/>
        <d v="2020-09-08T00:00:00"/>
        <d v="2020-04-26T00:00:00"/>
        <d v="2020-08-28T00:00:00"/>
        <d v="2020-05-26T00:00:00"/>
        <d v="2021-07-10T00:00:00"/>
        <d v="2021-01-27T00:00:00"/>
        <d v="2021-05-19T00:00:00"/>
        <d v="2021-02-08T00:00:00"/>
        <d v="2021-06-08T00:00:00"/>
        <d v="2021-04-13T00:00:00"/>
        <d v="2020-11-17T00:00:00"/>
        <d v="2020-07-06T00:00:00"/>
        <d v="2021-01-18T00:00:00"/>
        <d v="2021-01-20T00:00:00"/>
        <d v="2020-10-15T00:00:00"/>
        <d v="2020-12-15T00:00:00"/>
        <d v="2020-08-24T00:00:00"/>
        <d v="2021-01-04T00:00:00"/>
        <d v="2020-04-14T00:00:00"/>
        <d v="2021-05-08T00:00:00"/>
        <d v="2020-01-21T00:00:00"/>
        <d v="2020-05-14T00:00:00"/>
        <d v="2021-06-03T00:00:00"/>
        <d v="2021-03-05T00:00:00"/>
        <d v="2021-03-17T00:00:00"/>
        <d v="2020-11-16T00:00:00"/>
        <d v="2020-11-03T00:00:00"/>
        <d v="2021-01-26T00:00:00"/>
        <d v="2020-12-02T00:00:00"/>
        <d v="2020-12-23T00:00:00"/>
        <d v="2020-04-13T00:00:00"/>
        <d v="2020-01-17T00:00:00"/>
        <d v="2020-09-01T00:00:00"/>
        <d v="2021-03-31T00:00:00"/>
        <d v="2020-09-16T00:00:00"/>
        <d v="2021-04-20T00:00:00"/>
        <d v="2020-03-20T00:00:00"/>
        <d v="2020-01-07T00:00:00"/>
        <d v="2020-12-31T00:00:00"/>
        <d v="2020-05-18T00:00:00"/>
        <d v="2020-10-10T00:00:00"/>
        <d v="2020-03-26T00:00:00"/>
        <d v="2020-03-30T00:00:00"/>
        <d v="2021-02-17T00:00:00"/>
        <d v="2020-06-28T00:00:00"/>
        <d v="2020-09-11T00:00:00"/>
        <d v="2020-08-29T00:00:00"/>
        <d v="2021-06-15T00:00:00"/>
        <d v="2020-09-15T00:00:00"/>
        <d v="2020-03-14T00:00:00"/>
        <d v="2021-05-29T00:00:00"/>
        <d v="2020-11-08T00:00:00"/>
        <d v="2021-05-24T00:00:00"/>
        <d v="2021-04-01T00:00:00"/>
        <d v="2020-08-13T00:00:00"/>
        <d v="2021-02-06T00:00:00"/>
        <d v="2021-03-25T00:00:00"/>
        <d v="2020-04-07T00:00:00"/>
        <d v="2020-05-12T00:00:00"/>
        <d v="2020-12-03T00:00:00"/>
        <d v="2020-09-09T00:00:00"/>
        <d v="2020-07-23T00:00:00"/>
        <d v="2020-10-23T00:00:00"/>
        <d v="2020-09-23T00:00:00"/>
        <d v="2021-06-06T00:00:00"/>
        <d v="2021-05-21T00:00:00"/>
        <d v="2021-03-18T00:00:00"/>
        <d v="2021-02-20T00:00:00"/>
        <d v="2021-03-27T00:00:00"/>
        <d v="2020-06-04T00:00:00"/>
        <m/>
      </sharedItems>
    </cacheField>
    <cacheField name="行驶里程" numFmtId="0">
      <sharedItems containsString="0" containsBlank="1" containsNumber="1" containsInteger="1" minValue="309" maxValue="345765" count="472">
        <n v="55198"/>
        <n v="14644"/>
        <n v="13100"/>
        <n v="22680"/>
        <n v="32410"/>
        <n v="26815"/>
        <n v="27022"/>
        <n v="28767"/>
        <n v="26724"/>
        <n v="15289"/>
        <n v="36116"/>
        <n v="9349"/>
        <n v="9805"/>
        <n v="21610"/>
        <n v="38007"/>
        <n v="17439"/>
        <n v="10345"/>
        <n v="26800"/>
        <n v="33321"/>
        <n v="32998"/>
        <n v="17181"/>
        <n v="5985"/>
        <n v="1259"/>
        <n v="10527"/>
        <n v="7329"/>
        <n v="2393"/>
        <n v="7765"/>
        <n v="2492"/>
        <n v="22715"/>
        <n v="6897"/>
        <n v="7965"/>
        <n v="69453"/>
        <n v="112627"/>
        <n v="134882"/>
        <n v="53063"/>
        <n v="46748"/>
        <n v="146032"/>
        <n v="13767"/>
        <n v="20252"/>
        <n v="55433"/>
        <n v="59980"/>
        <n v="12192"/>
        <n v="57180"/>
        <n v="2788"/>
        <n v="12516"/>
        <n v="11288"/>
        <n v="170101"/>
        <n v="92390"/>
        <n v="443"/>
        <n v="158228"/>
        <n v="13598"/>
        <n v="582"/>
        <n v="56516"/>
        <n v="235587"/>
        <n v="76212"/>
        <n v="69880"/>
        <n v="55507"/>
        <n v="80793"/>
        <n v="10151"/>
        <n v="29949"/>
        <n v="2530"/>
        <n v="3389"/>
        <n v="2175"/>
        <n v="61535"/>
        <n v="61247"/>
        <n v="7189"/>
        <n v="8651"/>
        <n v="16764"/>
        <n v="2503"/>
        <n v="31553"/>
        <n v="13731"/>
        <n v="12707"/>
        <n v="15890"/>
        <n v="199127"/>
        <n v="148831"/>
        <n v="85083"/>
        <n v="23606"/>
        <n v="137207"/>
        <n v="11425"/>
        <n v="48469"/>
        <n v="130614"/>
        <n v="66832"/>
        <n v="28061"/>
        <n v="20007"/>
        <n v="77997"/>
        <n v="38292"/>
        <n v="52604"/>
        <n v="33571"/>
        <n v="5573"/>
        <n v="123782"/>
        <n v="170133"/>
        <n v="66614"/>
        <n v="70584"/>
        <n v="141258"/>
        <n v="177540"/>
        <n v="168985"/>
        <n v="7690"/>
        <n v="14869"/>
        <n v="16188"/>
        <n v="16274"/>
        <n v="214304"/>
        <n v="66028"/>
        <n v="137316"/>
        <n v="19857"/>
        <n v="22562"/>
        <n v="12960"/>
        <n v="61291"/>
        <n v="36309"/>
        <n v="185674"/>
        <n v="70085"/>
        <n v="128263"/>
        <n v="27274"/>
        <n v="162721"/>
        <n v="13714"/>
        <n v="62804"/>
        <n v="24860"/>
        <n v="5157"/>
        <n v="91982"/>
        <n v="69938"/>
        <n v="67397"/>
        <n v="435"/>
        <n v="8954"/>
        <n v="118406"/>
        <n v="13792"/>
        <n v="18118"/>
        <n v="12650"/>
        <n v="11389"/>
        <n v="28677"/>
        <n v="41456"/>
        <n v="239525"/>
        <n v="52287"/>
        <n v="38463"/>
        <n v="1458"/>
        <n v="33727"/>
        <n v="7576"/>
        <n v="12316"/>
        <n v="13575"/>
        <n v="8669"/>
        <n v="39982"/>
        <n v="4484"/>
        <n v="25993"/>
        <n v="25376"/>
        <n v="227527"/>
        <n v="14817"/>
        <n v="57144"/>
        <n v="8196"/>
        <n v="44893"/>
        <n v="21191"/>
        <n v="111262"/>
        <n v="329013"/>
        <n v="13019"/>
        <n v="33495"/>
        <n v="60463"/>
        <n v="177363"/>
        <n v="2715"/>
        <n v="15260"/>
        <n v="24442"/>
        <n v="196365"/>
        <n v="9912"/>
        <n v="17425"/>
        <n v="72906"/>
        <n v="8401"/>
        <n v="69635"/>
        <n v="50332"/>
        <n v="11243"/>
        <n v="13443"/>
        <n v="68099"/>
        <n v="104713"/>
        <n v="18396"/>
        <n v="3204"/>
        <n v="948"/>
        <n v="1198"/>
        <n v="3695"/>
        <n v="3708"/>
        <n v="26289"/>
        <n v="26416"/>
        <n v="2391"/>
        <n v="1029"/>
        <n v="1087"/>
        <n v="20300"/>
        <n v="41649"/>
        <n v="254431"/>
        <n v="17096"/>
        <n v="22163"/>
        <n v="29591"/>
        <n v="28302"/>
        <n v="16708"/>
        <n v="29057"/>
        <n v="27092"/>
        <n v="991"/>
        <n v="996"/>
        <n v="982"/>
        <n v="946"/>
        <n v="57382"/>
        <n v="958"/>
        <n v="1957"/>
        <n v="2085"/>
        <n v="38167"/>
        <n v="54517"/>
        <n v="35952"/>
        <n v="3575"/>
        <n v="27857"/>
        <n v="3397"/>
        <n v="39263"/>
        <n v="21247"/>
        <n v="987"/>
        <m/>
        <n v="69247"/>
        <n v="48894"/>
        <n v="23516"/>
        <n v="25499"/>
        <n v="17614"/>
        <n v="21649"/>
        <n v="24348"/>
        <n v="39372"/>
        <n v="1533"/>
        <n v="45613"/>
        <n v="36541"/>
        <n v="4413"/>
        <n v="8588"/>
        <n v="12078"/>
        <n v="19302"/>
        <n v="141790"/>
        <n v="171417"/>
        <n v="6642"/>
        <n v="68766"/>
        <n v="118747"/>
        <n v="17844"/>
        <n v="16922"/>
        <n v="5373"/>
        <n v="6000"/>
        <n v="5254"/>
        <n v="15230"/>
        <n v="33729"/>
        <n v="133893"/>
        <n v="44752"/>
        <n v="163355"/>
        <n v="115597"/>
        <n v="60904"/>
        <n v="54428"/>
        <n v="26863"/>
        <n v="174002"/>
        <n v="177260"/>
        <n v="147949"/>
        <n v="162177"/>
        <n v="108213"/>
        <n v="55407"/>
        <n v="11116"/>
        <n v="748"/>
        <n v="73353"/>
        <n v="4013"/>
        <n v="22563"/>
        <n v="5007"/>
        <n v="47726"/>
        <n v="26581"/>
        <n v="8872"/>
        <n v="50094"/>
        <n v="3811"/>
        <n v="7980"/>
        <n v="5238"/>
        <n v="28038"/>
        <n v="4845"/>
        <n v="31672"/>
        <n v="34434"/>
        <n v="41713"/>
        <n v="13756"/>
        <n v="14645"/>
        <n v="16056"/>
        <n v="19001"/>
        <n v="17723"/>
        <n v="19651"/>
        <n v="4922"/>
        <n v="57882"/>
        <n v="50410"/>
        <n v="76992"/>
        <n v="34881"/>
        <n v="21699"/>
        <n v="83248"/>
        <n v="30709"/>
        <n v="172249"/>
        <n v="42377"/>
        <n v="54771"/>
        <n v="174071"/>
        <n v="122896"/>
        <n v="209760"/>
        <n v="97885"/>
        <n v="240159"/>
        <n v="181813"/>
        <n v="51334"/>
        <n v="3900"/>
        <n v="56527"/>
        <n v="58774"/>
        <n v="18994"/>
        <n v="64740"/>
        <n v="33179"/>
        <n v="74370"/>
        <n v="3850"/>
        <n v="1872"/>
        <n v="58454"/>
        <n v="53850"/>
        <n v="13907"/>
        <n v="15559"/>
        <n v="42221"/>
        <n v="38218"/>
        <n v="20722"/>
        <n v="16391"/>
        <n v="22217"/>
        <n v="62024"/>
        <n v="133431"/>
        <n v="52003"/>
        <n v="56147"/>
        <n v="104152"/>
        <n v="87490"/>
        <n v="39032"/>
        <n v="48986"/>
        <n v="96299"/>
        <n v="135137"/>
        <n v="72625"/>
        <n v="36555"/>
        <n v="37735"/>
        <n v="42395"/>
        <n v="177766"/>
        <n v="46398"/>
        <n v="69088"/>
        <n v="17505"/>
        <n v="373"/>
        <n v="172241"/>
        <n v="197870"/>
        <n v="24779"/>
        <n v="208489"/>
        <n v="4894"/>
        <n v="12280"/>
        <n v="53579"/>
        <n v="143334"/>
        <n v="42133"/>
        <n v="47056"/>
        <n v="24139"/>
        <n v="309"/>
        <n v="101791"/>
        <n v="17502"/>
        <n v="91618"/>
        <n v="39987"/>
        <n v="11091"/>
        <n v="79831"/>
        <n v="86781"/>
        <n v="98517"/>
        <n v="2967"/>
        <n v="142983"/>
        <n v="190234"/>
        <n v="160326"/>
        <n v="164389"/>
        <n v="126276"/>
        <n v="90402"/>
        <n v="198043"/>
        <n v="19575"/>
        <n v="6162"/>
        <n v="23546"/>
        <n v="37595"/>
        <n v="17929"/>
        <n v="9250"/>
        <n v="12382"/>
        <n v="8398"/>
        <n v="9843"/>
        <n v="31934"/>
        <n v="22143"/>
        <n v="144605"/>
        <n v="238319"/>
        <n v="63690"/>
        <n v="18868"/>
        <n v="62214"/>
        <n v="85310"/>
        <n v="45647"/>
        <n v="64022"/>
        <n v="64719"/>
        <n v="298954"/>
        <n v="198913"/>
        <n v="184067"/>
        <n v="112549"/>
        <n v="69878"/>
        <n v="345765"/>
        <n v="50882"/>
        <n v="159851"/>
        <n v="88987"/>
        <n v="87744"/>
        <n v="88819"/>
        <n v="49299"/>
        <n v="91258"/>
        <n v="9646"/>
        <n v="87660"/>
        <n v="89166"/>
        <n v="21390"/>
        <n v="5016"/>
        <n v="8688"/>
        <n v="8476"/>
        <n v="30822"/>
        <n v="110449"/>
        <n v="150387"/>
        <n v="11798"/>
        <n v="14295"/>
        <n v="90218"/>
        <n v="54452"/>
        <n v="13776"/>
        <n v="5994"/>
        <n v="66239"/>
        <n v="63799"/>
        <n v="115247"/>
        <n v="70474"/>
        <n v="45434"/>
        <n v="82301"/>
        <n v="35694"/>
        <n v="17681"/>
        <n v="57069"/>
        <n v="97781"/>
        <n v="15347"/>
        <n v="217010"/>
        <n v="145392"/>
        <n v="102197"/>
        <n v="130000"/>
        <n v="40000"/>
        <n v="4030"/>
        <n v="86644"/>
        <n v="18796"/>
        <n v="15087"/>
        <n v="34865"/>
        <n v="47847"/>
        <n v="88481"/>
        <n v="107234"/>
        <n v="61378"/>
        <n v="82958"/>
        <n v="626"/>
        <n v="149650"/>
        <n v="44014"/>
        <n v="34245"/>
        <n v="19385"/>
        <n v="5511"/>
        <n v="82747"/>
        <n v="92626"/>
        <n v="7287"/>
        <n v="30917"/>
        <n v="28979"/>
        <n v="43548"/>
        <n v="142388"/>
        <n v="24008"/>
        <n v="2406"/>
        <n v="2830"/>
        <n v="18161"/>
        <n v="15772"/>
        <n v="15476"/>
        <n v="15443"/>
        <n v="254994"/>
        <n v="283041"/>
        <n v="29375"/>
        <n v="3380"/>
        <n v="4090"/>
        <n v="2965"/>
        <n v="5333"/>
        <n v="4040"/>
        <n v="3415"/>
        <n v="4101"/>
        <n v="17450"/>
        <n v="17762"/>
        <n v="10838"/>
        <n v="12127"/>
        <n v="10446"/>
        <n v="6992"/>
        <n v="28563"/>
        <n v="34910"/>
        <n v="11708"/>
        <n v="11111"/>
        <n v="6122"/>
        <n v="253288"/>
        <n v="67769"/>
      </sharedItems>
    </cacheField>
    <cacheField name="首次故障里程" numFmtId="0">
      <sharedItems containsBlank="1" count="2">
        <s v="0"/>
        <m/>
      </sharedItems>
    </cacheField>
    <cacheField name="产品类别(工况类别)" numFmtId="0">
      <sharedItems containsBlank="1" count="3">
        <s v="运输车"/>
        <s v="区域特征"/>
        <m/>
      </sharedItems>
    </cacheField>
    <cacheField name="驱动形式" numFmtId="0">
      <sharedItems containsBlank="1" count="6">
        <s v="6×4"/>
        <s v="8×4"/>
        <s v="4×2"/>
        <s v="6×2"/>
        <s v="8×2"/>
        <m/>
      </sharedItems>
    </cacheField>
    <cacheField name="功能" numFmtId="0">
      <sharedItems containsBlank="1" count="5">
        <s v="牵引"/>
        <s v="自卸"/>
        <s v="专用车"/>
        <s v="平板"/>
        <m/>
      </sharedItems>
    </cacheField>
    <cacheField name="档次" numFmtId="0">
      <sharedItems containsBlank="1" count="6">
        <s v="GTL"/>
        <s v="GTL-E"/>
        <s v="ETX"/>
        <s v="ETX-R"/>
        <s v="EST"/>
        <m/>
      </sharedItems>
    </cacheField>
    <cacheField name="车型" numFmtId="0">
      <sharedItems containsBlank="1" count="11">
        <s v="无"/>
        <s v="BJ4259SNFKB-AP"/>
        <s v="BJ4259SNFKB-XJ"/>
        <s v="BJ3319DMPKC-CB"/>
        <s v="BJ4253SNFKB-AC"/>
        <s v="BJ4259Y6DHL-05"/>
        <s v="BJ3319Y6GRL-06"/>
        <s v="BJ5319CCY-AA"/>
        <s v="BJ3319DMPKC-AE"/>
        <s v="BJ4259SNFKB-AJ"/>
        <m/>
      </sharedItems>
    </cacheField>
    <cacheField name="公告号" numFmtId="0">
      <sharedItems containsBlank="1" count="57">
        <s v="BJ4259L6DLL-01"/>
        <s v="BJ3319DMPKC-AH"/>
        <s v="BJ3319DMPKC-AE"/>
        <s v="BJ4259SMFKB-AC"/>
        <s v="BJ4259SNFKB-XJ"/>
        <s v="BJ3319Y6GRL-06"/>
        <s v="BJ4259SNFKB-CB"/>
        <s v="BJ3319DMPKJ-AR"/>
        <s v="BJ3313DNPKC-AE"/>
        <s v="BJ3313DNPKC-AP"/>
        <s v="BJ4259SNFKB-AJ"/>
        <s v="BJ5313GJB-AA"/>
        <s v="BJ5319GJB-AC"/>
        <s v="BJ4259SNFKB-AP"/>
        <s v="BJ5183XXY-AA"/>
        <s v="BJ4259Y6DHL-05"/>
        <s v="BJ1319VNPKJ-AE"/>
        <s v="无"/>
        <s v="BJ5313GJB-LP"/>
        <s v="BJ1209VKPKP-AA"/>
        <s v="BJ4259Y6DHL-12"/>
        <s v="BJ3319DMPKC-AS"/>
        <s v="BJ3319Y6GRL-17"/>
        <s v="BJ4259SNFKB-CA"/>
        <s v="BJ4189SLFKA-AA"/>
        <s v="BJ3319DMPKF-AB"/>
        <s v="BJ1319VNPKJ-AD"/>
        <s v="BJ1329VPPKF-AA"/>
        <s v="BJ4253SNFKB-AC"/>
        <s v="BJ4259SNFKB-AE"/>
        <s v="BJ3259DLPKE-AD"/>
        <s v="BJ3259DLPKE-AP"/>
        <s v="BJ3319DMPKC-CB"/>
        <s v="BJ3313DNPKC-AC"/>
        <s v="BJ3259DLPKB-AW"/>
        <s v="BJ3259DLPKE-AB"/>
        <s v="BJ4189SLFKA-AJ"/>
        <s v="0"/>
        <s v="BJ1259VMPKP-AA"/>
        <s v="BJ4259Y6DHL-03"/>
        <s v="BJ4259SNFKB-AB"/>
        <s v="BJ3313DNPKC-AR"/>
        <s v="BJ3319DNPKC-AC"/>
        <s v="BJ3319Y6GRL-01"/>
        <s v="BJ4259Y6DHL-02"/>
        <s v="BJ4259SNFKB-AA"/>
        <s v="BJ1259VMPHE-AB"/>
        <s v="BJ1319VNPKJ-AA"/>
        <s v="BJ3319DMPKJ-AG"/>
        <s v="00"/>
        <s v="BJ4269SNFKB-AD"/>
        <s v="BJ3259Y6DLL-01"/>
        <s v="BJ3319DMPKC-AN"/>
        <s v="BJ5313GJB-LK"/>
        <s v="BJ3319DNPKC-AA"/>
        <s v="BJ4259SNFKB-AR"/>
        <m/>
      </sharedItems>
    </cacheField>
    <cacheField name="发动机型号" numFmtId="0">
      <sharedItems containsBlank="1" count="35">
        <s v="WP13NG460E61"/>
        <s v="ISGE5-430"/>
        <s v="ISGe5-400"/>
        <s v="ISGE5-510"/>
        <s v="WP12.400E62"/>
        <s v="WP10.5H430E50"/>
        <s v="WP10.350E53"/>
        <s v="ISGE5-300"/>
        <s v="ISGE5-460"/>
        <s v="WP12.460E50"/>
        <s v="ISGE5-340"/>
        <s v="ISGe5-360"/>
        <s v="ISD24550"/>
        <s v="X12NS6B470"/>
        <s v="ISGE5-280"/>
        <s v="X13NS6B520"/>
        <s v="WP12.430E50"/>
        <s v="WP9H336E50"/>
        <s v="WP13NG430E61"/>
        <s v="WP12.460E62"/>
        <s v="X13NS5-560"/>
        <s v="ISGE5-320"/>
        <s v="ISD27050"/>
        <s v="OM457LA.V/31"/>
        <s v="WP12.400E50"/>
        <s v="ISGE5-490"/>
        <s v="ISGe5-380"/>
        <s v="0"/>
        <s v="WP12.430E62"/>
        <s v="ISD30050"/>
        <s v="X12NS6B440"/>
        <s v="WP10H400E50"/>
        <s v="X12NS6B410"/>
        <s v="ISGe5-430/高压共轨/进口泵/硅油风扇"/>
        <m/>
      </sharedItems>
    </cacheField>
    <cacheField name="发动机编号" numFmtId="0">
      <sharedItems containsBlank="1" count="451">
        <s v="3119K089933"/>
        <s v="76953642"/>
        <s v="76946000"/>
        <s v="76707823"/>
        <s v="76734965"/>
        <s v="76712728"/>
        <s v="76954186"/>
        <s v="76946046"/>
        <s v="76736432"/>
        <s v="76736410"/>
        <s v="76949791"/>
        <s v="76949313"/>
        <s v="76954147"/>
        <s v="76730479"/>
        <s v="76736414"/>
        <s v="76940598"/>
        <s v="77403290"/>
        <s v="1420G065637"/>
        <s v="76684714"/>
        <s v="7620K069923"/>
        <s v="1621C022405"/>
        <s v="1621B009575"/>
        <s v="1621B009593"/>
        <s v="1621C022751"/>
        <s v="1621B009098"/>
        <s v="1620K097758"/>
        <s v="77418562"/>
        <s v="1620K088000"/>
        <s v="76947208"/>
        <s v="76688916"/>
        <s v="76689081"/>
        <s v="76713532"/>
        <s v="76947320"/>
        <s v="1419L150542"/>
        <s v="76950627"/>
        <s v="76737254"/>
        <s v="76940741"/>
        <s v="76951798"/>
        <s v="76955276"/>
        <s v="76712283"/>
        <s v="82146375"/>
        <s v="77402584"/>
        <s v="77402599"/>
        <s v="3119L091230"/>
        <s v="76722873"/>
        <s v="77407508"/>
        <s v="76652176"/>
        <s v="76958878"/>
        <s v="77452523"/>
        <s v="76702662"/>
        <s v="76282472"/>
        <s v="76734455"/>
        <s v="76709196"/>
        <s v="76955188"/>
        <s v="76696193"/>
        <s v="77427226"/>
        <s v="76699791"/>
        <s v="76946928"/>
        <s v="76947461"/>
        <s v="77418578"/>
        <s v="76962224"/>
        <s v="76949463"/>
        <s v="1621D027061"/>
        <s v="1621D027065"/>
        <s v="76700782"/>
        <s v="77452447"/>
        <s v="3121C019576"/>
        <s v="1420L106047"/>
        <s v="77433048"/>
        <s v="3620K010556"/>
        <s v="3120F062501"/>
        <s v="3120E053755"/>
        <s v="3120J095001"/>
        <s v="1421A010937"/>
        <s v="76685038"/>
        <s v="77426652"/>
        <s v="77402316"/>
        <s v="76287132"/>
        <s v="76940439"/>
        <s v="76962578"/>
        <s v="77404015"/>
        <s v="76729280"/>
        <s v="76735600"/>
        <s v="76737216"/>
        <s v="77411140"/>
        <s v="76736840"/>
        <s v="76666717"/>
        <s v="76319698"/>
        <s v="76943238"/>
        <s v="77411795"/>
        <s v="76704124"/>
        <s v="76688546"/>
        <s v="76705578"/>
        <s v="77423390"/>
        <s v="1420H072101"/>
        <s v="1421C029826"/>
        <s v="76643619"/>
        <s v="76716018"/>
        <s v="76683583"/>
        <s v="82141449"/>
        <s v="1420J092985"/>
        <s v="1420J092136"/>
        <s v="77414963"/>
        <s v="76708502"/>
        <s v="3119K087628"/>
        <s v="76954990"/>
        <s v="457.982-L-00008"/>
        <s v="1420L112070"/>
        <s v="3120F063665"/>
        <s v="77403949"/>
        <s v="1420F044340"/>
        <s v="76706818"/>
        <s v="76944236"/>
        <s v="76669237"/>
        <s v="76735760"/>
        <s v="76725084"/>
        <s v="77450662"/>
        <s v="1621A007693"/>
        <s v="76708768"/>
        <s v="76960720"/>
        <s v="76953270"/>
        <s v="76953106"/>
        <s v="76953110"/>
        <s v="76958477"/>
        <s v="76968943"/>
        <s v="76303173"/>
        <s v="76973045"/>
        <s v="1420K100916"/>
        <s v="76953033"/>
        <s v="76681851"/>
        <s v="77414950"/>
        <s v="76944221"/>
        <s v="77421554"/>
        <s v="76684970"/>
        <s v="76950991"/>
        <s v="77415235"/>
        <s v="77426002"/>
        <s v="76681725"/>
        <s v="76952270"/>
        <s v="76679437"/>
        <s v="77417785"/>
        <s v="76714496"/>
        <s v="76728409"/>
        <s v="76713068"/>
        <s v="76668557"/>
        <s v="0"/>
        <s v="77415143"/>
        <s v="76970718"/>
        <s v="76683544"/>
        <s v="77430401"/>
        <s v="77435365"/>
        <s v="77406118"/>
        <s v="76658611"/>
        <s v="77422661"/>
        <s v="76735948"/>
        <s v="77433454"/>
        <s v="76701277"/>
        <s v="76713141"/>
        <s v="77413081"/>
        <s v="76972773"/>
        <s v="76968553"/>
        <s v="457.982-L-00024"/>
        <s v="76953203"/>
        <s v="77432291"/>
        <s v="77433661"/>
        <s v="77433668"/>
        <s v="77433670"/>
        <s v="77433662"/>
        <s v="76953188"/>
        <s v="76957751"/>
        <s v="77432284"/>
        <s v="77432299"/>
        <s v="77432309"/>
        <s v="76953170"/>
        <s v="77401856"/>
        <s v="76649170"/>
        <s v="77408099"/>
        <s v="76953190"/>
        <s v="76945184"/>
        <s v="76953158"/>
        <s v="76971699"/>
        <s v="76957756"/>
        <s v="76953171"/>
        <s v="77432287"/>
        <s v="77433660"/>
        <s v="77432298"/>
        <s v="77432311"/>
        <s v="76724998"/>
        <s v="77433671"/>
        <s v="77432295"/>
        <s v="77432294"/>
        <s v="76957753"/>
        <s v="76953200"/>
        <s v="76951235"/>
        <s v="77432286"/>
        <s v="76946475"/>
        <s v="76718906"/>
        <s v="76698943"/>
        <s v="77432278"/>
        <s v="77432305"/>
        <s v="77432293"/>
        <s v="76969679"/>
        <s v="76953198"/>
        <s v="76957763"/>
        <s v="77407217"/>
        <s v="76957762"/>
        <s v="76971688"/>
        <s v="76953187"/>
        <s v="76959020"/>
        <s v="77408751"/>
        <s v="76709912"/>
        <s v="76969994"/>
        <s v="76950708"/>
        <s v="76950722"/>
        <s v="76313463"/>
        <s v="76292676"/>
        <s v="76664956"/>
        <s v="76941989"/>
        <s v="76697893"/>
        <s v="76297108"/>
        <s v="76689538"/>
        <s v="76944763"/>
        <s v="77423950"/>
        <s v="76944686"/>
        <s v="77401683"/>
        <s v="77414592"/>
        <s v="76968907"/>
        <s v="76725604"/>
        <s v="76958412"/>
        <s v="76641063"/>
        <s v="76725586"/>
        <s v="76953389"/>
        <s v="76959182"/>
        <s v="76953166"/>
        <s v="76684716"/>
        <s v="76686976"/>
        <s v="76715793"/>
        <s v="3120E046063"/>
        <s v="76698583"/>
        <s v="76717507"/>
        <s v="76733107"/>
        <s v="77438287"/>
        <s v="457.982-L-00020"/>
        <s v="77423783"/>
        <s v="76705234"/>
        <s v="76946381"/>
        <s v="1420H071951"/>
        <s v="1419L134665"/>
        <s v="77403171"/>
        <s v="82099618"/>
        <s v="76944239"/>
        <s v="76942965"/>
        <s v="76738370"/>
        <s v="76961302"/>
        <s v="77413985"/>
        <s v="76737124"/>
        <s v="76737121"/>
        <s v="76735398"/>
        <s v="76737133"/>
        <s v="1421C026649"/>
        <s v="76707368"/>
        <s v="76956142"/>
        <s v="76699710"/>
        <s v="76943480"/>
        <s v="76708852"/>
        <s v="76692372"/>
        <s v="76943475"/>
        <s v="1420A006902"/>
        <s v="77422041"/>
        <s v="77406823"/>
        <s v="76697868"/>
        <s v="76711099"/>
        <s v="76661619"/>
        <s v="76707016"/>
        <s v="76672675"/>
        <s v="457.982-L-00012"/>
        <s v="76317431"/>
        <s v="77427695"/>
        <s v="76965150"/>
        <s v="76708365"/>
        <s v="77417456"/>
        <s v="76966170"/>
        <s v="77416381"/>
        <s v="3120K125299"/>
        <s v="76963486"/>
        <s v="1420L106147"/>
        <s v="77431335"/>
        <s v="76736791"/>
        <s v="76953136"/>
        <s v="77417329"/>
        <s v="76944180"/>
        <s v="76954135"/>
        <s v="77419455"/>
        <s v="76725428"/>
        <s v="76688947"/>
        <s v="76955208"/>
        <s v="76704655"/>
        <s v="76706664"/>
        <s v="76944020"/>
        <s v="76954789"/>
        <s v="76951802"/>
        <s v="76686252"/>
        <s v="76951825"/>
        <s v="76964579"/>
        <s v="76964586"/>
        <s v="76317792"/>
        <s v="77403204"/>
        <s v="76955213"/>
        <s v="76969647"/>
        <s v="77402869"/>
        <s v="76300000"/>
        <s v="76669004"/>
        <s v="76968474"/>
        <s v="76697834"/>
        <s v="77421954"/>
        <s v="77419878"/>
        <s v="76736260"/>
        <s v="76721197"/>
        <s v="76958918"/>
        <s v="3121C019287"/>
        <s v="77418686"/>
        <s v="76948301"/>
        <s v="76723699"/>
        <s v="1420H070864"/>
        <s v="3120L127769"/>
        <s v="1420G065636"/>
        <s v="1420L106900"/>
        <s v="76684465"/>
        <s v="76946058"/>
        <s v="7520K064206"/>
        <s v="3120E046000"/>
        <s v="76654996"/>
        <s v="76289599"/>
        <s v="76289611"/>
        <s v="76682150"/>
        <s v="76713075"/>
        <s v="76709364"/>
        <s v="3619J057836"/>
        <s v="76970763"/>
        <s v="76264391"/>
        <s v="77419283"/>
        <s v="1421A007940"/>
        <s v="3120C018180"/>
        <s v="1420L106863"/>
        <s v="1421A011305"/>
        <s v="1420L103714"/>
        <s v="3119L093612"/>
        <s v="76303953"/>
        <s v="76736479"/>
        <s v="76944726"/>
        <s v="76954561"/>
        <s v="76736483"/>
        <s v="76697534"/>
        <s v="76944785"/>
        <s v="76952731"/>
        <s v="76657683"/>
        <s v="76710121"/>
        <s v="76654403"/>
        <s v="76694808"/>
        <s v="76738581"/>
        <s v="76653689"/>
        <s v="76967260"/>
        <s v="76688178"/>
        <s v="76712167"/>
        <s v="76702859"/>
        <s v="76948978"/>
        <s v="76728564"/>
        <s v="76960119"/>
        <s v="76940053"/>
        <s v="76728805"/>
        <s v="77419907"/>
        <s v="1421D046375"/>
        <s v="77441920"/>
        <s v="77404463"/>
        <s v="76709680"/>
        <s v="76318724"/>
        <s v="77409112"/>
        <s v="76731075"/>
        <s v="76681320"/>
        <s v="76960098"/>
        <s v="76948627"/>
        <s v="77433339"/>
        <s v="76951050"/>
        <s v="77407552"/>
        <s v="76940566"/>
        <s v="76688638"/>
        <s v="76961164"/>
        <s v="77416214"/>
        <s v="76943665"/>
        <s v="76724075"/>
        <s v="76688675"/>
        <s v="76688673"/>
        <s v="76944161"/>
        <s v="1420A007485"/>
        <s v="76941463"/>
        <s v="76260299"/>
        <s v="76940860"/>
        <s v="7520G045045"/>
        <s v="7620C005427"/>
        <s v="76710982"/>
        <s v="77433097"/>
        <s v="3120S084863"/>
        <s v="77402159"/>
        <s v="77436721"/>
        <s v="77410494"/>
        <s v="77401142"/>
        <s v="76960298"/>
        <s v="3120J109777"/>
        <s v="3120K125241"/>
        <s v="76966573"/>
        <s v="77402723"/>
        <s v="76702495"/>
        <s v="3120S091737"/>
        <s v="1621C019759"/>
        <s v="76722242"/>
        <s v="76717174"/>
        <s v="77422862"/>
        <s v="7620K069478"/>
        <s v="77408370"/>
        <s v="77404312"/>
        <s v="76659475"/>
        <s v="76939588"/>
        <s v="76952780"/>
        <s v="76953120"/>
        <s v="76971701"/>
        <s v="76965466"/>
        <s v="76971677"/>
        <s v="76957767"/>
        <s v="76649182"/>
        <s v="76649172"/>
        <s v="76953184"/>
        <s v="77433659"/>
        <s v="77432300"/>
        <s v="77433663"/>
        <s v="77432303"/>
        <s v="77432302"/>
        <s v="77432304"/>
        <s v="77433665"/>
        <s v="76968720"/>
        <s v="76969931"/>
        <s v="76961823"/>
        <s v="76965470"/>
        <s v="76970010"/>
        <s v="76705188"/>
        <s v="7621B031110"/>
        <s v="1420L110196"/>
        <s v="76950265"/>
        <s v="76949324"/>
        <s v="76658149"/>
        <s v="1419L150560"/>
        <m/>
      </sharedItems>
    </cacheField>
    <cacheField name="市场部" numFmtId="0">
      <sharedItems containsBlank="1" count="32">
        <s v="包头"/>
        <s v="青海"/>
        <s v="粤东+琼"/>
        <s v="南昌"/>
        <s v="京津"/>
        <s v="鲁西"/>
        <s v="冀北"/>
        <s v="武汉"/>
        <s v="晋北"/>
        <s v="豫南"/>
        <s v="冀南"/>
        <s v="鲁东"/>
        <s v="浙沪"/>
        <s v="甘肃"/>
        <s v="南宁"/>
        <s v="长沙"/>
        <s v="乌鲁木齐"/>
        <s v="皖北"/>
        <s v="黑吉"/>
        <s v="江苏"/>
        <s v="福州"/>
        <s v="晋南"/>
        <s v="川南"/>
        <s v="沈阳"/>
        <s v="云南"/>
        <s v="陕西"/>
        <s v="川北"/>
        <s v="豫北"/>
        <s v="银川"/>
        <s v="皖南"/>
        <s v="西藏"/>
        <m/>
      </sharedItems>
    </cacheField>
    <cacheField name="服务站编号" numFmtId="0">
      <sharedItems containsBlank="1" count="183">
        <s v="FT000005579"/>
        <s v="FT000005819"/>
        <s v="FT000007"/>
        <s v="FT000008853"/>
        <s v="FT000011816"/>
        <s v="FT000017430"/>
        <s v="FT000020072"/>
        <s v="FT000022979"/>
        <s v="FT000024713"/>
        <s v="FT000025"/>
        <s v="FT000027"/>
        <s v="FT000029531"/>
        <s v="FT000030209"/>
        <s v="FT000032858"/>
        <s v="FT000032861"/>
        <s v="FT000038108"/>
        <s v="FT000039539"/>
        <s v="FT000041610"/>
        <s v="FT000048"/>
        <s v="FT000049793"/>
        <s v="FT000051097"/>
        <s v="FT000052913"/>
        <s v="FT000052953"/>
        <s v="FT000055693"/>
        <s v="FT000055695"/>
        <s v="FT000060299"/>
        <s v="FT000060457"/>
        <s v="FT000062593"/>
        <s v="FT000066"/>
        <s v="FT000066909"/>
        <s v="FT000072235"/>
        <s v="FT000077513"/>
        <s v="FT000079115"/>
        <s v="FT000079472"/>
        <s v="FT000080574"/>
        <s v="FT000081346"/>
        <s v="FT000083074"/>
        <s v="FT000085571"/>
        <s v="FT000088210"/>
        <s v="FT000089"/>
        <s v="FT000096467"/>
        <s v="FT000097399"/>
        <s v="FT000097401"/>
        <s v="FT000102154"/>
        <s v="FT000102166"/>
        <s v="FT000104995"/>
        <s v="FT000107152"/>
        <s v="FT000141040"/>
        <s v="FT000145969"/>
        <s v="FT000153170"/>
        <s v="FT000158992"/>
        <s v="FT000164465"/>
        <s v="FT000166948"/>
        <s v="FT000171219"/>
        <s v="FT000262531"/>
        <s v="FT000268057"/>
        <s v="FT000279689"/>
        <s v="FT000279691"/>
        <s v="FT000762"/>
        <s v="FT000854"/>
        <s v="FT001682"/>
        <s v="FT001871"/>
        <s v="FT001934"/>
        <s v="FT002178"/>
        <s v="FT002195"/>
        <s v="FT002275"/>
        <s v="FT002391"/>
        <s v="FT002395"/>
        <s v="FT002397"/>
        <s v="FT002404"/>
        <s v="FT002413"/>
        <s v="FT002416"/>
        <s v="FT002428"/>
        <s v="FT002552"/>
        <s v="FT003259"/>
        <s v="FT003438"/>
        <s v="FT003738"/>
        <s v="FT003746"/>
        <s v="FT003766"/>
        <s v="FT003767"/>
        <s v="FT003775"/>
        <s v="FT003776"/>
        <s v="FT003783"/>
        <s v="FT003823"/>
        <s v="FT003827"/>
        <s v="FT003842"/>
        <s v="FT003856"/>
        <s v="FT003872"/>
        <s v="FT003879"/>
        <s v="FT003922"/>
        <s v="FT003947"/>
        <s v="FT003956"/>
        <s v="FT003969"/>
        <s v="FT004385"/>
        <s v="FT004396"/>
        <s v="FT004401"/>
        <s v="FT004408"/>
        <s v="FT004583"/>
        <s v="FT004596"/>
        <s v="FT004628"/>
        <s v="FT004864"/>
        <s v="FT004870"/>
        <s v="FT005009"/>
        <s v="FT005094"/>
        <s v="FT005137"/>
        <s v="FT005260"/>
        <s v="FT006022"/>
        <s v="FT006032"/>
        <s v="FT006143"/>
        <s v="FT006225"/>
        <s v="FT006226"/>
        <s v="FT006257"/>
        <s v="FT006263"/>
        <s v="FT006264"/>
        <s v="FT006323"/>
        <s v="FT006331"/>
        <s v="FT006337"/>
        <s v="FT006350"/>
        <s v="FT006367"/>
        <s v="FT006380"/>
        <s v="FT006400"/>
        <s v="FT006402"/>
        <s v="FT006424"/>
        <s v="FT006439"/>
        <s v="FT006450"/>
        <s v="FT006451"/>
        <s v="FT006560"/>
        <s v="FT006569"/>
        <s v="FT006612"/>
        <s v="FT006627"/>
        <s v="FT006640"/>
        <s v="FT006689"/>
        <s v="FT006691"/>
        <s v="FT006701"/>
        <s v="FT006717"/>
        <s v="FT006734"/>
        <s v="FT006736"/>
        <s v="FT006743"/>
        <s v="FT006751"/>
        <s v="FT006765"/>
        <s v="FT006773"/>
        <s v="FT006776"/>
        <s v="FT006792"/>
        <s v="FT006797"/>
        <s v="FT006798"/>
        <s v="FT006802"/>
        <s v="FT006809"/>
        <s v="FT006828"/>
        <s v="FT006864"/>
        <s v="FT006866"/>
        <s v="FT006882"/>
        <s v="FT006897"/>
        <s v="FT006909"/>
        <s v="FT006911"/>
        <s v="FT006955"/>
        <s v="FT006975"/>
        <s v="FT006980"/>
        <s v="FT006988"/>
        <s v="FT007002"/>
        <s v="FT007018"/>
        <s v="FT007650"/>
        <s v="FT007654"/>
        <s v="FT009938"/>
        <s v="FT010000"/>
        <s v="FT010048"/>
        <s v="FT010072"/>
        <s v="FT010086"/>
        <s v="FT010155"/>
        <s v="FT010510"/>
        <s v="FT010552"/>
        <s v="FT010709"/>
        <s v="FT010747"/>
        <s v="FT010756"/>
        <s v="FT010757"/>
        <s v="FT010866"/>
        <s v="FT010868"/>
        <s v="FT010945"/>
        <s v="FT000039604"/>
        <s v="FT000153168"/>
        <s v="FT000193679"/>
        <s v="FT000261863"/>
        <s v="FT010081"/>
        <m/>
      </sharedItems>
    </cacheField>
    <cacheField name="业务编号" numFmtId="0">
      <sharedItems containsBlank="1" count="183">
        <s v="NEM00024"/>
        <s v="FDQIH009"/>
        <s v="GUD00099"/>
        <s v="FDJIX011"/>
        <s v="FDBEJ003"/>
        <s v="FDSHD036"/>
        <s v="FDSHD033"/>
        <s v="FDGUD018"/>
        <s v="FDHEB037"/>
        <s v="SHD00097"/>
        <s v="HUB00039"/>
        <s v="FDSHX032"/>
        <s v="FDGUD017"/>
        <s v="FDNEM016"/>
        <s v="FDHEN018"/>
        <s v="FDHEB045"/>
        <s v="FDSHD047"/>
        <s v="FDHEB039"/>
        <s v="HEN00089"/>
        <s v="FDSHX038"/>
        <s v="FDSHA006"/>
        <s v="FDGAS015"/>
        <s v="FDSHD043"/>
        <s v="FDGUX009"/>
        <s v="FDHUN003"/>
        <s v="FDHEB003"/>
        <s v="FDGAS006"/>
        <s v="FDXIJ013"/>
        <s v="ANH00161"/>
        <s v="FDSHX039"/>
        <s v="FDBEJ007"/>
        <s v="FDHEL016"/>
        <s v="FDHEN029"/>
        <s v="FDNEM030"/>
        <s v="FDSHD057"/>
        <s v="FDSHD058"/>
        <s v="FDJIS019"/>
        <s v="FDHEB053"/>
        <s v="FDHUN010"/>
        <s v="BEJ00059"/>
        <s v="FDHEB055"/>
        <s v="FDFUJ011"/>
        <s v="FDSHX047"/>
        <s v="FDSHD061"/>
        <s v="FDHEB059"/>
        <s v="FDHAN002"/>
        <s v="FDNEM036"/>
        <s v="FDSHX059"/>
        <s v="FDSHX053"/>
        <s v="FDHEL020"/>
        <s v="FDSIC023"/>
        <s v="FDNEM041"/>
        <s v="FDHEB068"/>
        <s v="FDNEM043"/>
        <s v="FDSHA009"/>
        <s v="FDHEB073"/>
        <s v="FDBEJ011"/>
        <s v="FDHEB074"/>
        <s v="HAN00009"/>
        <s v="SIC00033"/>
        <s v="HEN00078"/>
        <s v="ZHJ00070"/>
        <s v="SHD00091"/>
        <s v="SHD00321"/>
        <s v="FDSIC002"/>
        <s v="YUN00045"/>
        <s v="SAX00002"/>
        <s v="SIC00118"/>
        <s v="LIN00063"/>
        <s v="HEB00185"/>
        <s v="JIS00096"/>
        <s v="HEB00210"/>
        <s v="ANH00063"/>
        <s v="HEN00107"/>
        <s v="HEL00112"/>
        <s v="FDHEB001"/>
        <s v="HEN00159"/>
        <s v="HUN00051"/>
        <s v="JIS00206"/>
        <s v="JIX00016"/>
        <s v="LIN00034"/>
        <s v="LIN00059"/>
        <s v="LIN00122"/>
        <s v="SIC00009"/>
        <s v="XIJ00026"/>
        <s v="ANH00039"/>
        <s v="GAS00019"/>
        <s v="HEB00015"/>
        <s v="HEB00072"/>
        <s v="HEB00223"/>
        <s v="JIS00122"/>
        <s v="FDNEM005"/>
        <s v="SIC00077"/>
        <s v="BEJ00053"/>
        <s v="JIS00141"/>
        <s v="SHD00078"/>
        <s v="SIC00130"/>
        <s v="YUN00092"/>
        <s v="JIX00038"/>
        <s v="NEM00047"/>
        <s v="HEB00104"/>
        <s v="SHX00148"/>
        <s v="HEB00242"/>
        <s v="SHD00214"/>
        <s v="FDSHD010"/>
        <s v="FDGUX003"/>
        <s v="HEB00183"/>
        <s v="FDSAX003"/>
        <s v="JIS00162"/>
        <s v="NEM00104"/>
        <s v="QIH00016"/>
        <s v="SHX00120"/>
        <s v="FDHEB010"/>
        <s v="FDGUD005"/>
        <s v="JIS00125"/>
        <s v="QIH00019"/>
        <s v="XIJ00094"/>
        <s v="FDSHX005"/>
        <s v="SHX00147"/>
        <s v="FDANH001"/>
        <s v="ANH00101"/>
        <s v="HEL00090"/>
        <s v="HEN00139"/>
        <s v="FDSHD013"/>
        <s v="TIJ00025"/>
        <s v="HEB00181"/>
        <s v="HEN00033"/>
        <s v="ZHJ00057"/>
        <s v="SHX00143"/>
        <s v="BEJ00081"/>
        <s v="XIJ00074"/>
        <s v="HEN00097"/>
        <s v="JIS00153"/>
        <s v="SHX00025"/>
        <s v="NEM00119"/>
        <s v="FUJ00019"/>
        <s v="QIH00021"/>
        <s v="HEN00095"/>
        <s v="FUJ00072"/>
        <s v="GAS00070"/>
        <s v="BEJ00084"/>
        <s v="SHX00068"/>
        <s v="FDLIN006"/>
        <s v="HEB00100"/>
        <s v="HEB00070"/>
        <s v="ZHJ00159"/>
        <s v="HEB00228"/>
        <s v="ANH00114"/>
        <s v="HEB00218"/>
        <s v="JIX00042"/>
        <s v="NIX00029"/>
        <s v="HEB00215"/>
        <s v="SHD00309"/>
        <s v="HEN00057"/>
        <s v="HEB00197"/>
        <s v="LIN00121"/>
        <s v="LIN00156"/>
        <s v="JIL00060"/>
        <s v="FDHEB013"/>
        <s v="FDHEN012"/>
        <s v="HEN00118"/>
        <s v="FDANH015"/>
        <s v="HUN00012"/>
        <s v="FDHEB017"/>
        <s v="GUD00126"/>
        <s v="FDGUD008"/>
        <s v="FDSHX019"/>
        <s v="FDJIS006"/>
        <s v="FDHUN007"/>
        <s v="HEB00182"/>
        <s v="FDHEB025"/>
        <s v="FDSHX021"/>
        <s v="FDQIH007"/>
        <s v="FDJIS009"/>
        <s v="FDXIZ006"/>
        <s v="FDSHX024"/>
        <s v="FDSAX011"/>
        <s v="FDSHD041"/>
        <s v="FDSHX057"/>
        <s v="FDNEM045"/>
        <s v="FDSHD077"/>
        <s v="FDSHD022"/>
        <m/>
      </sharedItems>
    </cacheField>
    <cacheField name="服务站名称" numFmtId="0">
      <sharedItems containsBlank="1" count="183">
        <s v="内蒙古万通盛达汽贸有限责任公司"/>
        <s v="青海元通汽车销售服务有限公司"/>
        <s v="深圳市福骏驰汽车销售服务有限公司"/>
        <s v="新余众志建材有限公司"/>
        <s v="北京宏晔汽车销售服务有限公司"/>
        <s v="聊城金羊汽车维修服务有限公司"/>
        <s v="济宁金德物流有限公司"/>
        <s v="东源嘉诚汽车销售服务有限公司"/>
        <s v="围场满族蒙古族自治县民泰汽车维修有限公司"/>
        <s v="临沂贵华汽车销售服务有限公司"/>
        <s v="武汉华天博亿工贸有限公司"/>
        <s v="保德县捷顺运输有限公司"/>
        <s v="广东极越汽车贸易股份有限公司"/>
        <s v="乌海市裕轮商贸有限公司"/>
        <s v="内乡赢信汽车销售服务有限公司"/>
        <s v="河北鸿华臻汽车销售有限公司"/>
        <s v="寿光市兴达汽车贸易有限公司"/>
        <s v="承德市众智汽车销售有限公司"/>
        <s v="商丘风驰汽车贸易有限公司"/>
        <s v="宁武县鼎源汽修服务有限责任公司"/>
        <s v="上海论旭汽车销售有限公司"/>
        <s v="兰州亨星伟业汽车销售服务有限公司"/>
        <s v="烟台吉友汽车维修服务有限公司"/>
        <s v="南宁市万达宏汽车维修服务有限公司"/>
        <s v="长沙庞鸿汽车销售服务有限公司"/>
        <s v="保定市满城区凯乐汽车修理厂"/>
        <s v="平凉正奥顺汽车销售服务有限公司"/>
        <s v="伊宁市立创汽车销售有限公司"/>
        <s v="蚌埠市众成汽车贸易有限公司"/>
        <s v="和顺县锦辉汽车服务有限公司"/>
        <s v="北京鑫城发汽修有限责任公司"/>
        <s v="尚志市正阳汽车修配厂"/>
        <s v="南阳市恒嘉汽车销售服务有限公司"/>
        <s v="呼和浩特市星光汽车销售服务有限公司"/>
        <s v="威海海鹏汽车销售服务有限公司"/>
        <s v="沂南县明轩汽车销售服务有限责任公司"/>
        <s v="徐州凯曼汽车销售服务有限公司"/>
        <s v="保定市荣城汽车销售服务有限公司"/>
        <s v="郴州钜驰汽车销售服务有限公司"/>
        <s v="北京银汉华星商贸有限公司"/>
        <s v="衡水傲驰汽车贸易有限公司"/>
        <s v="福州市榕信汽车销售服务有限公司"/>
        <s v="长治市耀鸿汽车服务有限公司"/>
        <s v="济宁通达汽车销售服务有限公司"/>
        <s v="唐山市丰南区昱安汽车销售服务有限公司"/>
        <s v="海南众邦汽车服务有限公司"/>
        <s v="锡林郭勒盟鑫博鸿汽车销售服务有限公司"/>
        <s v="大同市诺维兰汽车销售服务有限公司"/>
        <s v="朔州市驰源汽车销售服务有限公司"/>
        <s v="富锦市泰丰汽车销售服务有限公司"/>
        <s v="会理寰宇沌鑫商贸有限公司"/>
        <s v="霍林郭勒市鼎明汽车维修服务有限公司"/>
        <s v="容城县盈海机械设备租赁有限公司　"/>
        <s v="兴和县博运汽贸有限责任公司"/>
        <s v="上海虹赢汽车修理有限公司"/>
        <s v="唐山市古冶区全新汽修厂"/>
        <s v="北京北都天成汽车服务有限公司"/>
        <s v="河北睿晟汽车销售有限公司"/>
        <s v="海南云兴康盛汽车贸易有限公司"/>
        <s v="乐山市红久车业有限公司"/>
        <s v="平顶山市永惠汽车维修有限公司"/>
        <s v="金华市宏嘉汽车商贸有限公司"/>
        <s v="青州福洋汽车销售服务有限公司"/>
        <s v="青岛众信联汽配有限公司"/>
        <s v="泸州畅丰汽车服务有限公司"/>
        <s v="大理东盛汽车服务有限公司"/>
        <s v="咸阳神龙汽车销售服务有限公司"/>
        <s v="成都劲驰汽车销售服务有限公司"/>
        <s v="沈阳顺得隆汽车修理厂"/>
        <s v="蔚县西合营星火汽修厂"/>
        <s v="新沂市百力汽车维修有限公司"/>
        <s v="邯郸市永年区现方汽车修理厂"/>
        <s v="阜南县晨阳汽车销售服务有限公司"/>
        <s v="南乐县鸿源汽车服务有限公司"/>
        <s v="齐齐哈尔宇丰实业有限公司"/>
        <s v="涞源县乾浩汽修有限责任公司"/>
        <s v="沁阳市金达新华夏汽车贸易有限公司济源分公司"/>
        <s v="衡阳市中翔商用汽车服务有限公司"/>
        <s v="徐州凯驰汽车贸易有限公司"/>
        <s v="南昌轩景汽车维修有限公司"/>
        <s v="辽宁利丰源达汽车销售有限公司"/>
        <s v="开原市中伟汽车销售服务有限公司"/>
        <s v="辽阳鼎运达汽车销售服务有限公司"/>
        <s v="攀枝花市京福汽车销售服务有限公司"/>
        <s v="新疆华域盛汽车销售有限公司"/>
        <s v="安徽安瑞汽车销售有限公司"/>
        <s v="嘉峪关市顺通汽车贸易有限公司"/>
        <s v="唐山市丰润区军辉汽车销售服务处"/>
        <s v="廊坊市宏晨汽车销售服务有限公司"/>
        <s v="邢台瑞曼汽车贸易有限公司"/>
        <s v="宿迁市睿成汽车维修服务有限公司"/>
        <s v="包头市银利达汽车贸易有限责任公司"/>
        <s v="荥经县颐顺汽车贸易服务有限公司"/>
        <s v="北京綦齿机电有限公司"/>
        <s v="睢宁县常青汽车销售服务有限公司"/>
        <s v="菏泽鸿运实业有限公司"/>
        <s v="凉山州万泰汽车家园有限公司"/>
        <s v="保山市欣安达汽车修理有限公司"/>
        <s v="南丰县昌新汽车修理有限公司"/>
        <s v="呼和浩特市昊达汽车服务有限责任公司"/>
        <s v="唐山市腾达汽车贸易有限公司"/>
        <s v="五台县强胜汽修有限公司"/>
        <s v="迁安市聚广源汽车销售服务有限公司"/>
        <s v="郯城顺发汽贸有限公司"/>
        <s v="山东和泰汽车销售服务有限公司"/>
        <s v="南宁市长荣机械有限公司"/>
        <s v="沙河市博泰汽车销售有限公司"/>
        <s v="西安诚发汽车维修服务有限公司"/>
        <s v="南京吉顺汽车销售有限公司"/>
        <s v="赤峰星翰汽车维修服务有限公司"/>
        <s v="格尔木锦杭汽车维修服务有限公司"/>
        <s v="应县宏伟汽车服务有限责任公司"/>
        <s v="保定市金雁汽车贸易有限公司"/>
        <s v="东莞市港丰汽车维修服务有限公司"/>
        <s v="徐州市睿鹏汽车有限公司"/>
        <s v="西宁润邦汽车维修服务有限公司"/>
        <s v="乌鲁木齐鑫成隆祥石油科技有限公司"/>
        <s v="神池县嘉新汽车服务有限公司"/>
        <s v="偏关县宏发汽贸有限公司"/>
        <s v="灵璧县合盈汽车销售服务有限公司"/>
        <s v="合肥志达汽车配件有限责任公司"/>
        <s v="鹤岗市鹤腾汽车销售有限公司"/>
        <s v="博爱县凯达汽车修理厂"/>
        <s v="临沂市骏龙汽车销售服务有限公司"/>
        <s v="天津大正汽车销售有限公司"/>
        <s v="河北安瑞汽车销售服务有限公司"/>
        <s v="安阳市阳光汽车销售有限公司"/>
        <s v="杭州嘉恒来汽车维修有限公司"/>
        <s v="山西北星工程机械有限公司"/>
        <s v="北京华荣顺诚汽车维修有限责任公司"/>
        <s v="巴楚县翔云汽车销售服务有限公司"/>
        <s v="兰考县城南汽车维修中心"/>
        <s v="丰县福信汽车销售服务有限公司"/>
        <s v="忻州市华远汽车服务有限公司"/>
        <s v="西乌珠穆沁旗佳运汽车贸易有限公司"/>
        <s v="南安市联鑫汽车维修有限公司"/>
        <s v="青海荣雄汽车销售服务有限公司"/>
        <s v="信阳市平桥区长城汽修厂"/>
        <s v="漳州元方汽车维修有限公司"/>
        <s v="永登县三信物资建材有限公司"/>
        <s v="北京市远洋汽车修理站"/>
        <s v="翼城县鼎盛汽车贸易有限公司"/>
        <s v="辽阳利丰星行汽车销售服务有限公司"/>
        <s v="辛集市合利汽车维修服务站"/>
        <s v="武安市永兴汽车维修服务有限公司"/>
        <s v="温州市港华汽车维修有限公司"/>
        <s v="唐山市凯隆汽车销售有限公司"/>
        <s v="太和县范氏汽车服务有限公司"/>
        <s v="沙河市义丰汽车维修有限公司"/>
        <s v="上高县昱龙汽车服务有限公司"/>
        <s v="青铜峡市长青工贸有限公司"/>
        <s v="南和县捷运汽车维修服务有限公司"/>
        <s v="临沂惠华汽车销售服务有限公司"/>
        <s v="洛阳心同汽车服务有限公司"/>
        <s v="河北创伟物贸有限公司"/>
        <s v="阜新市清河门区宏兴汽车修理厂"/>
        <s v="抚顺利丰星行汽车销售服务有限公司"/>
        <s v="德惠市钱雨汽车修配服务中心"/>
        <s v="邢台福洋汽车贸易有限公司"/>
        <s v="漯河市路遥汽车销售服务有限公司"/>
        <s v="安阳市正泰汽车贸易有限公司"/>
        <s v="宣城红云汽车服务有限公司"/>
        <s v="长沙星光永盛汽车维修服务有限公司"/>
        <s v="邯郸市肥乡区永肥汽车修理厂"/>
        <s v="东莞市瑞通汽车贸易有限公司"/>
        <s v="东莞市北潢汽车维修有限公司"/>
        <s v="山西诚通汇汽车销售有限公司"/>
        <s v="盐城东茂汽车销售服务有限公司"/>
        <s v="怀化市恒隆汽车维修有限公司"/>
        <s v="平泉运发汽车销售有限公司"/>
        <s v="迁安鑫达汽车修理有限公司"/>
        <s v="临汾晋驰汽车维修有限公司"/>
        <s v="乌兰县瑞顺汽车服务有限公司"/>
        <s v="南京汪宁今荣汽车销售服务有限公司"/>
        <s v="临鑫汽车修理厂"/>
        <s v="山西汇瑞达汽车销售服务有限公司"/>
        <s v="咸阳桥源汽车贸易有限公司"/>
        <s v="菏泽市元翔汽车销售有限公司"/>
        <s v="介休市鑫通达运输有限公司"/>
        <s v="乌兰浩特市金旭汽车销售服务有限公司"/>
        <s v="临沂众卡汽车销售服务有限公司"/>
        <s v="蒙阴金顺汽车维修服务有限公司"/>
        <m/>
      </sharedItems>
    </cacheField>
    <cacheField name="车辆联系人" numFmtId="0">
      <sharedItems containsBlank="1" count="350">
        <s v="张君瑞"/>
        <s v="青海锐诚工程总承包有限公司"/>
        <s v="西宁泰正建筑工程有限公司"/>
        <s v="青海锦旷建设工程有限公司"/>
        <s v="青海宁宇建筑工程有限公司"/>
        <s v="赵世龙"/>
        <s v="青海昌泽工程建设有限公司"/>
        <s v="青海塔源建设工程有限公司"/>
        <s v="西宁顺祥机动车服务有限公司"/>
        <s v="大通新兴砂石有限公司"/>
        <s v="无"/>
        <s v="杨安福"/>
        <s v="王"/>
        <s v="王先生"/>
        <s v="曾祥磊"/>
        <s v="梁山程珺物流有限公司"/>
        <s v="王辉"/>
        <s v="贺交平"/>
        <s v="河源市安答运输有限公司"/>
        <s v="张琦"/>
        <s v="东源嘉诚物流有限公司"/>
        <s v="河源市灏源建筑工程有限公司"/>
        <s v="河源市尊诚运输有限公司"/>
        <s v="齐晓天"/>
        <s v="王岩"/>
        <s v="徐建峰"/>
        <s v="张显成"/>
        <s v="刘世坤"/>
        <s v="杜振学"/>
        <s v="张景峰"/>
        <s v="叶师傅"/>
        <s v="河曲县鑫宏达汽车运输有限公司"/>
        <s v="河曲县恒泰运输有限公司"/>
        <s v="宁武县利行运输有限公司"/>
        <s v="广州金隆土石方工程有限公司"/>
        <s v="广州市翔越物流有限公司"/>
        <s v="乌海市昌达物流有限责任公司"/>
        <s v="赵兵"/>
        <s v="李明"/>
        <s v="孙树尧"/>
        <s v="史玉宾"/>
        <s v="张辉"/>
        <s v="张先生"/>
        <s v="李明永"/>
        <s v="李辉"/>
        <s v="匿名"/>
        <s v="刘玉堂"/>
        <s v="葛斐"/>
        <s v="张满"/>
        <s v="甘肃一川众投商砼有限公司"/>
        <s v="兰州龙顺源运输有限公司"/>
        <s v="栖霞市连卫货运有限公司"/>
        <s v="广西日九物流有限公司"/>
        <s v="蒋松华"/>
        <s v="湖南益阳市旺顺渣土运输有限公司"/>
        <s v="雷西宁"/>
        <s v="李恒豪"/>
        <s v="张景龙"/>
        <s v="何德本"/>
        <s v="陈军"/>
        <s v="巩进平"/>
        <s v="北京瑞瑄腾达商贸有限公司"/>
        <s v="阮宗生"/>
        <s v="唐和平"/>
        <s v="马文强"/>
        <s v="威海林立物流供应链有限公司"/>
        <s v="乳山市信通贸易有限公司"/>
        <s v="威海市景宏海运服务有限公司"/>
        <s v="威海经济技术开发区嘉钰建筑材料销售铺"/>
        <s v="威海合畅物流有限公司"/>
        <s v="张晓明"/>
        <s v="海发货运中心"/>
        <s v="胡帅"/>
        <s v="孙彦松"/>
        <s v="边闯"/>
        <s v="李建辉"/>
        <s v="王宁涛"/>
        <s v="盛昌"/>
        <s v="蓸金龙"/>
        <s v="赵松"/>
        <s v="董亚楠"/>
        <s v="郑小新"/>
        <s v="马维康"/>
        <s v="张洪彬"/>
        <s v="吴桥县穗安道路运输有限公司"/>
        <s v="商丘市诺达物流有限公司"/>
        <s v="连永波"/>
        <s v="晋建兵客户"/>
        <s v="姜龙"/>
        <s v="范衍保"/>
        <s v="穆老三"/>
        <s v="山阴县亿力运输有限公司"/>
        <s v="大同市开发区众美达汽车运输队"/>
        <s v="郝万宇"/>
        <s v="黑龙江明锦道路运输公司"/>
        <s v="杨晓富"/>
        <s v="张仲洪"/>
        <s v="刘利"/>
        <s v="李东顺"/>
        <s v="刘新磊"/>
        <s v="冯文慧"/>
        <s v="先生"/>
        <s v="鼎石物流股份有限公司"/>
        <s v="关立美"/>
        <s v="北京鹏远利顺货运有限公司"/>
        <s v="乔素波"/>
        <s v="王田生"/>
        <s v="华力汇"/>
        <s v="李泽云"/>
        <s v="乐山华力汇工程机械有限公司"/>
        <s v="锦城"/>
        <s v="资阳"/>
        <s v="乐山众恒物流运输有限公司"/>
        <s v="乐山市华力汇工程机械有限公司"/>
        <s v="袁先生"/>
        <s v="宋收"/>
        <s v="黄二利"/>
        <s v="中通供应链管理有限公司"/>
        <s v="方玉财"/>
        <s v="范学清"/>
        <s v="黄仁勇"/>
        <s v="云南江瑞汽车销售服务有限公司"/>
        <s v="辛集市顺诚运输有限公司"/>
        <s v="齐宝新"/>
        <s v="孙猛"/>
        <s v="温军海"/>
        <s v="王东亚"/>
        <s v="颜克传"/>
        <s v="于阿朋"/>
        <s v="王书义"/>
        <s v="曹福"/>
        <s v="邱先生"/>
        <s v="李丹"/>
        <s v="魏扩"/>
        <s v="尹红冬"/>
        <s v="权学勇"/>
        <s v="高中亮"/>
        <s v="辽宁金晟源建筑工程有限公司"/>
        <s v="沈阳忠顺土石方工程有限公司"/>
        <s v="沈阳市兴久达运输有限公司"/>
        <s v="沈阳市旺龙运输有限公司"/>
        <s v="沈阳保达物流有限公司"/>
        <s v="长春市奥腾运输有限公司"/>
        <s v="泰盈建材科技有限公司"/>
        <s v="江文龙"/>
        <s v="程学良"/>
        <s v="沈阳市浑南区昊鸣建材经营部"/>
        <s v="杨鑫"/>
        <s v="曹磊"/>
        <s v="雷箭"/>
        <s v="沈阳衡旺土石方工程有限公司"/>
        <s v="蔡荣国"/>
        <s v="杨雪威"/>
        <s v="关守军"/>
        <s v="孙带山"/>
        <s v="周建伟"/>
        <s v="辽阳华通物流有限公司"/>
        <s v="辽阳迅诚货物运输有限公司"/>
        <s v="刘文昭"/>
        <s v="刘占宣"/>
        <s v="攀枝花"/>
        <s v="蒙全"/>
        <s v="新疆天通现代物流有限责任公司"/>
        <s v="范旭利"/>
        <s v="托克逊县顺通达物流有限公司"/>
        <s v="伊宁县广达恒业商贸有限公司"/>
        <s v="王丽"/>
        <s v="张二超"/>
        <s v="汪礼飞"/>
        <s v="方拥军"/>
        <s v="唐山市丰润区烽烽货物运输有限公司"/>
        <s v="于淑敏"/>
        <s v="韩雪峰"/>
        <s v="宋文义"/>
        <s v="杨悦伟"/>
        <s v="张永生"/>
        <s v="史建超"/>
        <s v="匡国栋"/>
        <s v="符占山"/>
        <s v="唐山爱丰运输有限公司"/>
        <s v="王云宗"/>
        <s v="崔殿坤"/>
        <s v="廊坊市垚宇鑫运输有限公司"/>
        <s v="廊坊市坤昊货物运输有限公司"/>
        <s v="孔德云"/>
        <s v="陈国峰"/>
        <s v="宿迁市众辉达物流有限公司"/>
        <s v="张师傅"/>
        <s v="司机"/>
        <s v="北京恒泰远安建筑工程有限公司"/>
        <s v="陈超"/>
        <s v="刘成义"/>
        <s v="师傅"/>
        <s v="何龙布"/>
        <s v="刘师傅"/>
        <s v="龚登武"/>
        <s v="西昌市盛川物流有限公司"/>
        <s v="武于冰"/>
        <s v=".张小钱"/>
        <s v="曹启敏"/>
        <s v="蔡先生"/>
        <s v="蔡甫才"/>
        <s v="陈顺炼"/>
        <s v="潘爱栋"/>
        <s v="郝海林"/>
        <s v="武瑞军"/>
        <s v="母学超"/>
        <s v="潘立伟"/>
        <s v="郭红超"/>
        <s v="主建立"/>
        <s v="豪杰"/>
        <s v="郯城通源汽车运输有限公司"/>
        <s v="济宁中邮货运公司"/>
        <s v="顺丰速运有限公司"/>
        <s v="周冉"/>
        <s v="张江飞"/>
        <s v="李会杰"/>
        <s v="刘润杰"/>
        <s v="王少朋"/>
        <s v="郭进义"/>
        <s v="南京光阳物流有限公司"/>
        <s v="车"/>
        <s v="大陆运输车队"/>
        <s v="朱燕辉"/>
        <s v="贾洪阳"/>
        <s v="陈涛"/>
        <s v="白胜"/>
        <s v="芜湖中集瑞江汽车有限公司"/>
        <s v="王永辉"/>
        <s v="上海迈码物流有限公司"/>
        <s v="刘磊"/>
        <s v="李建恒"/>
        <s v="陈进录"/>
        <s v="包满章"/>
        <s v="赵海臣"/>
        <s v="牛福云"/>
        <s v="秦鑫"/>
        <s v="李春"/>
        <s v="蹇俊龙"/>
        <s v="刘峰"/>
        <s v="张勇"/>
        <s v="河曲县腾远运输队"/>
        <s v="樊鑫"/>
        <s v="郝明明"/>
        <s v="尹春"/>
        <s v="胡春凤"/>
        <s v="刘宇宙"/>
        <s v="莒县金源物流有限公司"/>
        <s v="黄景钢"/>
        <s v="孙晓伟"/>
        <s v="王国振"/>
        <s v="李翼飞"/>
        <s v="董群力"/>
        <s v="刘国峰"/>
        <s v="李亮"/>
        <s v="沈阳鑫广源冷链运输有限公司"/>
        <s v="洛阳鹏程汽车运输有限公司"/>
        <s v="大同市天顺达物流有限公司"/>
        <s v="张贺"/>
        <s v="夏先生"/>
        <s v="北京银汉华星商贸有限公司"/>
        <s v="北京宏博致远基础工程技术有限公司"/>
        <s v="何成"/>
        <s v="朱登岭"/>
        <s v="丰县鹏发运输有限公司"/>
        <s v="王利军"/>
        <s v="李文斌"/>
        <s v="李建民"/>
        <s v="赤峰恒帮物流有限公司"/>
        <s v="李本强"/>
        <s v="苏鹏宇"/>
        <s v="青海明尊物流有限公司"/>
        <s v="白玛"/>
        <s v="张文涛"/>
        <s v="黄建伟"/>
        <s v="甘肃中含供应链管理有限公司"/>
        <s v="北京中路金桥建筑工程有限公司"/>
        <s v="北京青兆伟业机械工程有限公司"/>
        <s v="孙杰兵"/>
        <s v="屈"/>
        <s v="康俊"/>
        <s v="朱"/>
        <s v="李"/>
        <s v="邱钰祚"/>
        <s v="刘忠永"/>
        <s v="辽阳富晟货物运输有限公司"/>
        <s v="李红城"/>
        <s v="陆健"/>
        <s v="苑进超"/>
        <s v="石家庄华乐驰运输有限公司"/>
        <s v="李建兆"/>
        <s v="温州金运运输有限公司"/>
        <s v="张宝林"/>
        <s v="王猛"/>
        <s v="郑辉"/>
        <s v="朱鑫"/>
        <s v="陈明洋"/>
        <s v="张小雨"/>
        <s v="付带平"/>
        <s v="倪海龙"/>
        <s v="陈建波"/>
        <s v="杨玉峰"/>
        <s v="聂永刚"/>
        <s v="临沂广泉物流有限公司"/>
        <s v="李兴峰"/>
        <s v="崔师傅"/>
        <s v="邢学峰"/>
        <s v="洪先生"/>
        <s v="林海军"/>
        <s v="侯光杰"/>
        <s v="要军其"/>
        <s v="刘水营"/>
        <s v="安阳市祥生渣土清运有限责任公司"/>
        <s v="傅黄俊"/>
        <s v="刘铭"/>
        <s v="张高勇"/>
        <s v="徐庆峰"/>
        <s v="东莞市宏盛运输有限公司"/>
        <s v="李明明"/>
        <s v="谢荣峰"/>
        <s v="王立明"/>
        <s v="李先生"/>
        <s v="黄永生"/>
        <s v="陈志丽"/>
        <s v="广达物流"/>
        <s v="孟祥鹏"/>
        <s v="张友红"/>
        <s v="巩振浩"/>
        <s v="襄汾县辉煌汽车运输有限公司"/>
        <s v="宝鸡同兴运输有限公司"/>
        <s v="河源丰汇汽车服务有限公司"/>
        <s v="巨野轩冉运输有限公司"/>
        <s v="赵宏"/>
        <s v="未提供"/>
        <s v="杨波"/>
        <s v="赵贵华"/>
        <s v="甘南县陆通运输有限公司"/>
        <s v="李华珍"/>
        <s v="孙大全"/>
        <s v="杨景丰"/>
        <s v="泰盈"/>
        <s v="王爽"/>
        <s v="王凤库"/>
        <s v="张雨林"/>
        <s v="谢锋"/>
        <s v="王庆"/>
        <s v="北京腾辉运输有限公司"/>
        <s v="师锐"/>
        <s v="晏金雷"/>
        <m/>
      </sharedItems>
    </cacheField>
    <cacheField name="产品编号" numFmtId="0">
      <sharedItems containsBlank="1" count="167">
        <s v="4259SMFCB-3BZ00200"/>
        <s v="3319DPPKC-D1T00900"/>
        <s v="3319DPPKC-B7T01100"/>
        <s v="4259SMFKB-F8T04400"/>
        <s v="4259SMFKB-F9Z00100"/>
        <s v="3319DPPKC-1CZ00100"/>
        <s v="3319DPPKC-B7T01200"/>
        <s v="4259SMFKB-M8Z00600"/>
        <s v="3319DPPJC-D1Z00100"/>
        <s v="3313DNPJC-X1T00700"/>
        <s v="3317DPPKC-X6T00700"/>
        <s v="4259SMFKB-F6T05000"/>
        <s v="4259SMFKB-C1Z00900"/>
        <s v="4259SMFKB-F8T03000"/>
        <s v="4259SMFKB-M3T01000"/>
        <s v="5317GJB00-X3T00500"/>
        <s v="5319GJB00-A1D00200"/>
        <s v="4259SMFKB-F8T04200"/>
        <s v="4259SMFKB-F6Z03300"/>
        <s v="3319DPPKC-D1Z00400"/>
        <s v="5157VKPHN-X1T00300"/>
        <s v="4259SMFKB-F8T01200"/>
        <s v="4259SMFCB-3BT00200"/>
        <s v="4259SMFKB-F6Z02000"/>
        <s v="4259SMFKB-F8T03200"/>
        <s v="4259SMFKB-3AT01500"/>
        <s v="4259SMFKB-F6Z03900"/>
        <s v="1319VPPKF-F1T00300"/>
        <s v="4259SMFKB-F8T02700"/>
        <s v="4259SMFKB-F8T00900"/>
        <s v="5313GJB00-LK1207"/>
        <s v="5313GJB00-LP1203"/>
        <s v="5313GJB00-LP1207"/>
        <s v="1209VMPKL-F1Z00800"/>
        <s v="4259SMFKB-F8Z00100"/>
        <s v="3313DNPJC-X1T00900"/>
        <s v="3319DPPKC-B7T00300"/>
        <s v="A144110L1X3D310B0A"/>
        <s v="4259SMFCB-3BT06400"/>
        <s v="3319DPPKC-F1T00500"/>
        <s v="4259SMFKB-F8T04500"/>
        <s v="5313GJB00-LP1204"/>
        <s v="4259SMFCB-3BT00300"/>
        <s v="4259SMFCB-3BZ01100"/>
        <s v="3319DPPKF-3AZ00200"/>
        <s v="4259SMFKB-C1Z03300"/>
        <s v="4259SMFKB-F8T04600"/>
        <s v="4259SMFKB-F6T05200"/>
        <s v="4189SLFKA-F6T00300"/>
        <s v="3319DPPKF-A8Z00700"/>
        <s v="3319DPPKF-A8Z00300"/>
        <s v="4259SMFKB-F6Z00900"/>
        <s v="1259VPPKF-F1Z00100"/>
        <s v="1319VPPKF-F1T00800"/>
        <s v="4259SMFKB-F8Z00900"/>
        <s v="4259SMFKB-F6T00600"/>
        <s v="4259SMFKB-F6T03500"/>
        <s v="4259SMFKB-F6Z01900"/>
        <s v="5157VKPHN-X1T00200"/>
        <s v="3319DPPKC-3AZ00100"/>
        <s v="4257SNFKB-X1Z00100"/>
        <s v="4259SMFKB-K2T00100"/>
        <s v="4259SMFKB-M2T00200"/>
        <s v="4259SMFCB-3BT00500"/>
        <s v="3259DMPKE-C5Z00200"/>
        <s v="3259DMPKE-E8T00300"/>
        <s v="3319DMPKF-E2Z00100"/>
        <s v="4189SLFKA-B3Z00700"/>
        <s v="4259SMFKB-F8T02100"/>
        <s v="3313DNPJK-X1T00700"/>
        <s v="4189SLFKA-B6Z00300"/>
        <s v="4259SMFKB-F8T06000"/>
        <s v="4259SMFKB-F6Z03400"/>
        <s v="T4259SMFKBA7910224"/>
        <s v="3319DNPKF-A9Z00400"/>
        <s v="3259DMPKE-A3T00100"/>
        <s v="3259DMPKE-E7Z00100"/>
        <s v="3259DMPKE-E7T00200"/>
        <s v="4259SMFKB-F9T01900"/>
        <s v="4259SMFKB-F6Z02600"/>
        <s v="4189SLFKA-F8T01100"/>
        <s v="3319DPPKC-B7T01700"/>
        <s v="4189SLFKA-F6T00200"/>
        <s v="3259DMPKE-E6Z00100"/>
        <s v="1209VMPKL-C1Z00100"/>
        <s v="4259SMFKB-C9Z00300"/>
        <s v="4269SNFKB-1AT00700"/>
        <s v="4259SMFKB-C1T04500"/>
        <s v="4269SNFKB-A7Z00500"/>
        <s v="1319VNPKF-F1Z00100"/>
        <s v="3319DPPKC-D1T00700"/>
        <s v="3319DPPKC-D1T00800"/>
        <s v="3319DPPKC-D1Z00600"/>
        <s v="4259SMFKB-F6Z02800"/>
        <s v="3319DPPKC-C1T00100"/>
        <s v="3317DPPKC-X6T00500"/>
        <s v="3319DPPKC-A7T00500"/>
        <s v="4259SMFKB-F6Z00400"/>
        <s v="3319DPPKC-B7T01400"/>
        <s v="3319DPPKC-C2T00400"/>
        <s v="3319DNPKC-3BT00400"/>
        <s v="3319DPPKC-C2T00500"/>
        <s v="4259SMFKB-F6Z02100"/>
        <s v="4259SMFKB-F6T03200"/>
        <s v="4259SMFKB-3BT00300"/>
        <s v="4259SMFKB-B4T00200"/>
        <s v="1209VMPHB-G1Z00100"/>
        <s v="3319DMPKJ-E2Z00100"/>
        <s v="3259DMPKE-A3Z00100"/>
        <s v="1319VNPKJ-H2T00100"/>
        <s v="1319VPPKF-F1Z00500"/>
        <s v="3319DMPKJ-E2Z00300"/>
        <s v="4259SMFKB-F6Z01500"/>
        <s v="4259SMFKB-F6T01100"/>
        <s v="3319DNPKJ-A7T00400"/>
        <s v="1209VMPKL-F1Z00100"/>
        <s v="4259SMFKB-K2T00200"/>
        <s v="5313GJB00-LK1203"/>
        <s v="4259SMFKB-F6T05900"/>
        <s v="4259SMFKB-B9Z04200"/>
        <s v="4259SMFKB-C1Z04000"/>
        <s v="4259SMFCB-3BT00100"/>
        <s v="3319DPPKC-F1T00400"/>
        <s v="1319VPPKF-F1T01700"/>
        <s v="5313GJB00-AA1413"/>
        <s v="4259SMFKB-B9T00900"/>
        <s v="1319VNPKJ-H2Z00600"/>
        <s v="4259SMFKB-F6Z00500"/>
        <s v="4257SNFKB-X7Z00100"/>
        <s v="4259SMFKB-F6Z01600"/>
        <s v="4259SMFKB-3AT00100"/>
        <s v="4259SMFCB-3BT06100"/>
        <s v="1209VMPKL-C1T00300"/>
        <s v="3259DMPKE-1FZ00100"/>
        <s v="3319DPPKC-6BZ00100"/>
        <s v="3319DPPJC-E6T00100"/>
        <s v="4259SMFCB-3BT01200"/>
        <s v="4257SNFKB-X6Z00400"/>
        <s v="4259SMFKB-F8T02000"/>
        <s v="5313GJB00-LK1105"/>
        <s v="3319DPPKC-C5Z00200"/>
        <s v="3319DPPKF-A8T00500"/>
        <s v="4189SLFKA-F8T02000"/>
        <s v="4269SNFKB-A7T00200"/>
        <s v="4259SMFKB-F5Z00700"/>
        <s v="4259SMFKB-M3Z00100"/>
        <s v="4259SMFKB-F6Z02900"/>
        <s v="3319DPPKC-B7T01500"/>
        <s v="4259SMFKB-F6T07000"/>
        <s v="4259SMFKB-3AZ00100"/>
        <s v="3319DNPKC-3BZ00100"/>
        <s v="4259SMFJB-M6Z00700"/>
        <s v="4259SMFKB-M7Z00100"/>
        <s v="4259SMFKB-F6Z00100"/>
        <s v="4259SMFKB-F6Z03200"/>
        <s v="4259SMFKB-F9T02200"/>
        <s v="4259SMFKB-F9T01300"/>
        <s v="4259SMFCB-3BT03300"/>
        <s v="4259SMFKB-F9T01000"/>
        <s v="4259SMFKB-C1Z00100"/>
        <s v="4259SMFKB-M7Z00600"/>
        <s v="4259SMFKB-F6T05800"/>
        <s v="1319VPPKF-F1T04100"/>
        <s v="3319DPPKF-A8Z00500"/>
        <s v="4259SMFKB-M7Z00500"/>
        <s v="3319DPPKC-3AT00100"/>
        <m/>
      </sharedItems>
    </cacheField>
    <cacheField name="报修时间" numFmtId="0">
      <sharedItems containsString="0" containsBlank="1" containsNonDate="0" containsDate="1" minDate="2021-04-20T00:00:00" maxDate="2021-07-31T00:00:00" count="57">
        <d v="2021-07-28T00:00:00"/>
        <d v="2021-07-01T00:00:00"/>
        <d v="2021-07-04T00:00:00"/>
        <d v="2021-07-09T00:00:00"/>
        <d v="2021-07-14T00:00:00"/>
        <d v="2021-07-16T00:00:00"/>
        <d v="2021-07-17T00:00:00"/>
        <d v="2021-07-23T00:00:00"/>
        <d v="2021-07-26T00:00:00"/>
        <d v="2021-07-27T00:00:00"/>
        <d v="2021-07-25T00:00:00"/>
        <d v="2021-07-05T00:00:00"/>
        <d v="2021-06-28T00:00:00"/>
        <d v="2021-07-10T00:00:00"/>
        <d v="2021-07-06T00:00:00"/>
        <d v="2021-07-08T00:00:00"/>
        <d v="2021-06-23T00:00:00"/>
        <d v="2021-07-15T00:00:00"/>
        <d v="2021-06-30T00:00:00"/>
        <d v="2021-07-24T00:00:00"/>
        <d v="2021-07-29T00:00:00"/>
        <d v="2021-07-02T00:00:00"/>
        <d v="2021-07-20T00:00:00"/>
        <d v="2021-06-29T00:00:00"/>
        <d v="2021-07-31T00:00:00"/>
        <d v="2021-07-13T00:00:00"/>
        <d v="2021-07-07T00:00:00"/>
        <d v="2021-05-25T00:00:00"/>
        <d v="2021-07-19T00:00:00"/>
        <d v="2021-06-21T00:00:00"/>
        <d v="2021-07-18T00:00:00"/>
        <d v="2021-07-22T00:00:00"/>
        <d v="2021-07-12T00:00:00"/>
        <d v="2021-07-21T00:00:00"/>
        <d v="2021-07-03T00:00:00"/>
        <d v="2021-07-30T00:00:00"/>
        <d v="2021-06-07T00:00:00"/>
        <d v="2021-06-04T00:00:00"/>
        <d v="2021-06-25T00:00:00"/>
        <d v="2021-06-22T00:00:00"/>
        <d v="2021-06-27T00:00:00"/>
        <d v="2021-07-11T00:00:00"/>
        <d v="2021-06-24T00:00:00"/>
        <d v="2021-06-26T00:00:00"/>
        <d v="2021-04-20T00:00:00"/>
        <d v="2021-06-19T00:00:00"/>
        <d v="2021-05-11T00:00:00"/>
        <d v="2021-06-15T00:00:00"/>
        <d v="2021-06-20T00:00:00"/>
        <d v="2021-06-03T00:00:00"/>
        <d v="2021-06-05T00:00:00"/>
        <d v="2021-06-06T00:00:00"/>
        <d v="2021-06-14T00:00:00"/>
        <d v="2021-06-18T00:00:00"/>
        <d v="2021-06-10T00:00:00"/>
        <d v="2021-06-13T00:00:00"/>
        <m/>
      </sharedItems>
    </cacheField>
    <cacheField name="创建日期" numFmtId="0">
      <sharedItems containsString="0" containsBlank="1" containsNonDate="0" containsDate="1" minDate="2021-05-18T00:00:00" maxDate="2021-07-31T00:00:00" count="48">
        <d v="2021-07-29T00:00:00"/>
        <d v="2021-07-03T00:00:00"/>
        <d v="2021-07-06T00:00:00"/>
        <d v="2021-07-07T00:00:00"/>
        <d v="2021-07-13T00:00:00"/>
        <d v="2021-07-17T00:00:00"/>
        <d v="2021-07-18T00:00:00"/>
        <d v="2021-07-19T00:00:00"/>
        <d v="2021-07-22T00:00:00"/>
        <d v="2021-07-26T00:00:00"/>
        <d v="2021-07-27T00:00:00"/>
        <d v="2021-07-31T00:00:00"/>
        <d v="2021-07-05T00:00:00"/>
        <d v="2021-07-28T00:00:00"/>
        <d v="2021-07-02T00:00:00"/>
        <d v="2021-07-04T00:00:00"/>
        <d v="2021-07-08T00:00:00"/>
        <d v="2021-07-09T00:00:00"/>
        <d v="2021-07-11T00:00:00"/>
        <d v="2021-07-23T00:00:00"/>
        <d v="2021-07-16T00:00:00"/>
        <d v="2021-07-21T00:00:00"/>
        <d v="2021-07-14T00:00:00"/>
        <d v="2021-07-10T00:00:00"/>
        <d v="2021-07-15T00:00:00"/>
        <d v="2021-07-20T00:00:00"/>
        <d v="2021-07-30T00:00:00"/>
        <d v="2021-07-25T00:00:00"/>
        <d v="2021-07-24T00:00:00"/>
        <d v="2021-07-01T00:00:00"/>
        <d v="2021-07-12T00:00:00"/>
        <d v="2021-06-20T00:00:00"/>
        <d v="2021-06-24T00:00:00"/>
        <d v="2021-06-29T00:00:00"/>
        <d v="2021-06-23T00:00:00"/>
        <d v="2021-05-18T00:00:00"/>
        <d v="2021-06-21T00:00:00"/>
        <d v="2021-06-08T00:00:00"/>
        <d v="2021-06-30T00:00:00"/>
        <d v="2021-06-28T00:00:00"/>
        <d v="2021-06-07T00:00:00"/>
        <d v="2021-06-16T00:00:00"/>
        <d v="2021-06-17T00:00:00"/>
        <d v="2021-06-26T00:00:00"/>
        <d v="2021-06-11T00:00:00"/>
        <d v="2021-06-25T00:00:00"/>
        <d v="2021-06-15T00:00:00"/>
        <m/>
      </sharedItems>
    </cacheField>
    <cacheField name="故障代码" numFmtId="0">
      <sharedItems containsBlank="1" count="33">
        <s v="6810016411"/>
        <s v="6810016611"/>
        <s v="6810001329"/>
        <s v="6810016029"/>
        <s v="6810015034"/>
        <s v="6810001058"/>
        <s v="6810016799"/>
        <s v="6810001210"/>
        <s v="6810001111"/>
        <s v="7040002058"/>
        <s v="6810001223"/>
        <s v="6810016599"/>
        <s v="6810016115"/>
        <s v="8220002029"/>
        <s v="8220001029"/>
        <s v="6810016134"/>
        <s v="6810001118"/>
        <s v="6810015119"/>
        <s v="8210001611"/>
        <s v="6810016329"/>
        <s v="6810006329"/>
        <s v="6810015233"/>
        <s v="7040002229"/>
        <s v="6810002329"/>
        <s v="6810006058"/>
        <s v="6810001529"/>
        <s v="6810002210"/>
        <s v="6810016010"/>
        <s v="7040002234"/>
        <s v="6810015710"/>
        <s v="6810007118"/>
        <s v="6810007329"/>
        <m/>
      </sharedItems>
    </cacheField>
    <cacheField name="故障现象描述" numFmtId="0">
      <sharedItems containsBlank="1" count="415">
        <s v="驾驶员座椅气囊炸裂将座椅调节高度模块损坏，更换底座模块化总成。"/>
        <s v="客户来电反映车辆座椅损坏，经我站维修人员外出到达现场检查发现驾驶员座椅靠背损坏，需更换驾驶员座椅靠背"/>
        <s v="客户来电反映车辆座椅损坏，经我站维修人员外出到达现场检查发现驾驶员座椅底座模块化损坏，导致此故障，需更换底座模块化总成"/>
        <s v="客户来电反映座椅无法调节，请求外出服务，经我站服务人员到场价检查发现座椅底座调整机构损坏导致此故障，需更换座椅底座，更换后故障排除"/>
        <s v="客户来电反映车辆驾驶员座椅损坏，经我站维修人员外出到达现场检查发现驾驶员座椅底座损坏，需更换驾驶员座椅底座"/>
        <s v="客户来电反映座椅无法调节，请求外出服务，京我站服务人员到场检查发现座椅底座损坏导致此故障，需更换座椅底座，更换后故障排除"/>
        <s v="客户来电反映座椅无法调节，请求外出服务，经我站服务人员到场检查发现底座内部损坏导致此故障，需更换底座，更换后故障排除"/>
        <s v="客户来电反应车辆座椅损坏，经我站维修人员外出达到现场检查发现驾驶员座椅底座损坏，需更换座椅底座"/>
        <s v="客户反映车辆座椅损坏，经我站维修人员外出达到现场检查发现驾驶员座椅底座损坏，需更换座椅底座"/>
        <s v="客户来电反映座椅无法调节，请求外出服务，经我站服务人员到场检查发现座椅底座内部损坏导致此故障，需更换座椅底座，更换后故障排除"/>
        <s v="客户来电反映座椅无法调节，请求外出服务，经我站服务人员到场检查发现底座内部损坏导致此故障，需更换座椅底座，更换后故障排除"/>
        <s v="客户来电反映车辆座椅损坏，经我站维修人员外出到达现场检查发现驾驶员座椅底座模块化总成损坏，需更换底座模块化总成"/>
        <s v="用户反应车辆驾驶室漏气，检查发现为驾驶员座椅内气管破裂导致，检修驾驶员座椅气管，故障排除！"/>
        <s v="经检查是车辆主座椅内部气管接头脱落导致，重新安装并紧固故障排除"/>
        <s v="用户报修座椅漏气，检查发现是气悬浮气管断裂导致，给予更换后故障排除"/>
        <s v="用户报修座椅漏气，检查发现是座椅下边气管断裂，先把气管勒上处理"/>
        <s v="检查为：拆检发现驾驶室座椅气管开裂导致漏气，给予安装座椅修复处理后故障排除"/>
        <s v="车辆座椅无法固定，升起之后漏气下榻，经检测为座椅气阀总成漏气，给予更换速升速降开关气路总成故障解决"/>
        <s v="用户反映：座椅下沉、倾斜，经检查驾驶员座椅座框支撑架间隙过大导致座椅倾斜，三包更换驾驶员座椅总成"/>
        <s v="用户反映座椅回自动升降，经检查座椅驾驶员座椅调整机构卡滞"/>
        <s v="用户反映座椅无法升降，经检查座椅气悬浮损坏、失效"/>
        <s v="用户反映：座椅漏气，经检查为驾驶员座椅气管损坏导致故障，给予修复处理故障已排除"/>
        <s v="用户反映车辆座椅漏气；经检查为座椅内部气管脱落导致，重新安装气管处理"/>
        <s v="用户反映车辆座椅漏气，经检查驾驶员座椅总成内部气管磨损导致"/>
        <s v="用户反映：驾驶员座椅骨架断裂，三包更换驾驶员座椅总成故障已排除"/>
        <s v="用户反映：座椅漏气，经检查为驾驶员座椅内部接头损坏导致故障，给予修复处理"/>
        <s v="用户反映：座椅漏气，经检查为驾驶员座椅气管损坏导致故障，三包修复处理，故障已排除"/>
        <s v="驾驶员座椅无法调节，为用户维修更换座椅底座，配件油厂家提供，请领导给予审核"/>
        <s v="驾驶员座椅无法调节，厂家提供配件，为用户拆解维修处理"/>
        <s v="驾驶室员座椅无法调节，厂家提供配件，为用户维修处理，请领导给予审核"/>
        <s v="驾驶员座椅无法调节，厂家提供配件，为用户维修处理"/>
        <s v="驾驶员座椅气囊漏气，厂家提供配件，为用户拆解维修处理"/>
        <s v="故障现象：座椅底座内减震器支架断裂损坏导致无法使用。"/>
        <s v="故障现象：驾驶员座椅进气管破裂损坏，密封不严导致漏气"/>
        <s v="车辆座椅自动上升下降，经拆坐垫检查驾驶员座椅底座内部气管破裂，造成此故障，因无配件剪去破裂位置的气管重新安装后试车正常。"/>
        <s v="座椅坐垫总成塌陷，更换新件"/>
        <s v="卧铺总成塌陷，更换新件"/>
        <s v="座椅底坐坐框架开裂、松框，气囊漏气，更换新件"/>
        <s v="渣土车客户报修驾驶室座椅一边倾斜厉害，经拆检驾驶室座椅，核实支架脱焊断裂，给予重新检修和焊接处理"/>
        <s v="客户报修驾驶室座椅倾斜，经拆检座椅核实底座支架开焊导致，检修焊接后故障排除"/>
        <s v="检查发现驾驶员座椅气路气管断裂造成严重漏气，我站拆卸座椅，用快速接头重新连接接管，车辆恢复正常。"/>
        <s v="拆卸座椅坐垫发现车辆气管子断裂，造成车辆故障，我站给于重新连接座椅气管，并且重新排布。"/>
        <s v="用户反应：座椅异响，经检：底座模块化总成（座椅）内部气囊破裂，滑道磨损，更换新件后故障排除。"/>
        <s v="客户反映司机座椅无法调整，检修发现阻尼器连接气管漏气，重接故障排除"/>
        <s v="客户反映副驾驶安全带不能用，检修发现副驾驶员安全带卷收器卡滞，修复处理"/>
        <s v="检修发现驾驶员安全带卷收器卡滞，修复处理"/>
        <s v="客户反映座椅倾斜，检修发现座椅不平衡，加2cm垫片修复处理"/>
        <s v="商品车辆气囊座椅漏气，要求处理。经维修人员拆检后发现该车座椅里面的气管开裂导致漏气，给予维修处理后故障排除"/>
        <s v="座椅气阀6变4接头损坏导致气管脱出严重漏气，拆卸接头从新对接气管后故障排除"/>
        <s v="用户反映：驾驶员座椅没悬浮，向右倾斜。更换减震器总成（座椅底座）。"/>
        <s v="用户反映：座椅无弹性。检查发现座椅阻尼器失效。"/>
        <s v="用户反映驾驶员座椅异响，需处理，经检查，座椅底座开裂故障"/>
        <s v="用户反映驾驶员座椅漏气，需处理，经检查，座椅气囊漏气故障"/>
        <s v="用户反映驾驶员座椅不平，需处理，经检查，座椅坐垫变形塌陷故障"/>
        <s v="用户反映驾驶员座椅失调，需处理，经检查，座椅气悬浮损坏故障"/>
        <s v="客户反应座椅向右倾斜，经我站到达现场检查发现座椅座垫磨损固定位置向右便移坐垫和座椅固定处卡滞，拆卸座椅座垫重新调整故障排除"/>
        <s v="客户反映座椅不举升，现场检查座椅气悬浮损坏、失效，更换新件后故障排除。"/>
        <s v="客户反映座椅气管子破裂，现场检查车辆座椅气管破裂，因现场无配件用快速接头连接后试车正常。"/>
        <s v="客户反映座椅靠背无法移动，现场检查司机调角器总成松脱，需更换新件。"/>
        <s v="客户报修座椅漏气，经维修师傅拆检后发现，气管接头插接不严松脱，给予维修处理故障排除"/>
        <s v="用户反应车辆驾驶员座椅安全带发卡，维修员拆解检查为驾驶员座椅安全带卷收器卡滞导致，为用户更换安全带套件后故障排除；"/>
        <s v="该车用户反映车辆行驶中后视镜有异响，到达现场检查发现为右后视镜镜片与后视镜体结合处开脱松旷导致。更换右后视镜总成，故障排除，试车正常。"/>
        <s v="该车用户反映座椅漏气，到达现场检查发现座椅底部座椅气管漏气导致。修复重新接复气管，故障排除，试车正常。"/>
        <s v="拆检发现安全带卷收器发卡导致，拆解后维修处理"/>
        <s v="检查发现副驾驶员安全带卷收器卡滞导致，维修处理故障消除"/>
        <s v="车辆座椅总成下面气管部位漏气，拆下座椅重新接气管后故障排除。"/>
        <s v="驾驶室座椅气管漏气，维修后故障消除"/>
        <s v="驾驶室座椅漏气，维修后故障消除"/>
        <s v="车辆驾驶员气囊座椅无法正常上升、自动排气，拆除座椅发现气悬浮无法自动调节，从而导致该故障，更换气悬浮后故障排除"/>
        <s v="用户反映座椅不舒服以及安全带损坏，进站拆检发现座椅底座模块化总成减震器漏油，空气减震器端断裂，气路开关处齿异常磨损，因多处故障用户抱怨强烈故给予用户更换底座模块化总成以及安全带（安全带开线卡滞不回位）。"/>
        <s v="拆检发现是用户座椅底座多处损坏：控制气囊减震阻尼器处卡簧脱落无法调整座椅高低，气路开关处损坏，滑轨卡滞，以及靠背安全带不能伸缩和靠背调节装置断裂，给予用户更换座椅底座以及靠背，试车排除故障"/>
        <s v="座椅底坐气路管断裂，坐垫开裂，靠背安全带卡滞"/>
        <s v="座椅漏气，排查座椅底座损坏导致，更换座椅底座工作正常。"/>
        <s v="用户反映驾驶员座椅异响，经本站检查座椅底座模块支架裂纹，我站给予更换"/>
        <s v="用户反映座椅漏气，检查驾驶员座椅气管脱落导致漏气，给与检修座椅气管故障排除。"/>
        <s v="用户反映该车辆驾驶员座椅漏气，拆卸驾驶员座椅发现气管脱落导致，检修座椅故障排除。"/>
        <s v="更换座椅底座模块化总成开裂，更换更换座椅底座模块化总成 "/>
        <s v="驾驶员座椅底座骨架开焊，更换驾驶员座椅底座"/>
        <s v="客户报修 座椅发偏 经检查是座椅底座不回位失效导致的 更换座椅底座 故障解除  "/>
        <s v="客户报座椅起不来，漏气，要求外出检修 经拆检是座椅底座卡扣松脱导致的  紧固安装后故障解除  "/>
        <s v="客户报修 座椅往右偏 经检查是座椅根部缺少垫片 ，加装垫片 故障解除  "/>
        <s v="司机打电话报修座椅损坏，外出检修 精检查是座椅发偏导致的  更换座椅底座 故障解除  "/>
        <s v="客户报修座椅损坏，外出检修 经检查是座椅底座卡滞导致的座椅发偏不回位  更换座椅底座  故障解除 "/>
        <s v="客户报修 倒车镜镜片段裂更换倒车镜总成 更换后故障解除 "/>
        <s v="客户报修 座椅漏气，检查维修 经检查是座椅排气管卡扣松脱 紧固维修后故障解除  "/>
        <s v="驾驶员主座椅不起，检查是座椅气阀调节机构失效所致，给予更换故障排除"/>
        <s v="用户反映：驾驶员座椅底座漏气。经检查发现；该车因驾驶员座椅底座气控阀损坏导致该故障，拆下气控阀重新修复安装后故障排除。"/>
        <s v="车辆座椅前后不能调节，升降器间歇性不起落，且整体座椅歪斜，更换座椅底座总成。"/>
        <s v="车辆座椅漏气严重，检查车辆座椅管路断裂导致，拆卸座椅维修重接座椅内部管路。"/>
        <s v="座椅前后调节功能失效，气悬浮功能失效，且驾驶员座椅歪斜，更换座椅底座。"/>
        <s v="用户反映座椅倾斜，检查发现驾驶员座椅软垫变形塌陷，更换后故障排除"/>
        <s v="用户反映座椅倾斜，检查发现驾驶员座椅减震器总成损坏，更换后故障排除"/>
        <s v="车辆安全带损坏，我站维修人员检查发现为安全带断裂，为用户更换后，车辆恢复正常。"/>
        <s v="驾驶员座椅犯卡，可变组调节机构故障造成，为该车更换可变阻调节机构"/>
        <s v="驾驶员座椅漏气，气管漏气，为该车加装三通重新装配"/>
        <s v="驾驶室座椅气管漏气，为该车座椅将漏气部位修复故障排除。"/>
        <s v="客户反映座椅损坏，现场检查发现驾驶员座椅底座卡滞，为用户更换新件后试车正常"/>
        <s v="客户反映座椅不起，现场检查发现座椅底座拉线断裂座椅底座失效，为用户更换新件后试车正常"/>
        <s v="车辆漏气严重无法行驶，现场检查系座椅内部气管爆裂导致车辆气压低，手刹放不下来，给予维修气管后故障排除"/>
        <s v="座椅坐框减震器漏油，固定支架断裂，无法使用"/>
        <s v="座椅底座开裂，无法使用"/>
        <s v="该车客户反映座椅有漏气现象，经检查为该车座椅内部气管磨损导致漏气，给予维修处理，故障排除"/>
        <s v="座椅升降开关失效，更换开关故障修复"/>
        <s v="检查发现车辆驾驶员座椅胆囊损坏及多数受损，导致故障。"/>
        <s v="座椅气悬浮齿牙损坏合不住，更换损坏件故障排除"/>
        <s v="现场排查座椅气阀调节机构总成齿轮损坏，更换后试车正常"/>
        <s v="查：气路开关失效，导致气囊不起，框架变形。"/>
        <s v="经查：驾驶员座椅软垫变形塌陷"/>
        <s v="上卧铺气弹簧损坏，更换新件"/>
        <s v="经检测驾驶员座椅气管磨破漏气,拆座椅软垫将气管用快接头连接。"/>
        <s v="拆检发现车辆座椅底座变形减震不升无法使用"/>
        <s v="拆检：座椅内部气管铆压处端部有细小裂纹，取下端部裂纹气管重新铆压安装故障排除。"/>
        <s v="该车驾驶员反应座椅偏，底座异响严重，前后调节犯卡，软硬调节不好使，经检查情况属实，更换座椅总成。更换座椅总成1件"/>
        <s v="座椅左右高低不平，内部变形，严重影响驾驶，更换座椅底座后故障消失。"/>
        <s v="座椅底座模块化总成内部故障，导致左右高低不平，影响驾驶，予以更换。"/>
        <s v="用户发映：座椅漏气，无法上户。维修人员到达现场检查拆卸驾驶员座椅下面气管接头脱落，重新插接后故障排除，车辆恢复正常。"/>
        <s v="经检查因座椅底座气管老是脱离造成漏气，该故障维修多次无法彻底排除，更换座椅总成故障排除。"/>
        <s v="经检查驾驶员座椅无法调整软硬，座椅太硬，因座椅底座故障造成，无法修复，更换座椅底座故障排除。"/>
        <s v="座椅漏气严重，经检查发现座椅内部气管接头松脱导致，维修处理"/>
        <s v="客户车辆驾驶员座椅漏气严重，维修人员到达现场后检查发现座椅气管快速接头处崩开导致，维修后故障排除"/>
        <s v="座椅气管快速接头漏气，更换座椅气管快速接头"/>
        <s v="车辆漏气，经维修人员检查发现座椅气悬浮放气阀卡滞导致长排气，现场用润滑油涂抹润滑一下故障排除"/>
        <s v="座椅气管接头漏气严重，维修座椅气管，更换快速接头"/>
        <s v="驾驶员座椅气控阀损坏,气控阀不单独提供所以更换总成"/>
        <s v="驾驶员座椅升降发卡损坏，升降发卡不能单独提供所以更换驾驶员座椅总成。"/>
        <s v="检查发现气悬浮气管开裂，重新用快速接头修复"/>
        <s v="客户反映驾驶员座椅偏斜，无法调整，经外出检查为底座模块化总成骨架变形导致故障。外出更换底座模块化总成"/>
        <s v="接到客户来电反应车辆座椅漏气严重，经检查座椅内气阀气管接头冲脱导致漏气"/>
        <s v="客户反应座椅不回，经检查座椅底座支架断裂导致"/>
        <s v="接到客户来电反应车辆座椅漏气严重，经检查座椅内气管开裂漏气"/>
        <s v="客户反应座椅漏气，经检查座椅内气管冲脱导致漏气"/>
        <s v="客户反映车辆座椅时高时低且不自动下落，经检查为座椅底座损坏"/>
        <s v="客户反应座椅漏气，经检查座椅气管开裂导致漏气"/>
        <s v="客户反应座椅抖动大，经检查底座模块化内支架断裂导致"/>
        <s v="经维修人员检查发现底座气路开关总成卡滞，致使座椅故障，更换后正常"/>
        <s v="经我站维修人员检查发现底座气路开关总成卡滞，致使座椅故障，更换后正常"/>
        <s v="正驾驶座椅仰角高低无法调整，经检查为座椅内部调节机构卡滞，给予检修调整位置处理"/>
        <s v="客户报修行驶中座椅自动往下落，经1093厂家技术人员指导排查检查为气悬浮固定螺丝松动导致间隙过大，行驶中座椅会往下落，给予检修调整处理"/>
        <s v="经检修为座椅高度调节阀卡滞导致无法升级，给与拆下座椅总成重新调整安装后故障排除。"/>
        <s v="用户反映座椅颠簸厉害，检查发现座椅阻尼器支架断裂导致，更换底座模块化总成排除故障"/>
        <s v="客户来电反映座椅漏气、卡滞，现场拆卸检查发现内部管路断裂，漏气，调节锁子机构卡死，损坏，导致座椅无法调节和漏气故障。为用户更换座椅底座模块总成后故障排除。"/>
        <s v="检查发现：车辆驾驶员座椅底座内部气管爆裂，导致故障，为用户修复处理，用户满意。"/>
        <s v="经拆检，车辆驾驶员座椅内部气管损坏，漏气，检修处理后故障排除"/>
        <s v="用户反映车辆座椅漏气。现场检查发现车辆座椅内部气管爆裂。应急快接连接后故障排除"/>
        <s v="客户报修：座椅漏气，经查：系该车驾驶员座椅减震气囊气管损坏漏气，我站为其铆管子修复处理故障排除。"/>
        <s v="经我站维修人员检查为座椅底座模块化总成开裂导致的，更换损坏件后故障排除"/>
        <s v="客户报修：主座椅倾斜，经查：系该车座椅骨架变形倾斜导致故障，我站为其更换座椅拆分件故障排除。"/>
        <s v="座椅不起,检修发现座椅气悬浮损坏"/>
        <s v="维修人员拆检发现气路开关总成（座椅底座）卡滞，维修处理故障排除。"/>
        <s v="用户反映：车辆座椅漏气。经检：车辆座椅气悬浮阀内部损坏导致此故障"/>
        <s v="用户反映：车辆座椅漏气。经检：车辆座椅气悬浮损坏导致此故障"/>
        <s v="客户反映；车辆漏气无法行驶，到现场检测为座椅内部气管接头松脱导致漏气，维修后故障排除"/>
        <s v="客户反映座椅异响且弹不起来，检查发现驾驶员座椅底座骨架断裂后支架把气囊戳破，更换驾驶员座椅总成后故障排除"/>
        <s v="客户反映驾驶员座椅漏气。检查发现座椅气囊连接气管破裂导致漏气，拆下座椅剪掉气管破裂部分安装快接后重新安装后故障排除"/>
        <s v="用户反映车辆座椅弹不起来，检查发现座椅气悬浮总成发卡导致更换座椅气悬浮总成后故障排除。"/>
        <s v="经检查主驾驶座椅不平衡导致故障，更换后故障排除试车正常"/>
        <s v="用户反映驾驶室员座椅下端漏气，经我站维修人员检修发现座椅气阀接头处断裂损坏，导致此故障"/>
        <s v="用户反映车辆驾驶员座椅异响严重，经检查发现该车驾驶员座椅下框开裂导致此故障。"/>
        <s v="车辆气囊座椅)漏气损坏重新安装漏气气管处理"/>
        <s v="检查发现：因驾驶员座椅，内部气管松脱，造成车辆座椅漏气，维修后，故障排除"/>
        <s v="用户反映车辆座椅自动下沉.无法调节，我站检查发现座椅气囊以及调节机构损坏，更换新件故障排除"/>
        <s v="用户反映座椅漏气，检查发现座椅气管断裂导致"/>
        <s v="经检查，驾驶室主座椅靠背调节机构及支座间隙过大，导致晃动厉害"/>
        <s v="座椅功能有安全隐患，客户抱怨强烈，按照快报整改快报号KBFT00377520210518002"/>
        <s v="改装阻尼器，加装调节机构，部分配件厂家投放快报号KBFT00377520210617001"/>
        <s v="改装阻尼器，加装调节机构，部分配件厂家投放快报号KBFT00377520210701001"/>
        <s v="改装阻尼器，加装调节机构，部分配件厂家投放快报号KBFT00377520210518002"/>
        <s v="气悬浮漏气"/>
        <s v="座椅底座断裂，安全带卡滞"/>
        <s v="座椅漏气维修处理"/>
        <s v="座椅功能有安全隐患，客户抱怨强烈，按照快报整改KBFT00377520210518002"/>
        <s v="座椅功能有安全隐患，客户抱怨强烈，按照快报整改KBFT00377520210701001"/>
        <s v="座椅底座开裂撸扣，安全带卡滞"/>
        <s v="座椅底座内部框架开裂，安全带卡滞"/>
        <s v="用户反映座椅漏气，检查发现座椅底座气管接头弹出脱落导致故障，重新维修处理后故障排除，"/>
        <s v="检查发现驾驶员座椅倾角调节手柄与座椅框架连接处开焊无法修复，更换后故障排除。"/>
        <s v="座椅故障，检查发现座椅底座开裂，未发现外力原因，判断是质量问题，更换后故障排除。"/>
        <s v="客户反映座椅损坏，经检查发现气路开关总成（座椅底座）内部损坏导致，更换气路开关总成（座椅底座），试车正常，故障排除。"/>
        <s v="经外出检查驾驶室座椅气管漏气，检修驾驶室座椅。试车正常，故障排除"/>
        <s v="经检查发现驾驶员座椅总成气管损坏导致漏气，检修处理，试车正常，故障排除。"/>
        <s v="座椅漏气，拆装修复排除故障."/>
        <s v="座椅多处损坏"/>
        <s v="座椅靠背卡死起不来，无法驾驶车辆."/>
        <s v="座椅开裂，拆装修复."/>
        <s v="座椅多处损坏，更换新件."/>
        <s v="主座椅多处卡滞支架断裂."/>
        <s v="经我站技术人员张二超检查发现气悬浮密封不严造成漏气"/>
        <s v="经我站技术人员汪礼飞检查发现气悬浮失效"/>
        <s v="经我站技术人员吴波检查发现座椅坐垫变形塌陷"/>
        <s v="经我站技术人员张二超检查发现气路开关失效造成座椅无法升降"/>
        <s v="车辆座椅漏气，经检查驾驶员座椅总成气管破裂导致漏气，重新安装接头后故障排除。"/>
        <s v="用户反映：座椅无法升降，检查为底座模块化总成升降机构失效，无法调节，更换处理。"/>
        <s v="驾驶室座椅座垫塌陷损坏，检查为发现坐垫损坏，更换坐垫后修复，"/>
        <s v="驾驶室主座椅倾斜，松旷，检查为座椅支架元件变形，更换座椅支架后修复，"/>
        <s v="用户反映：座椅倾斜，检查为座椅支架轻微变形，更换座椅支架处理。"/>
        <s v="用户反映：靠背无法调节，检查为靠背调节机构损坏，无法调节，更换处理。"/>
        <s v="用户反映：座椅垫变形，给予更换处理。"/>
        <s v="驾驶室座椅倾斜，检查为座椅支架轻微变形损坏，同时发现座椅坐垫损坏，更换后修复，"/>
        <s v="用户反映：座椅倾斜，检查为座椅支架有量，更换处理。故障排除。"/>
        <s v="用户反映，座机无法升降，分析为底座模块化总成失效无法使用，更换底座模块化总成故障排除"/>
        <s v="用户反映：座椅倾斜，检查为座椅支架变形，更换后，故障排除。"/>
        <s v="驾驶室座椅调节困难，检查为座椅支架轻微变形导致，更换座椅支架后修复，"/>
        <s v="驾驶座椅倾斜，检查为座椅支架变形损坏，更换座椅支架后修复，"/>
        <s v="用户反映：座椅倾斜，调节困难，检查为底座模块化总成支架轻微变形，调节元件磨损卡滞，更换后故障排除。"/>
        <s v="用户反映：车辆行驶时座椅异响，倾斜，检查为座椅支架旷量大，更换后，故障排除。"/>
        <s v="驾驶员座椅气管破损漏气，重新连接气管故障排除"/>
        <s v="主驾驶员座椅气管破损漏气，重新连接后故障排除"/>
        <s v="用户反映：座椅靠背无法调节，经检查发现是座椅靠背调节轴卡滞造成，维修调节轴后故障排除。"/>
        <s v="用户反映：驾驶员座椅左高右低且无法调节，经检查发现是座椅底座变形且调节机构卡滞造成，更换座椅底座后故障排除。"/>
        <s v="用户反映该车座椅不能升降，经检查是座椅底部座椅框架连接处脱落导致，将座椅底部框架连接处从新安装维修处理"/>
        <s v="客户反映座椅变形，经检查发现驾驶员座椅软垫变形塌陷更换座椅座垫"/>
        <s v="座椅漏气，修复处理"/>
        <s v="用户反映：车辆座椅来回升降，检查发现：车辆座椅气悬浮损坏导致"/>
        <s v="用户反映：车辆座椅有时来回升降，我站维修人员检查发现：车辆座椅气悬浮总成损坏导致，给与更换后试车故障排除"/>
        <s v="客户反应：座椅无法调节 经查： 主座椅调节机构脱落导致，维修后故障排除，"/>
        <s v="驾驶员座椅自动高低无法调整，经检查发现因驾驶员座椅底座气路开关总成卡滞导致此故障"/>
        <s v="检查发现：座椅气悬浮损坏、失效，导致座椅升降不当更换故障排除。"/>
        <s v="检查发现：驾驶员座椅底座骨架断裂"/>
        <s v="前往现场检查发现：座椅内部故障导致座椅抖动下落无法回弹，松旷"/>
        <s v="前往现场检测发现：驾驶员座椅装配不当导致座椅抖动下滑无法回弹"/>
        <s v="检查发现：驾驶员座椅底座装配不当，更换故障排除。"/>
        <s v="现场拆检故障为驾驶员座椅气囊连接管脱落，导致漏气。"/>
        <s v="经检查：主座椅内部滑动轮与轴之间磨损造成间隙过大使座椅会晃动且有异响，加注润滑油修复好后比较以前有好转，如再有严重磨损建议下次更换座椅总成。"/>
        <s v="经检查：减震器总成（座椅底座）滑动轮的轴磨损造成间隙过大产生座椅摆动大且发响。"/>
        <s v="用户反映：打不起气，无法行驶，去现场检查：座椅气管接头卡子断裂，造成漏气，经维修后恢复正常。"/>
        <s v="用户反映：座椅漏气，打不起气，无法行驶，去现场检查：座椅气管卡子断裂，造成漏气，经维修卡子后正常 。"/>
        <s v="用户反映:座椅漏气，打不直气无法行驶，去现场检查：座椅气管断裂，造成漏气，经重新维修紧固后正常。"/>
        <s v="用户反映：气压不起，打不起气，无法行驶，去现场检查，座椅气管断裂，造成漏气，经重新连接后恢复正常。"/>
        <s v="用户反映：打不起气，无法行驶。去现场检查：座椅气管断裂，造成漏气打不起气，无法行驶，经重新连接气管后恢复正常。"/>
        <s v="用户反映：座椅漏气，打不上气无法行驶。去现场检查：座椅气管断裂，造成漏气，经维修后正常。"/>
        <s v="检查发现驾驶员主座椅内部气路快速接头损坏漏气，重新安装插接紧固后故障排除"/>
        <s v="检查发现驾驶员主座椅内部减震器损坏导致，无法使用。"/>
        <s v="经检查：车辆底座模块化总成松旷导致座椅异响。"/>
        <s v="UN:客户反映座椅仰角无法调节，检查发现底座模块化卡滞，无法使用。"/>
        <s v="MN:用户反映座椅漏气，检查发现座椅内部气管崩开漏气，修复处理故障排除。"/>
        <s v="UN:检查发现座椅座垫开线，无法使用。"/>
        <s v="CH,车辆驾驶室座椅底座由安装处减震器处断裂，无法使用"/>
        <s v="MN:检查发现底座模块化总成内部结构损坏导致座椅下降后无法升起。"/>
        <s v="用户反映车辆座椅异响，检查发现座椅底座骨架开裂损坏，无法使用， 建议更换"/>
        <s v="座椅自动落，检查发现气悬浮损坏导致，更换解决"/>
        <s v="用户反映 车辆座椅漏气，经我站维修人员现场检查维修驾驶座椅气管破损，导致漏气，给予用户气管驳接，加固后故障解除。"/>
        <s v="检查发现是座椅底座支架变形，气囊漏气不气，调节阀无法调节"/>
        <s v="检查发现是座椅底座支架变形，调节阀失效"/>
        <s v="座椅底座倾斜，调节阀无法调节造成失效"/>
        <s v="座椅倾斜不气，无法调节"/>
        <s v="检查发现是座椅倾斜，调节阀失效，无法修复"/>
        <s v="检查发现是座椅底座无法调节修复"/>
        <s v="检查发现：车辆驾驶员座椅内部元件损毁啊，座椅下榻无法正常使用，需更换驾驶员座椅总成"/>
        <s v="车辆驾驶员座椅倾斜严重，前期调整过无效，我站联系厂家后帮助换件处理"/>
        <s v="座椅底座调整机构卡滞漏气严重无法使用"/>
        <s v="座椅底座加强地板开裂损坏无法修复使用，更换底座处理"/>
        <s v="经检查该车的座椅气阀漏气，因无新件，修复处理"/>
        <s v="经检查该车的上卧铺气弹簧总成漏气，需更换"/>
        <s v="用户反映车辆座椅漏气，需外出服务。经检查该车的座椅气管漏气导致故障，因无新件，修复处理，故障排除"/>
        <s v="客户反应座椅漏气，检查发现为座椅气管脱落导致，为客户维修后故障排除"/>
        <s v="因座椅无法固定悬浮高度，根据厂家提供方案调节座椅悬浮装置，故障排除"/>
        <s v="经检查为驾驶员座椅底座上气管接头崩开，重新接好并固定，故障排除"/>
        <s v="用户报修车辆座椅异响，无法升降，检查为驾驶员座椅总成坐框损坏变形卡滞，气管接头漏气导致"/>
        <s v="驾驶员座椅漏气，拆检发现座椅调节气管插头脱落导致，给与修复处理，用户满意"/>
        <s v="雷萨搅拌车用户报修座椅故障，救援人员检查发现座椅调节机构卡滞导致，给予修复处理，用户满意"/>
        <s v="驾驶员座椅漏气，检查为气管损坏导致，给予修复处理，用户认可"/>
        <s v="客户反应：座椅上面无法调整，经我站检查是气路开关总成（座椅底座）卡滞导致，无法修复处理，需更换气路开关总成（座椅底座）处理，更换后试车一切正常。"/>
        <s v="客户反应车辆座椅漏气，经我站维修人员检查是车辆座椅气路开关损坏导致，无法修复，更换后试车正常。"/>
        <s v="客户反应车辆仪表故障安全带卡制，经我站维修人员检查是车辆安全带损坏，卡扣损坏导致，无法修复更换后试车正常。"/>
        <s v="客户反应车辆座椅异响，经我站维修人员检查是车辆座椅减震器损坏导致，无法修复，更换后试车正常。"/>
        <s v="检查为该车座椅气路控制开关损坏，更换新件"/>
        <s v="座椅气管接头脱落漏气，经为用户重新连接维修处理故障排除"/>
        <s v="查：驾驶员座椅底座内部锁止机构卡滞"/>
        <s v="查：座椅坐垫变形"/>
        <s v="查：驾驶员底座模块化总成调节机构卡滞"/>
        <s v="查：驾驶员座椅坐垫变形、塌陷"/>
        <s v="查：驾驶员座椅坐垫变形塌陷"/>
        <s v="查：底座模块化内部锁止机构卡滞"/>
        <s v="查：驾驶员座椅底座调整机构卡滞，气囊漏气"/>
        <s v="查：驾驶员座椅内部锁止机构损坏。"/>
        <s v="查：驾驶员座椅底座内部锁止机构损坏。"/>
        <s v="驾驶员座椅调整机构卡滞"/>
        <s v="驾驶员座软垫变形"/>
        <s v="驾驶员座椅底座扭曲变形"/>
        <s v="驾驶员座椅气控开关及控制阀卡滞"/>
        <s v="司机反映座椅车辆气管漏气，打不上气，经我站人员检查驾驶员座椅底下管子炸裂，漏气，维修人员现场做的管子，更换后故障排除"/>
        <s v="经我站现场拆检为驾驶员座椅内的气管装配不当造成脱落导致漏气"/>
        <s v="用户反映车辆座椅异响，我站拆检发现座椅底座开裂导致，由于代理库无底座配件，用户无法等待，给与更换座椅总成"/>
        <s v="车辆驾驶员座椅左高右低，经咨询座椅厂家，需要将座椅拆下，在座椅底座右边滑道处加装垫片_x0009_"/>
        <s v="用户进站反映车辆座椅下压不弹，经检查是座椅阻尼器质量问题导致  "/>
        <s v="检查发现该车驾驶员座椅开焊，我站给与焊修处理"/>
        <s v="检查发现该车驾驶员座椅气路阀脱落导致漏气，我站给与维修处理"/>
        <s v="驾驶员座椅气管漏气，给以维修处理"/>
        <s v="检查发现该车驾驶员座椅气控阀漏气，我站给与维修处理"/>
        <s v="车辆驾驶员座椅安全带卡滞，更换后故障排除"/>
        <s v="座椅倾角及软硬无法调节造成客户无法正常使用体验极差高低调节阀漏气更换后故障排除"/>
        <s v="座椅仰角无法无法调节，经检查由于座椅底座内拉线卡扣脱落导致以上故障发生"/>
        <s v="经检查：座椅调节机构松旷，导致座椅异响，经拆装座椅涂抹黄胶后股故障解除。"/>
        <s v="经检查驾驶员主座垫内部高度调节阀连接气管膜脱落 漏气严重气压打不上 经拆开检修座椅后故障解除"/>
        <s v="车辆主驾驶座椅漏气，经我站拆检，座椅气囊管路开路所致，属于产品质量问题，需重新装配"/>
        <s v="客户反映车辆漏气严重，经我站到达现场检查是车辆座椅内部气管脱落导致，重新安装后故障排除"/>
        <s v="客户报修车辆漏气刹车不灵，现场拆检发现由于座椅气管松动漏气导致，重新紧固后故障排除。"/>
        <s v="客户报修车辆漏气，现场检查由于座椅气管松动脱漏导致，给予重新安装紧固后故障排除"/>
        <s v="客户报修车辆漏气，现场检查由于座椅气管松动导致，重新紧固安装故障排除"/>
        <s v="用户反映车辆座椅调不了，座椅减震器支座泪痕导致此次故障，给予用户车辆电焊检修后试车故障排除。"/>
        <s v="用户反映车辆座椅骨架断裂，我站维修人员给予用户车辆座椅电焊后故障排除。"/>
        <s v="客户反映车辆驾驶室座椅漏气，我站人员拆掉底座检查发现气管接头处损坏导致，修复接头连接处试车故障排除"/>
        <s v="用户到站反映驾驶员座椅漏气严重，拆检发现座椅气囊进气软管开裂导致，拆卸座椅重新插接紧固处理"/>
        <s v="用户反应司机座椅底座漏气，检修发现司机座椅底座漏气严重、前后倾斜度无法调节、座下去不起，前期更换分总成，跑了一个月，故障比上次还严重，后更换座椅总成，故障排除。"/>
        <s v="驾驶员座椅硬，不起无减震，经检查是由于座椅阻尼器损坏所致"/>
        <s v="驾驶员座椅坐垫拼接处开裂，坐垫塌陷，无法使用"/>
        <s v="座椅坐垫拼接处开裂，海绵塌陷无法使用"/>
        <s v="驾驶员座椅坐垫固定销脱落，无法使用"/>
        <s v="驾驶员座椅骨架磨损异响，气阀漏气，调节机构损坏，无法使用"/>
        <s v="驾驶员座椅坐垫塌陷，坐垫固定件断裂，无法使用"/>
        <s v="驾驶员座椅软垫变形塌陷，给以更换新座垫"/>
        <s v="驾驶员座椅总成气管损坏漏气，给以维修座椅气管故障排除"/>
        <s v="气悬浮（座椅底座）损坏导致座椅无法自由升降"/>
        <s v="车队长反映车辆座椅安全带卡滞，无法上路，由于是明尊物流公司今年刚接出的10辆新车，不到几个月的车，强烈要求更换座椅总成，更换后恢复正常。"/>
        <s v="车队长反映车辆驾驶员座椅无法正常行，经我站维修员检查发现座椅内部损坏严重，导致此故障，需更换新件，更换后试车正常。"/>
        <s v="经检，驾驶员座椅气管与座椅框架发生干涉磨擦，气管磨破后漏气，重新铆接气管调整位置装配后故障排除。"/>
        <s v="拆检为：该车驾驶室司机座椅气管接头脱落、漏气，给以重新安装司机座椅气管接头后，故障排除。"/>
        <s v="座椅漏气严重，现场检查车辆发现座椅气管破裂导致车辆故障，现场修复处理排除故障"/>
        <s v="经检查车辆驾驶员座椅气管装配不当造成漏气，重新安装调试后故障排除。"/>
        <s v="经检查车辆驾驶员座椅气阀漏气，更换驾驶员座椅气阀后故障排除。"/>
        <s v="经检查车辆驾驶员座椅装配不当，重新安装调试后故障排除。"/>
        <s v="经我站服务人员拆检发现是驾驶员座椅底座模块化总成阻尼器支架、气囊底座处断裂，经更换新件后故障排除，试车正常"/>
        <s v="用户反映该车座椅无阀调节及侧偏，拆解后发现气阀断裂损坏，靠背骨架断裂、升降滑轮破碎导致，更换新件后故障排除"/>
        <s v="用户反映该车座椅侧偏无法调节，靠背骨架断裂、拆解后发现前面腿部调节脱槽卡住、气阀断裂损坏 靠背腰部支撑旋钮断裂 。更换新件后故障排除"/>
        <s v="用户反映该车座椅漏气、无法升降及异响，拆解后发现气阀断裂损坏，靠背骨架断裂、腿部调节脱槽犯卡。属质量问题。更换新件后故障排除"/>
        <s v="用户反映该车座椅漏气无法调节，拆解后发现气阀断裂损坏 靠背腰部支撑旋钮断裂、靠背骨架断裂 、安全带损坏。更换新件后故障排除"/>
        <s v="用户反映该车座椅异响无法调节，拆解后发现靠背骨架断裂、减震器支架断裂、靠腰支撑旋钮炸裂，安全带损坏犯卡，属质量问题。更换新件后故障排除"/>
        <s v="用户反映该车座椅漏气无法调节，拆解后发现气阀断裂损坏 、靠背骨架断裂 、安全带损坏、腿部调节脱槽犯卡。更换新件后故障排除"/>
        <s v="用户反映车辆座椅坏了，经检查发现车辆座椅座框连接处框动，座椅气阀漏气，靠背变形，为其更换座椅总成后故障排除"/>
        <s v="用户反映车辆副座椅靠背变形，安全带拉不做出来，为其更换副座椅总成后故障排除"/>
        <s v="用户反映车辆座椅自动升降，经检查发现座椅气悬浮失效，座框连接处框动，为其更换座椅底座后故障排除"/>
        <s v="车辆座椅自动升降，漏气，经检查发现车辆座椅气囊漏气，气悬浮失效导致，为其更换后故障排除"/>
        <s v="用户反映车辆座椅自动升降，经检查发现车辆座椅气悬浮失效，为其更换座椅气悬浮后故障排除"/>
        <s v="用户反映车辆座椅自动升降，经检查发现车辆座椅气悬浮失效，为其更换新件后故障排除"/>
        <s v="用户反映车辆副座椅靠背变形，为其更换副座椅总成后故障排除"/>
        <s v="用户反映车辆座椅不升降，经检查底座模块化故障，更换底座模块化总成车辆恢复正常"/>
        <s v="用户反映车辆座椅漏气严重，无气压，无法行驶。经检查座椅故障，漏气。不升降，经检查底座模块化故障，更换底座模块化总成车辆恢复正常"/>
        <s v="经我站维修人员检查发现：座椅底座调节机构坏了导致座椅无法升降，给予更换调节阀发和减震器后，故障解除。"/>
        <s v="用户反映座椅漏气，拆检发现座椅内部气管漏气，给予修复紧固后故障排除"/>
        <s v="用户反映座椅漏气，拆检发现座椅内部气管断裂，给予修复后故障排除"/>
        <s v="用户反映座椅漏气，拆检发现座椅气管断裂，给予修复后故障排除"/>
        <s v="经检查：驾驶员座椅总成气管脱落，导致漏气，拆卸座椅修复处理"/>
        <s v="经检查：驾驶员座椅总成气管脱落，导致漏气，拆卸座椅，安装气管，修复完毕"/>
        <s v="经检查：驾驶员座椅倾斜，拆卸驾驶员座椅，加装垫片，修复处理。"/>
        <s v="用户反映座椅倾斜，漏气，经检查是座椅底座松旷，气阀漏气，无法修复，需更换"/>
        <s v="用户反映座椅无法前后调节，往一边倾斜。经检查是座椅底座损坏导致，更换后故障排除"/>
        <s v="经检查发现，座椅减震框犯卡，拆下坐框减震润滑滑轮，重装，试车正常，故障排除。"/>
        <s v="经检查发现，驾驶员座椅坐框卡滞，无法升降，拆下坐框滑润，修复处理"/>
        <s v="用户反映座椅不升降，经检查座椅上下升降调节发卡"/>
        <s v="用户反映车辆座椅异响漏气，经检查是车辆座椅气悬浮损坏、失效导致，更换新件后故障已排除，客户满意"/>
        <s v="车辆驾驶员座椅软垫变形塌陷，更换新件后故障已排除，客户满意"/>
        <s v="用户反映车辆驾驶员座椅异响，经检查是车辆座椅底座模块化总成开裂"/>
        <s v="车辆行驶时，座椅漏气经检查发现驾驶员座椅总成内部气管漏气导致无法使用现已维修处理。"/>
        <s v="车辆行驶时，座椅损坏经检查发现驾驶员座椅总成内部卡槽卡顿导致座椅无法前后调整现已维修处理。"/>
        <s v="用户反映车辆座椅漏气，现场检查发现是座椅底座模块化总成开裂导致，检修处理完成。"/>
        <s v="卧铺不支撑，检查发现车辆上卧铺气弹簧损坏，更换上卧铺气弹簧总成2根"/>
        <s v="欧曼GTL牵引福康：座椅漏气.经现场拆检后发现：座椅底座下气管断裂，重新连接后故障排除，试车正常"/>
        <s v="车辆在行驶中驾驶员座椅突然提升至最高，且无法调节，检查发现阻尼器实销、调压气管崩落及座椅调节阀开裂，由于40天新车，客户抱怨极大，给予更换"/>
        <s v="用户进站反映车辆驾驶员座椅漏气，经我站维修人员拆检发现驾驶员座椅气管砂眼漏气，因我站没有相关配件为其用气路连接管维修后故障排除。"/>
        <s v="车辆座椅前倾故障无法调节，为客户更换座椅底座"/>
        <s v="车辆座椅底座故障导致座椅不起，为客户更换座椅底座"/>
        <s v="用户反应座椅倾斜 检查发现座椅底座损坏 更换故障排除"/>
        <s v="用户反应座椅变形 检查发现座椅坐垫塌陷 更换故障排除"/>
        <s v="车辆座椅坐垫前倾无法调节，经检查是座椅底座调节前倾机构变形卡住造成，为客户更换座椅底座"/>
        <s v="用户反应车辆座椅倾斜 检查发现底座模块 更换故障排除"/>
        <s v="车辆座椅斜，经检查是两侧调整坐垫前倾的支架不平造成，为客户更换座椅底座恢复正常"/>
        <s v="座椅高低无法调整，经检查为：驾驶员座椅调整机构卡滞，重新调整后故障排除"/>
        <s v="驾驶员座椅底座断裂。更换驾驶员座椅底座。"/>
        <s v="*用户反映车辆座椅无法上下调节，检查发现车辆座椅拉线断裂导致，更换座椅底座"/>
        <s v="驾驶员座椅气囊调节阀故障导致驾驶员座椅自动充气。更换驾驶员座椅调节阀。"/>
        <s v="座椅无减震，经过坑洼路面座椅直接降至最低处，检查发现阻尼器已失效"/>
        <s v="客户反馈驾驶员座椅漏气严重，经检查为驾驶员座椅内部气管异常磨破导致，进行重接修复处理故障排除。"/>
        <s v="客户一直反馈车辆过减速带或坑洼地座椅会自动升到最高位置降不下，已经多次进站检修气悬浮系统，一直未处理好，抱怨很大，故给其更换底座模块化总成平息客户抱怨。"/>
        <s v="客户反映车辆座椅卡滞漏气异响，经检查为座椅气悬浮卡滞漏气导致，经拆检维修故障排除"/>
        <s v="客户反应车辆座椅漏气，经检查为座椅气囊开裂漏气导致"/>
        <s v="客户反应车辆座椅卡滞倾角无法调节异响，经检查为座椅骨架内部磨损异响卡滞导致。，"/>
        <s v="座椅内部气管断裂，应急修复"/>
        <s v="客户来站反映车辆司机位座椅一直不停地自动升降，经我站维修人员检查接头和管路均没有漏气现象，进一步判断为座椅气悬浮损坏、失效导致故障，更换气悬浮，试车正常，故障消除"/>
        <s v="现场检查驾驶员座椅接头松动漏气，重新插拔紧固后，故障清除"/>
        <s v="主驾驶员座椅内部气管脱落导致车辆严重漏气。"/>
        <s v="座椅气阀调节机构总成失效导致座椅无法升降。"/>
        <s v="欧曼GTL牵引福康发动机，主驾驶坐垫下方漏气.经检查：驾驶室主座椅连接气囊的气管接头处松脱漏气"/>
        <s v="座椅坐垫变形"/>
        <s v="检查发现因座椅骨架减震器支座开焊导致座椅失效"/>
        <s v="驾驶员座椅气管松脱导致漏气，重新维修后故障排除，"/>
        <s v="客户反映：驾驶员座椅漏气，经我站检查座椅气囊漏气，调节阀和支架损坏，需更换模块总成处理。"/>
        <s v="客户报修：车辆驾驶室座椅漏气，无法行驶。我站维修人员到现场检查：座椅底部漏气，拆装座椅总成，检修座椅气阀气管，试车，故障排除"/>
        <s v="客户进站反映车辆主驾驶座椅过软不能正常使用要求检查维修，经我站维修师傅检查发现车辆座椅阻尼器故障造成座椅过软。我站建议更换车辆座椅阻尼器使车辆恢复正常。"/>
        <s v="车辆座椅漏气，颠簸，发硬，检查发现由于座椅框架开裂漏气导致故障，无法修复，更换新件故障排除"/>
        <s v="车辆座椅塌了，漏气驾驶员无法开始，经现场检查发现驾驶员座椅内部气管断裂导致漏气座椅塌了无法修复，更换总成处理。"/>
        <s v="用户反映车辆打不起气压，经检查驾驶员座椅气管脱落导致"/>
        <s v="经检查为驾驶员座椅调整机构卡滞，座椅底座框架变形倾斜"/>
        <s v="用户反映座椅倾斜，经检查座椅内部支架间隙过大导致"/>
        <s v="座椅前后调整发卡，拆座椅检修后故障排除"/>
        <s v="经我站维修人员查询，座椅气管插头脱落，导致漏气，维修后正常行驶。"/>
        <s v="司机反映车辆座椅漏气，检查发现座椅底部管子漏气，用快速接头接好后故障排除"/>
        <s v="气压不够用，离合器踩不动，检查座椅气管接头损坏导致，我站维修处理"/>
        <s v="座椅底座发卡变形损坏"/>
        <s v="用户反映车辆底座模块化断裂。经我站服务人员检查发现该车底座模块化断裂，导致此故障。"/>
        <s v="经检查，驾驶员座椅内部线束断裂导致"/>
        <s v="经外出检查，该车驾驶室副座椅底座变形，使上下倾斜严重，无法使用。"/>
        <s v="座椅功能有安全隐患，客户抱怨强烈，按照快报整改KBFT00377520210528001"/>
        <s v="座椅支架断裂，安全带卡滞"/>
        <s v="座椅功能有安全隐患，客户抱怨强烈，按照快报整改KBFT00377520210617001"/>
        <s v="改装阻尼器，加装调节机构，部分配件厂家投放快报号 KBFT00377520210701001"/>
        <s v="改装阻尼器，加装调节机构，部分配件厂家投放快报KBFT00377520210701001"/>
        <s v="检查发现：驾驶员座椅总成客户座上去后，座椅自动升降，无法了座椅调节器，故障没有排除，特为客户更换座椅总成，"/>
        <s v="拆检发现：驾驶员座椅总成整体偏移，导致车辆无法行驶"/>
        <s v="检查发现驾驶员座椅高度调节阀内部损坏，无法使用。"/>
        <s v="客户反映车辆漏气严重，我站到达现场检查是车辆座椅内部气管损坏导致，给予维修后故障排除"/>
        <s v="车主多次反映车辆座椅靠背无法调节，要求更换新件，经我站维修员检查发现是座椅总成损坏导致，需更换新件。"/>
        <s v="客户着急反映新车主驾座椅降下去升不上来，无法使用，经维修员检查发现是座椅损坏导致，需更换新件，更换后试车正常。"/>
        <s v="用户反映车辆副驾驶座椅靠背变形，为其更换副座椅总成后故障排除"/>
        <s v="座椅整体偏斜，卡滞"/>
        <m/>
      </sharedItems>
    </cacheField>
    <cacheField name="故障模式" numFmtId="0">
      <sharedItems containsBlank="1" count="33">
        <s v="座椅底座模块化总成开裂"/>
        <s v="座椅靠背总成开裂"/>
        <s v="驾驶员座椅调整机构卡滞"/>
        <s v="底座可变阻调节机构卡滞"/>
        <s v="座椅气阀总成（气囊座椅)漏气"/>
        <s v="驾驶员座椅装配不当"/>
        <s v="座椅气悬浮损坏、失效"/>
        <s v="驾驶员座椅骨架断裂"/>
        <s v="驾驶员座椅软垫开裂"/>
        <s v="上卧铺装配不当"/>
        <s v="驾驶员座椅骨架开焊"/>
        <s v="座椅阻尼器损坏、失效"/>
        <s v="底座气囊磨损"/>
        <s v="副驾驶员安全带卷收器卡滞"/>
        <s v="驾驶员安全带卷收器卡滞"/>
        <s v="底座气囊漏气"/>
        <s v="驾驶员座椅软垫变形塌陷"/>
        <s v="座椅调角器松脱"/>
        <s v="右后视镜玻璃镜面开裂"/>
        <s v="底座气路开关总成卡滞"/>
        <s v="前翻滚座椅调整机构卡滞"/>
        <s v="座椅减震器渗漏油"/>
        <s v="上卧铺气弹簧卡滞"/>
        <s v="副驾驶员座椅调整机构卡滞"/>
        <s v="前翻滚座椅装配不当"/>
        <s v="座椅滑轨总成卡滞"/>
        <s v="副驾驶员座椅骨架断裂"/>
        <s v="底座可变阻调节机构断裂"/>
        <s v="上卧铺气弹簧漏气"/>
        <s v="座椅调节拉线断裂"/>
        <s v="座椅软垫变形塌陷"/>
        <s v="侧翻座椅调整机构卡滞"/>
        <m/>
      </sharedItems>
    </cacheField>
    <cacheField name="祸首件图号" numFmtId="0">
      <sharedItems containsBlank="1" count="48">
        <s v="FH468100000014A1093"/>
        <s v="FH468100000151A1093"/>
        <s v="FH468100000153A1093"/>
        <s v="FH468100000013A1093"/>
        <s v="FH468100000007A1093"/>
        <s v="FH468100000117A1093"/>
        <s v="FH468100000182A1093"/>
        <s v="SH5-6806018A1093"/>
        <s v="SH5-6801120A1093"/>
        <s v="FH0681010100A0A1093"/>
        <s v="FH468100000016A1093"/>
        <s v="FH468100000125A1093"/>
        <s v="FH1704010100A0A1093"/>
        <s v="SH4A-6801000A1093"/>
        <s v="FH468100000185A1093"/>
        <s v="SH4A-6802122A1093"/>
        <s v="FH468100000183A1093"/>
        <s v="FH468100000116A1093"/>
        <s v="FH468100000115A1093"/>
        <s v="F1B24968104014A1093"/>
        <s v="SH4A-6805100A1093"/>
        <s v="FH468100000086A1093"/>
        <s v="FH2821010200A0A1093"/>
        <s v="FH4821010010A0A1093"/>
        <s v="SH4A-6902000A1093"/>
        <s v="FH468100000118A1093"/>
        <s v="SH3A-6806006A1093"/>
        <s v="FH4704010260A0A1093"/>
        <s v="FH0681010015A0A1093"/>
        <s v="FH468100000015A1093"/>
        <s v="FH468100000112A1093"/>
        <s v="FH468100000014FJ30A1093"/>
        <s v="FH4681010100A0A1093"/>
        <s v="FH468100000088A1093"/>
        <s v="FH468100000124A1093"/>
        <s v="SH0681010002A0Y2A1093"/>
        <s v="S1B24968100015Y6A1093"/>
        <s v="FH468100000130A1093"/>
        <s v="SH4A-6805492A1093"/>
        <s v="FH468100000127A1093"/>
        <s v="F1B24968100012A1093"/>
        <s v="SH4681010800A0A1093"/>
        <s v="SH3A-6801400A1093"/>
        <s v="FH468100000054A1093"/>
        <s v="F1B24968104015A1093"/>
        <s v="FH468100000158A1093"/>
        <s v="FH0681020100A0A1093"/>
        <m/>
      </sharedItems>
    </cacheField>
    <cacheField name="祸首件名称" numFmtId="0">
      <sharedItems containsBlank="1" count="37">
        <s v="驾驶员座椅总成"/>
        <s v="座椅靠背总成(18款色彩)"/>
        <s v="底座模块化总成（座椅）"/>
        <s v="气悬浮（座椅底座）"/>
        <s v="速升速降开关气路总成"/>
        <s v="气悬浮总成"/>
        <s v="座椅坐垫总成(TL 19款公路车色彩)"/>
        <s v="卧铺总成(上)"/>
        <s v="司机底座模块化总成"/>
        <s v="阻尼器（座椅底座）"/>
        <s v="安全带总成"/>
        <s v="减震器总成（座椅底座）"/>
        <s v="气囊（座椅底座）"/>
        <s v="座椅气阀调节机构总成"/>
        <s v="司机调角器总成"/>
        <s v="安全带套件"/>
        <s v="后视镜总成(右 带后盖)"/>
        <s v="右后视镜总成"/>
        <s v="副司机座椅靠背总成(含安全带)"/>
        <s v="可变阻调节机构（座椅底座）"/>
        <s v="气控升降手柄总成"/>
        <s v="上卧铺气弹簧总成"/>
        <s v="驾驶员底座支架总成"/>
        <s v="气路开关总成（座椅底座）"/>
        <s v="驾驶员座椅总成(标配）"/>
        <s v="座椅坐垫总成(TL 19款工程车色彩)"/>
        <s v="座椅靠背总成(TL 19款公路车色彩)"/>
        <s v="坐垫总成（年度电加热）"/>
        <s v="驾驶员座椅底座（不带调节机构）"/>
        <s v="座椅座垫总成"/>
        <s v="阻尼器总成"/>
        <s v="座椅坐垫总成(ST 19款色彩）"/>
        <s v="驾驶员座椅减振气囊总成"/>
        <s v="座垫总成"/>
        <s v="副驾驶员座椅总成"/>
        <s v="驾驶员座椅支座及调节机构总成(气囊座椅)"/>
        <m/>
      </sharedItems>
    </cacheField>
    <cacheField name="祸首件生产厂家" numFmtId="0">
      <sharedItems containsBlank="1" count="3">
        <s v="北京光华荣昌汽车部件有限公司"/>
        <s v="北汽福田汽车股份有限公司北京欧曼重型汽车厂"/>
        <m/>
      </sharedItems>
    </cacheField>
    <cacheField name="责任单位编号" numFmtId="0">
      <sharedItems containsBlank="1" count="2">
        <s v="A1093"/>
        <m/>
      </sharedItems>
    </cacheField>
    <cacheField name="责任单位名称" numFmtId="0">
      <sharedItems containsBlank="1" count="2">
        <s v="北京光华荣昌汽车部件有限公司"/>
        <m/>
      </sharedItems>
    </cacheField>
    <cacheField name="祸首件所属总成编号" numFmtId="0">
      <sharedItems containsBlank="1" count="47">
        <s v="FH468100000014A1093"/>
        <s v="FH468100000151A1093"/>
        <s v="FH468100000153A1093"/>
        <s v="FH468100000013A1093"/>
        <s v="FH468100000007A1093"/>
        <s v="FH468100000117A1093"/>
        <s v="FH468100000182A1093"/>
        <s v="SH5-6806018A1093"/>
        <s v="SH5-6801120A1093"/>
        <s v="FH0681010100A0A1093"/>
        <s v="FH468100000016A1093"/>
        <s v="FH468100000125A1093"/>
        <s v="FH1704010100A0A1093"/>
        <s v="SH4A-6801000A1093"/>
        <s v="FH468100000185A1093"/>
        <s v="SH4A-6802122A1093"/>
        <s v="FH468100000183A1093"/>
        <s v="FH468100000115A1093"/>
        <s v="F1B24968104014A1093"/>
        <s v="SH4A-6805100A1093"/>
        <s v="FH468100000086A1093"/>
        <s v="FH2821010200A0A1093"/>
        <s v="FH4821010010A0A1093"/>
        <s v="SH4A-6902000A1093"/>
        <s v="FH468100000118A1093"/>
        <s v="SH3A-6806006A1093"/>
        <s v="FH4704010260A0A1093"/>
        <s v="FH0681010015A0A1093"/>
        <s v="FH468100000015A1093"/>
        <s v="FH468100000112A1093"/>
        <s v="FH468100000014FJ30A1093"/>
        <s v="FH4681010100A0A1093"/>
        <s v="FH468100000088A1093"/>
        <s v="FH468100000124A1093"/>
        <s v="S1B24968100015Y6A1093"/>
        <s v="FH468100000130A1093"/>
        <s v="SH4A-6805492A1093"/>
        <s v="FH468100000127A1093"/>
        <s v="FH4312010115A0A1230"/>
        <s v="FH468100000116A1093"/>
        <s v="F1B24968100012A1093"/>
        <s v="SH3A-6801400A1093"/>
        <s v="FH468100000054A1093"/>
        <s v="F1B24968104015A1093"/>
        <s v="FH468100000158A1093"/>
        <s v="FH0681020100A0A1093"/>
        <m/>
      </sharedItems>
    </cacheField>
    <cacheField name="祸首件所属总成名称" numFmtId="0">
      <sharedItems containsBlank="1" count="37">
        <s v="驾驶员座椅总成"/>
        <s v="座椅靠背总成(18款色彩)"/>
        <s v="底座模块化总成（座椅）"/>
        <s v="气悬浮（座椅底座）"/>
        <s v="速升速降开关气路总成"/>
        <s v="气悬浮总成"/>
        <s v="座椅坐垫总成(TL 19款公路车色彩)"/>
        <s v="卧铺总成(上)"/>
        <s v="司机底座模块化总成"/>
        <s v="阻尼器（座椅底座）"/>
        <s v="安全带总成"/>
        <s v="减震器总成（座椅底座）"/>
        <s v="气囊（座椅底座）"/>
        <s v="座椅气阀调节机构总成"/>
        <s v="司机调角器总成"/>
        <s v="安全带套件"/>
        <s v="后视镜总成(右 带后盖)"/>
        <s v="右后视镜总成"/>
        <s v="副司机座椅靠背总成(含安全带)"/>
        <s v="可变阻调节机构（座椅底座）"/>
        <s v="气控升降手柄总成"/>
        <s v="上卧铺气弹簧总成"/>
        <s v="驾驶员底座支架总成"/>
        <s v="气路开关总成（座椅底座）"/>
        <s v="驾驶员座椅总成(标配）"/>
        <s v="座椅坐垫总成(TL 19款工程车色彩)"/>
        <s v="座椅靠背总成(TL 19款公路车色彩)"/>
        <s v="驾驶员座椅底座（不带调节机构）"/>
        <s v="座椅座垫总成"/>
        <s v="阻尼器总成"/>
        <s v="座椅坐垫总成(ST 19款色彩）"/>
        <s v="后护罩总成"/>
        <s v="驾驶员座椅减振气囊总成"/>
        <s v="座垫总成"/>
        <s v="副驾驶员座椅总成"/>
        <s v="驾驶员座椅支座及调节机构总成(气囊座椅)"/>
        <m/>
      </sharedItems>
    </cacheField>
    <cacheField name="供应商确认状态" numFmtId="0">
      <sharedItems containsBlank="1" count="3">
        <s v="已确认"/>
        <s v="未确认"/>
        <m/>
      </sharedItems>
    </cacheField>
    <cacheField name="分公司审核时间" numFmtId="0">
      <sharedItems containsBlank="1" count="479">
        <s v="2021-08-06 17:56:41.0000000"/>
        <s v="2021-07-17 13:09:14.0000000"/>
        <s v="2021-07-20 17:50:58.0000000"/>
        <s v="2021-07-20 17:50:51.0000000"/>
        <s v="2021-07-20 16:56:53.0000000"/>
        <s v="2021-07-20 17:29:37.0000000"/>
        <s v="2021-07-21 17:12:31.0000000"/>
        <s v="2021-07-21 17:12:20.0000000"/>
        <s v="2021-07-26 19:54:58.0000000"/>
        <s v="2021-08-02 14:53:29.0000000"/>
        <s v="2021-07-28 13:54:25.0000000"/>
        <s v="2021-08-03 15:22:48.0000000"/>
        <s v="2021-08-03 15:22:13.0000000"/>
        <s v="2021-08-02 15:16:16.0000000"/>
        <s v="2021-08-02 15:15:55.0000000"/>
        <s v="2021-08-02 15:15:48.0000000"/>
        <s v="2021-08-07 14:11:52.0000000"/>
        <s v="2021-07-23 15:22:37.0000000"/>
        <s v="2021-08-08 10:34:06.0000000"/>
        <s v="2021-08-08 10:10:19.0000000"/>
        <s v="2021-07-16 09:22:34.0000000"/>
        <s v="2021-07-18 16:02:31.0000000"/>
        <s v="2021-07-21 13:10:37.0000000"/>
        <s v="2021-07-21 12:15:13.0000000"/>
        <s v="2021-07-20 18:18:37.0000000"/>
        <s v="2021-07-20 18:18:07.0000000"/>
        <s v="2021-07-20 18:17:50.0000000"/>
        <s v="2021-07-20 18:16:53.0000000"/>
        <s v="2021-07-21 09:22:06.0000000"/>
        <s v="2021-07-30 18:01:01.0000000"/>
        <s v="2021-08-07 13:27:43.0000000"/>
        <s v="2021-07-31 16:16:51.0000000"/>
        <s v="2021-08-08 14:15:16.0000000"/>
        <s v="2021-08-08 14:11:19.0000000"/>
        <s v="2021-08-08 11:07:01.0000000"/>
        <s v="2021-08-08 11:06:20.0000000"/>
        <s v="2021-07-16 09:58:59.0000000"/>
        <s v="2021-07-19 11:51:14.0000000"/>
        <s v="2021-07-31 07:39:42.0000000"/>
        <s v="2021-07-15 14:28:48.0000000"/>
        <s v="2021-08-04 21:45:34.0000000"/>
        <s v="2021-08-02 19:34:08.0000000"/>
        <s v="2021-07-27 18:02:56.0000000"/>
        <s v="2021-07-30 17:34:52.0000000"/>
        <s v="2021-08-08 15:30:59.0000000"/>
        <s v="2021-08-08 15:27:03.0000000"/>
        <s v="2021-07-19 13:20:20.0000000"/>
        <s v="2021-07-19 10:12:40.0000000"/>
        <s v="2021-07-19 10:12:23.0000000"/>
        <s v="2021-07-27 14:51:24.0000000"/>
        <s v="2021-08-06 15:27:04.0000000"/>
        <s v="2021-08-03 15:36:36.0000000"/>
        <s v="2021-08-08 19:25:23.0000000"/>
        <s v="2021-07-26 09:22:38.0000000"/>
        <s v="2021-08-04 16:50:21.0000000"/>
        <s v="2021-07-15 15:26:26.0000000"/>
        <s v="2021-07-21 11:08:51.0000000"/>
        <s v="2021-07-21 11:09:46.0000000"/>
        <s v="2021-07-27 19:46:32.0000000"/>
        <s v="2021-07-30 09:25:07.0000000"/>
        <s v="2021-07-20 15:02:26.0000000"/>
        <s v="2021-07-22 14:07:18.0000000"/>
        <s v="2021-07-20 15:00:53.0000000"/>
        <s v="2021-08-04 13:35:33.0000000"/>
        <s v="2021-07-21 11:14:14.0000000"/>
        <s v="2021-07-31 16:20:56.0000000"/>
        <s v="2021-08-04 18:23:48.0000000"/>
        <s v="2021-07-30 10:59:13.0000000"/>
        <s v="2021-08-07 14:45:21.0000000"/>
        <s v="2021-07-20 15:02:04.0000000"/>
        <s v="2021-07-25 14:14:17.0000000"/>
        <s v="2021-07-29 15:52:42.0000000"/>
        <s v="2021-07-15 15:32:47.0000000"/>
        <s v="2021-07-15 15:05:07.0000000"/>
        <s v="2021-07-15 15:04:13.0000000"/>
        <s v="2021-08-05 19:24:56.0000000"/>
        <s v="2021-08-07 13:22:19.0000000"/>
        <s v="2021-08-07 20:54:43.0000000"/>
        <s v="2021-08-04 16:13:21.0000000"/>
        <s v="2021-08-01 10:29:00.0000000"/>
        <s v="2021-08-06 14:28:59.0000000"/>
        <s v="2021-07-27 17:22:35.0000000"/>
        <s v="2021-08-04 11:13:19.0000000"/>
        <s v="2021-07-28 10:58:04.0000000"/>
        <s v="2021-08-04 11:12:41.0000000"/>
        <s v="2021-07-28 10:57:38.0000000"/>
        <s v="2021-07-28 10:57:05.0000000"/>
        <s v="2021-08-04 10:24:34.0000000"/>
        <s v="2021-08-04 13:36:00.0000000"/>
        <s v="2021-08-05 18:48:00.0000000"/>
        <s v="2021-08-05 19:31:38.0000000"/>
        <s v="2021-07-19 15:18:30.0000000"/>
        <s v="2021-07-19 09:29:22.0000000"/>
        <s v="2021-07-19 09:26:36.0000000"/>
        <s v="2021-07-27 14:42:51.0000000"/>
        <s v="2021-07-27 16:08:28.0000000"/>
        <s v="2021-08-05 09:20:21.0000000"/>
        <s v="2021-08-08 10:34:46.0000000"/>
        <s v="2021-08-05 09:48:08.0000000"/>
        <s v="2021-08-05 09:53:28.0000000"/>
        <s v="2021-07-22 18:26:50.0000000"/>
        <s v="2021-07-28 11:57:13.0000000"/>
        <s v="2021-08-03 14:24:23.0000000"/>
        <s v="2021-07-16 13:42:34.0000000"/>
        <s v="2021-07-26 20:44:10.0000000"/>
        <s v="2021-07-26 20:44:01.0000000"/>
        <s v="2021-08-05 18:20:40.0000000"/>
        <s v="2021-08-06 17:42:12.0000000"/>
        <s v="2021-07-20 18:23:09.0000000"/>
        <s v="2021-08-06 13:50:17.0000000"/>
        <s v="2021-08-04 17:38:42.0000000"/>
        <s v="2021-07-15 16:34:07.0000000"/>
        <s v="2021-07-30 14:48:45.0000000"/>
        <s v="2021-07-21 13:31:55.0000000"/>
        <s v="2021-08-07 17:09:32.0000000"/>
        <s v="2021-07-28 08:36:52.0000000"/>
        <s v="2021-08-06 17:23:17.0000000"/>
        <s v="2021-07-19 16:10:19.0000000"/>
        <s v="2021-07-22 15:17:52.0000000"/>
        <s v="2021-07-30 14:12:21.0000000"/>
        <s v="2021-08-07 16:45:08.0000000"/>
        <s v="2021-08-07 16:55:20.0000000"/>
        <s v="2021-08-05 18:50:01.0000000"/>
        <s v="2021-08-08 15:32:01.0000000"/>
        <s v="2021-08-08 17:46:05.0000000"/>
        <s v="2021-08-08 17:45:33.0000000"/>
        <s v="2021-08-08 19:09:33.0000000"/>
        <s v="2021-08-08 19:08:50.0000000"/>
        <s v="2021-08-06 16:37:16.0000000"/>
        <s v="2021-08-05 10:22:27.0000000"/>
        <s v="2021-08-03 14:23:25.0000000"/>
        <s v="2021-07-26 16:07:41.0000000"/>
        <s v="2021-07-28 15:43:42.0000000"/>
        <s v="2021-07-27 13:37:39.0000000"/>
        <s v="2021-07-28 14:21:19.0000000"/>
        <s v="2021-07-27 11:58:41.0000000"/>
        <s v="2021-07-27 11:56:24.0000000"/>
        <s v="2021-07-27 19:08:41.0000000"/>
        <s v="2021-07-27 10:20:23.0000000"/>
        <s v="2021-08-04 10:18:18.0000000"/>
        <s v="2021-08-04 14:37:21.0000000"/>
        <s v="2021-07-22 11:08:38.0000000"/>
        <s v="2021-07-29 10:01:28.0000000"/>
        <s v="2021-08-04 11:13:11.0000000"/>
        <s v="2021-08-04 10:24:25.0000000"/>
        <s v="2021-07-29 15:26:33.0000000"/>
        <s v="2021-08-06 10:27:11.0000000"/>
        <s v="2021-07-15 17:14:09.0000000"/>
        <s v="2021-08-01 10:28:25.0000000"/>
        <s v="2021-07-27 17:00:18.0000000"/>
        <s v="2021-07-28 08:42:10.0000000"/>
        <s v="2021-08-07 16:56:37.0000000"/>
        <s v="2021-07-31 16:37:38.0000000"/>
        <s v="2021-07-30 09:35:36.0000000"/>
        <s v="2021-08-01 11:20:32.0000000"/>
        <s v="2021-08-05 19:23:41.0000000"/>
        <s v="2021-07-28 10:46:59.0000000"/>
        <s v="2021-07-30 09:48:01.0000000"/>
        <s v="2021-07-30 11:28:13.0000000"/>
        <s v="2021-07-30 15:17:55.0000000"/>
        <s v="2021-07-21 15:28:03.0000000"/>
        <s v="2021-07-21 19:48:31.0000000"/>
        <s v="2021-07-21 17:16:31.0000000"/>
        <s v="2021-08-04 11:16:57.0000000"/>
        <s v="2021-07-27 10:58:47.0000000"/>
        <s v="2021-07-31 14:53:57.0000000"/>
        <s v="2021-08-02 14:25:03.0000000"/>
        <s v="2021-08-05 11:41:09.0000000"/>
        <s v="2021-07-20 14:27:11.0000000"/>
        <s v="2021-07-20 15:13:40.0000000"/>
        <s v="2021-07-20 13:23:56.0000000"/>
        <s v="2021-07-20 13:23:26.0000000"/>
        <s v="2021-07-20 13:22:54.0000000"/>
        <s v="2021-07-20 13:21:20.0000000"/>
        <s v="2021-07-20 13:20:50.0000000"/>
        <s v="2021-07-20 13:19:56.0000000"/>
        <s v="2021-07-20 13:20:17.0000000"/>
        <s v="2021-07-20 13:18:00.0000000"/>
        <s v="2021-07-19 17:42:27.0000000"/>
        <s v="2021-07-19 17:40:55.0000000"/>
        <s v="2021-07-19 17:37:41.0000000"/>
        <s v="2021-07-19 16:25:15.0000000"/>
        <s v="2021-07-19 17:36:18.0000000"/>
        <s v="2021-07-31 18:32:34.0000000"/>
        <s v="2021-07-31 17:35:06.0000000"/>
        <s v="2021-07-31 17:34:47.0000000"/>
        <s v="2021-07-31 17:34:19.0000000"/>
        <s v="2021-07-31 17:33:56.0000000"/>
        <s v="2021-07-31 17:33:32.0000000"/>
        <s v="2021-07-31 19:02:09.0000000"/>
        <s v="2021-07-31 19:02:03.0000000"/>
        <s v="2021-07-31 19:01:51.0000000"/>
        <s v="2021-07-31 19:01:16.0000000"/>
        <s v="2021-07-31 17:20:48.0000000"/>
        <s v="2021-07-31 17:33:06.0000000"/>
        <s v="2021-07-31 17:32:40.0000000"/>
        <s v="2021-07-31 17:32:22.0000000"/>
        <s v="2021-07-31 17:32:02.0000000"/>
        <s v="2021-07-31 17:31:49.0000000"/>
        <s v="2021-07-31 17:31:32.0000000"/>
        <s v="2021-07-31 17:31:17.0000000"/>
        <s v="2021-07-31 17:30:41.0000000"/>
        <s v="2021-07-31 17:30:07.0000000"/>
        <s v="2021-07-31 17:18:56.0000000"/>
        <s v="2021-08-05 19:02:29.0000000"/>
        <s v="2021-08-05 20:23:39.0000000"/>
        <s v="2021-08-05 20:23:14.0000000"/>
        <s v="2021-08-05 20:22:46.0000000"/>
        <s v="2021-08-05 18:59:52.0000000"/>
        <s v="2021-08-05 18:57:46.0000000"/>
        <s v="2021-08-05 17:23:03.0000000"/>
        <s v="2021-08-05 17:04:50.0000000"/>
        <s v="2021-08-05 16:13:53.0000000"/>
        <s v="2021-08-05 16:13:17.0000000"/>
        <s v="2021-08-05 16:12:12.0000000"/>
        <s v="2021-08-05 16:09:59.0000000"/>
        <s v="2021-07-20 13:14:07.0000000"/>
        <s v="2021-07-31 18:46:13.0000000"/>
        <s v="2021-07-31 17:53:55.0000000"/>
        <s v="2021-07-27 19:06:30.0000000"/>
        <s v="2021-07-29 13:38:35.0000000"/>
        <s v="2021-07-27 19:04:02.0000000"/>
        <s v="2021-07-19 08:54:29.0000000"/>
        <s v="2021-07-20 16:15:59.0000000"/>
        <s v="2021-07-18 10:21:48.0000000"/>
        <s v="2021-07-25 14:13:33.0000000"/>
        <s v="2021-07-31 13:54:50.0000000"/>
        <s v="2021-08-06 16:57:16.0000000"/>
        <s v="2021-08-06 16:04:40.0000000"/>
        <s v="2021-07-15 14:50:20.0000000"/>
        <s v="2021-07-17 12:44:18.0000000"/>
        <s v="2021-07-30 09:06:19.0000000"/>
        <s v="2021-08-03 18:14:48.0000000"/>
        <s v="2021-07-20 15:02:47.0000000"/>
        <s v="2021-07-31 10:07:33.0000000"/>
        <s v="2021-07-30 18:59:29.0000000"/>
        <s v="2021-08-07 10:06:06.0000000"/>
        <s v="2021-08-07 15:51:26.0000000"/>
        <s v="2021-08-07 15:52:00.0000000"/>
        <s v="2021-08-07 15:51:05.0000000"/>
        <s v="2021-08-07 15:47:25.0000000"/>
        <s v="2021-08-07 19:45:51.0000000"/>
        <s v="2021-08-08 15:43:15.0000000"/>
        <s v="2021-08-08 18:53:58.0000000"/>
        <s v="2021-08-08 17:24:07.0000000"/>
        <s v="2021-08-08 11:23:58.0000000"/>
        <s v="2021-08-08 11:04:19.0000000"/>
        <s v="2021-08-08 08:47:16.0000000"/>
        <s v="2021-08-08 10:31:28.0000000"/>
        <s v="2021-08-05 09:47:44.0000000"/>
        <s v="2021-07-19 17:47:03.0000000"/>
        <s v="2021-07-23 16:41:23.0000000"/>
        <s v="2021-08-05 11:12:58.0000000"/>
        <s v="2021-08-05 16:52:06.0000000"/>
        <s v="2021-07-27 17:33:44.0000000"/>
        <s v="2021-07-31 17:34:43.0000000"/>
        <s v="2021-07-31 16:12:26.0000000"/>
        <s v="2021-08-08 20:35:53.0000000"/>
        <s v="2021-07-16 08:21:14.0000000"/>
        <s v="2021-07-28 15:35:32.0000000"/>
        <s v="2021-07-27 13:49:32.0000000"/>
        <s v="2021-08-07 14:29:47.0000000"/>
        <s v="2021-08-07 14:16:39.0000000"/>
        <s v="2021-07-27 13:20:51.0000000"/>
        <s v="2021-07-22 08:07:22.0000000"/>
        <s v="2021-07-23 15:27:53.0000000"/>
        <s v="2021-08-05 11:41:55.0000000"/>
        <s v="2021-07-28 14:43:56.0000000"/>
        <s v="2021-07-28 13:38:26.0000000"/>
        <s v="2021-08-07 16:14:53.0000000"/>
        <s v="2021-07-28 17:12:18.0000000"/>
        <s v="2021-07-28 17:08:06.0000000"/>
        <s v="2021-07-28 15:19:52.0000000"/>
        <s v="2021-08-06 20:07:24.0000000"/>
        <s v="2021-08-08 16:46:11.0000000"/>
        <s v="2021-07-21 11:11:23.0000000"/>
        <s v="2021-07-30 09:19:01.0000000"/>
        <s v="2021-08-06 13:59:33.0000000"/>
        <s v="2021-08-06 13:54:47.0000000"/>
        <s v="2021-08-08 19:37:53.0000000"/>
        <s v="2021-08-08 19:03:40.0000000"/>
        <s v="2021-07-19 11:51:35.0000000"/>
        <s v="2021-07-26 11:39:21.0000000"/>
        <s v="2021-08-07 08:12:30.0000000"/>
        <s v="2021-07-20 14:08:31.0000000"/>
        <s v="2021-07-20 10:08:20.0000000"/>
        <s v="2021-07-19 13:49:54.0000000"/>
        <s v="2021-07-27 17:48:48.0000000"/>
        <s v="2021-08-03 14:39:17.0000000"/>
        <s v="2021-08-06 17:56:29.0000000"/>
        <s v="2021-08-01 10:28:50.0000000"/>
        <s v="2021-08-05 11:47:45.0000000"/>
        <s v="2021-07-27 17:16:35.0000000"/>
        <s v="2021-08-05 18:19:59.0000000"/>
        <s v="2021-07-15 13:38:57.0000000"/>
        <s v="2021-07-23 16:01:01.0000000"/>
        <s v="2021-08-02 15:16:40.0000000"/>
        <s v="2021-07-15 17:50:19.0000000"/>
        <s v="2021-08-06 10:17:53.0000000"/>
        <s v="2021-07-31 08:47:23.0000000"/>
        <s v="2021-07-30 17:41:35.0000000"/>
        <s v="2021-07-26 15:26:26.0000000"/>
        <s v="2021-07-29 08:59:01.0000000"/>
        <s v="2021-08-08 18:20:07.0000000"/>
        <s v="2021-07-21 14:46:36.0000000"/>
        <s v="2021-08-02 15:17:01.0000000"/>
        <s v="2021-08-02 15:16:26.0000000"/>
        <s v="2021-08-02 15:16:04.0000000"/>
        <s v="2021-08-06 14:58:01.0000000"/>
        <s v="2021-08-02 19:32:39.0000000"/>
        <s v="2021-07-15 17:57:52.0000000"/>
        <s v="2021-07-15 17:57:37.0000000"/>
        <s v="2021-07-15 17:56:28.0000000"/>
        <s v="2021-07-15 17:55:57.0000000"/>
        <s v="2021-07-15 15:31:52.0000000"/>
        <s v="2021-07-15 15:31:32.0000000"/>
        <s v="2021-07-15 15:29:37.0000000"/>
        <s v="2021-07-15 17:38:54.0000000"/>
        <s v="2021-07-16 13:19:13.0000000"/>
        <s v="2021-07-15 17:38:45.0000000"/>
        <s v="2021-07-15 17:19:29.0000000"/>
        <s v="2021-08-05 09:53:41.0000000"/>
        <s v="2021-08-04 21:23:40.0000000"/>
        <s v="2021-07-31 14:59:30.0000000"/>
        <s v="2021-08-01 20:08:12.0000000"/>
        <s v="2021-08-01 19:48:23.0000000"/>
        <s v="2021-07-26 10:00:49.0000000"/>
        <s v="2021-08-07 10:26:54.0000000"/>
        <s v="2021-08-08 12:49:59.0000000"/>
        <s v="2021-07-29 16:04:22.0000000"/>
        <s v="2021-08-05 18:06:51.0000000"/>
        <s v="2021-07-20 14:29:48.0000000"/>
        <s v="2021-07-20 14:08:33.0000000"/>
        <s v="2021-08-05 18:32:04.0000000"/>
        <s v="2021-08-05 18:32:49.0000000"/>
        <s v="2021-07-27 13:44:44.0000000"/>
        <s v="2021-08-07 14:50:26.0000000"/>
        <s v="2021-08-02 12:44:33.0000000"/>
        <s v="2021-07-22 10:14:52.0000000"/>
        <s v="2021-07-29 08:26:57.0000000"/>
        <s v="2021-07-16 13:26:49.0000000"/>
        <s v="2021-07-31 17:21:01.0000000"/>
        <s v="2021-07-31 16:59:21.0000000"/>
        <s v="2021-07-31 13:44:52.0000000"/>
        <s v="2021-08-05 09:47:53.0000000"/>
        <s v="2021-07-20 16:43:36.0000000"/>
        <s v="2021-07-31 14:09:58.0000000"/>
        <s v="2021-07-30 09:48:41.0000000"/>
        <s v="2021-08-05 18:42:50.0000000"/>
        <s v="2021-08-05 19:25:44.0000000"/>
        <s v="2021-08-05 17:16:52.0000000"/>
        <s v="2021-08-05 17:16:30.0000000"/>
        <s v="2021-08-05 17:16:07.0000000"/>
        <s v="2021-08-05 17:15:45.0000000"/>
        <s v="2021-08-05 11:15:35.0000000"/>
        <s v="2021-08-05 09:57:50.0000000"/>
        <s v="2021-07-16 09:40:44.0000000"/>
        <s v="2021-07-16 08:43:45.0000000"/>
        <s v="2021-07-31 13:22:42.0000000"/>
        <s v="2021-07-16 10:08:55.0000000"/>
        <s v="2021-07-27 13:42:08.0000000"/>
        <s v="2021-07-19 14:54:14.0000000"/>
        <s v="2021-07-16 12:56:44.0000000"/>
        <s v="2021-07-20 15:01:11.0000000"/>
        <s v="2021-07-31 16:39:22.0000000"/>
        <s v="2021-08-05 18:31:56.0000000"/>
        <s v="2021-08-05 09:46:48.0000000"/>
        <s v="2021-08-01 20:26:54.0000000"/>
        <s v="2021-07-20 11:37:54.0000000"/>
        <s v="2021-07-19 17:14:56.0000000"/>
        <s v="2021-07-22 17:32:51.0000000"/>
        <s v="2021-07-31 16:41:31.0000000"/>
        <s v="2021-07-29 18:00:24.0000000"/>
        <s v="2021-08-05 15:56:07.0000000"/>
        <s v="2021-08-05 17:29:37.0000000"/>
        <s v="2021-08-04 17:29:11.0000000"/>
        <s v="2021-07-20 20:31:49.0000000"/>
        <s v="2021-07-27 14:54:14.0000000"/>
        <s v="2021-07-27 14:53:48.0000000"/>
        <s v="2021-08-03 18:38:20.0000000"/>
        <s v="2021-08-06 11:57:29.0000000"/>
        <s v="2021-07-31 11:47:54.0000000"/>
        <s v="2021-08-04 12:14:51.0000000"/>
        <s v="2021-07-19 14:05:52.0000000"/>
        <s v="2021-07-30 14:31:02.0000000"/>
        <s v="2021-07-22 17:29:40.0000000"/>
        <s v="2021-07-30 09:31:08.0000000"/>
        <s v="2021-07-30 19:02:59.0000000"/>
        <s v="2021-08-07 19:47:05.0000000"/>
        <s v="2021-07-15 15:18:10.0000000"/>
        <s v="2021-07-30 11:12:58.0000000"/>
        <s v="2021-07-30 15:05:12.0000000"/>
        <s v="2021-07-20 10:11:27.0000000"/>
        <s v="2021-07-19 10:52:27.0000000"/>
        <s v="2021-07-23 11:31:14.0000000"/>
        <s v="2021-07-23 11:30:38.0000000"/>
        <s v="2021-08-01 17:18:34.0000000"/>
        <s v="2021-07-19 10:26:49.0000000"/>
        <s v="2021-07-23 16:31:10.0000000"/>
        <s v="2021-07-23 16:30:37.0000000"/>
        <s v="2021-07-18 14:59:28.0000000"/>
        <s v="2021-08-05 18:21:04.0000000"/>
        <s v="2021-07-30 13:27:01.0000000"/>
        <s v="2021-08-03 14:21:02.0000000"/>
        <s v="2021-08-04 17:27:32.0000000"/>
        <s v="2021-07-19 15:57:07.0000000"/>
        <s v="2021-07-21 17:16:56.0000000"/>
        <s v="2021-07-20 10:32:29.0000000"/>
        <s v="2021-07-20 10:29:11.0000000"/>
        <s v="2021-07-19 11:07:32.0000000"/>
        <s v="2021-07-19 11:07:51.0000000"/>
        <s v="2021-07-19 11:04:51.0000000"/>
        <s v="2021-07-27 14:04:29.0000000"/>
        <s v="2021-08-06 18:04:02.0000000"/>
        <s v="2021-07-19 11:50:57.0000000"/>
        <s v="2021-07-28 13:37:21.0000000"/>
        <s v="2021-07-27 08:35:27.0000000"/>
        <s v="2021-08-01 09:49:43.0000000"/>
        <s v="2021-07-15 10:45:08.0000000"/>
        <s v="2021-07-22 10:18:22.0000000"/>
        <s v="2021-07-22 14:40:27.0000000"/>
        <s v="2021-07-20 17:26:35.0000000"/>
        <s v="2021-08-06 10:24:06.0000000"/>
        <s v="2021-08-07 14:46:07.0000000"/>
        <s v="2021-07-30 17:57:41.0000000"/>
        <s v="2021-07-30 17:38:49.0000000"/>
        <s v="2021-07-17 12:21:41.0000000"/>
        <s v="2021-08-08 20:35:29.0000000"/>
        <s v="2021-08-05 11:25:03.0000000"/>
        <s v="2021-07-22 10:48:40.0000000"/>
        <s v="2021-08-08 19:27:52.0000000"/>
        <s v="2021-08-08 19:27:56.0000000"/>
        <s v="2021-08-08 09:30:37.0000000"/>
        <s v="2021-07-17 11:35:05.0000000"/>
        <s v="2021-08-03 15:23:03.0000000"/>
        <s v="2021-07-29 17:09:31.0000000"/>
        <s v="2021-07-17 12:34:38.0000000"/>
        <s v="2021-07-26 20:44:19.0000000"/>
        <s v="2021-07-29 14:53:36.0000000"/>
        <s v="2021-07-28 08:47:36.0000000"/>
        <s v="2021-07-15 13:32:11.0000000"/>
        <s v="2021-07-15 13:09:43.0000000"/>
        <s v="2021-07-15 13:07:39.0000000"/>
        <s v="2021-07-28 17:18:44.0000000"/>
        <s v="2021-07-27 11:45:35.0000000"/>
        <s v="2021-07-30 09:47:40.0000000"/>
        <s v="2021-08-03 15:41:16.0000000"/>
        <s v="2021-07-31 14:17:04.0000000"/>
        <s v="2021-08-07 10:42:30.0000000"/>
        <s v="2021-07-29 17:07:20.0000000"/>
        <s v="2021-08-01 11:44:12.0000000"/>
        <s v="2021-08-08 09:05:04.0000000"/>
        <s v="2021-08-08 09:03:53.0000000"/>
        <s v="2021-08-08 09:02:05.0000000"/>
        <s v="2021-08-08 08:56:20.0000000"/>
        <s v="2021-08-08 08:55:09.0000000"/>
        <s v="2021-08-08 08:51:43.0000000"/>
        <s v="2021-08-08 08:42:16.0000000"/>
        <s v="2021-08-08 08:48:03.0000000"/>
        <s v="2021-08-08 08:46:52.0000000"/>
        <s v="2021-08-08 08:40:33.0000000"/>
        <s v="2021-08-08 08:37:34.0000000"/>
        <s v="2021-08-08 08:34:26.0000000"/>
        <s v="2021-08-08 08:29:18.0000000"/>
        <s v="2021-08-08 08:27:25.0000000"/>
        <s v="2021-08-05 16:51:16.0000000"/>
        <s v="2021-08-05 16:52:29.0000000"/>
        <s v="2021-08-05 16:53:25.0000000"/>
        <s v="2021-08-05 16:54:04.0000000"/>
        <s v="2021-08-06 12:06:32.0000000"/>
        <s v="2021-07-15 14:55:20.0000000"/>
        <s v="2021-07-15 14:29:14.0000000"/>
        <s v="2021-07-28 11:50:55.0000000"/>
        <s v="2021-07-29 08:42:12.0000000"/>
        <s v="2021-07-29 19:57:05.0000000"/>
        <s v="2021-07-29 19:29:13.0000000"/>
        <s v="2021-07-29 16:22:51.0000000"/>
        <s v="2021-07-31 14:36:22.0000000"/>
        <m/>
      </sharedItems>
    </cacheField>
    <cacheField name="终审意见" numFmtId="0">
      <sharedItems containsBlank="1" count="30">
        <m/>
        <s v="旧件验收_x000d_"/>
        <s v="维修方案争议  旧件仲裁"/>
        <s v="旧件验收"/>
        <s v="扣1.4工时79.8元"/>
        <s v="有APP视频"/>
        <s v="第2张APP照片与车联网停车维修相符，旧件验收"/>
        <s v="KBFT00377520210518002:质量部：座椅用户抱怨强烈的先给与更换，更换下来的座椅先让服务站保存，索赔对应供应商（要求3个月内完成维修报单）"/>
        <s v="KBFT00377520210617001:质量部：为抱怨用户更换座椅可变阻尼器H465100000116，其余需更换零部件如阻尼拉丝，该费用索赔供应商（要求1个月内完成报单）_x000d_"/>
        <s v="KBFT00377520210701001:质量部：抱怨客户更换带可变阻尼座椅总成，其他客户更换可调节阻尼器，维修费用索赔零部件供应商（要求配件到位后一个月内完成整改）"/>
        <s v="KBFT00377520210701001:质量部：抱怨客户更换带可变阻尼座椅总成，其他客户更换可调节阻尼器，维修费用索赔零部件供应商（要求配件到位后一个月内完成整改）_x000d_"/>
        <s v="KBFT00377520210518002:质量部：座椅用户抱怨强烈的先给与更换，更换下来的座椅先让服务站保存，索赔对应供应商（要求3个月内完成维修报单）_x000d_"/>
        <s v="查看车联网定位地址与照片位置相符"/>
        <s v="晃动异响进行维修"/>
        <s v="维修处理"/>
        <s v="APP照片与车联网停车维修相符"/>
        <s v="二次更换"/>
        <s v="维修方案争议  质量仲裁"/>
        <s v="停留时长：_x0009_25 分"/>
        <s v="已修改责任主体"/>
        <s v="维修结算，外出按轨迹结算"/>
        <s v="KBFT00377520210528001:质量部：座椅用户抱怨强烈的先给与更换，更换下来的座椅先让服务站保存，索赔对应供应商（要求1个月完成报单）_x000d_有APP视频"/>
        <s v="有APP视频_x000d_KBFT00377520210518002:质量部：座椅用户抱怨强烈的先给与更换，更换下来的座椅先让服务站保存，索赔对应供应商（要求3个月内完成维修报单）"/>
        <s v="第1张PAA照片与车联网停车位置相符"/>
        <s v="第1张PAA照片与车联网停车位置相符，旧件验收"/>
        <s v="KBFT00377520210518002:质量部：座椅用户抱怨强烈的先给与更换，更换下来的座椅先让服务站保存，索赔对应供应商（要求3个月内完成维修报单）_x000d_有APP视频"/>
        <s v="KBFT00377520210617001:质量部：为抱怨用户更换座椅可变阻尼器H465100000116，其余需更换零部件如阻尼拉丝，该费用索赔供应商（要求1个月内完成报单）_x000d_第1张PAA照片与车联网停车位置相符"/>
        <s v="KBFT00377520210617001:质量部：为抱怨用户更换座椅可变阻尼器H465100000116，其余需更换零部件如阻尼拉丝，该费用索赔供应商（要求1个月内完成报单）_x000d_有APP视频"/>
        <s v="KBFT00377520210617001:质量部：为抱怨用户更换座椅可变阻尼器H465100000116，其余需更换零部件如阻尼拉丝，该费用索赔供应商（要求1个月内完成报单）_x000d_第3张PAA照片与车联网停车位置相符"/>
        <s v="服务站备注配件为厂家直发"/>
      </sharedItems>
    </cacheField>
    <cacheField name="终审时间" numFmtId="0">
      <sharedItems containsString="0" containsBlank="1" containsNonDate="0" containsDate="1" minDate="2021-07-15T00:00:00" maxDate="2021-08-08T00:00:00" count="25">
        <d v="2021-08-06T00:00:00"/>
        <d v="2021-07-17T00:00:00"/>
        <d v="2021-07-20T00:00:00"/>
        <d v="2021-07-21T00:00:00"/>
        <d v="2021-07-26T00:00:00"/>
        <d v="2021-08-02T00:00:00"/>
        <d v="2021-07-28T00:00:00"/>
        <d v="2021-08-03T00:00:00"/>
        <d v="2021-08-07T00:00:00"/>
        <d v="2021-07-23T00:00:00"/>
        <d v="2021-08-08T00:00:00"/>
        <d v="2021-07-16T00:00:00"/>
        <d v="2021-07-18T00:00:00"/>
        <d v="2021-07-30T00:00:00"/>
        <d v="2021-07-31T00:00:00"/>
        <d v="2021-07-19T00:00:00"/>
        <d v="2021-07-15T00:00:00"/>
        <d v="2021-08-04T00:00:00"/>
        <d v="2021-07-27T00:00:00"/>
        <d v="2021-07-22T00:00:00"/>
        <d v="2021-07-25T00:00:00"/>
        <d v="2021-07-29T00:00:00"/>
        <d v="2021-08-05T00:00:00"/>
        <d v="2021-08-01T00:00:00"/>
        <m/>
      </sharedItems>
    </cacheField>
    <cacheField name="终审人" numFmtId="0">
      <sharedItems containsBlank="1" count="14">
        <s v="SP039"/>
        <s v="SP036"/>
        <s v="SP035"/>
        <s v="SP038"/>
        <s v="SP040"/>
        <s v="SP037"/>
        <s v="SP033"/>
        <s v="李生菊"/>
        <s v="SP032"/>
        <s v="SP030"/>
        <s v="SP034"/>
        <s v="崔丽媛"/>
        <s v="刘品艳"/>
        <m/>
      </sharedItems>
    </cacheField>
    <cacheField name="供应商确认意见" numFmtId="0">
      <sharedItems containsBlank="1" count="185">
        <s v="200111气囊脱开"/>
        <s v="安全带损坏"/>
        <s v="图片没有发现质量故障点，等故障件返回分析"/>
        <s v="调整机构卡滞，待故障件返回分析"/>
        <s v="支架开焊"/>
        <m/>
        <s v="2012故障描述不清，无法识别。"/>
        <s v="2101骨架开裂"/>
        <s v="2010阻尼器损坏、失效。"/>
        <s v="2011阻尼器上支架断裂。"/>
        <s v="气管接头崩开"/>
        <s v="气管爆开"/>
        <s v="速升速降开关气路总成漏气"/>
        <s v="根据主机厂不允许更换总成座椅的规定要求，查看问题故障描述，更换座椅底座模块化总成问题既能解决，故此对此维修方案我司不予认可"/>
        <s v="图片无法显示问题点，根据故障描述并根据主机厂不允许更换总成座椅的规定要求，此问题更换底座模块化问题即可解决，故此我司对此维修方案不予认可"/>
        <s v="气悬浮失效"/>
        <s v="气管接头脱落"/>
        <s v="气管漏气"/>
        <s v="根据图片故障描述，更换底座模块化总成问题解决，故此我司对此维修方案不予认可"/>
        <s v="调整机构卡滞"/>
        <s v="200828气路开关"/>
        <s v="2012气囊漏气"/>
        <s v="气囊下支架开焊"/>
        <s v="坐垫塌陷"/>
        <s v="照片不清晰。"/>
        <s v="2012气囊漏气。"/>
        <s v="坐框后固定螺栓焊接螺母开焊"/>
        <s v="螺栓座框脱落"/>
        <s v="阻尼器调整拉线端脱落"/>
        <s v="副司机安全带卡滞"/>
        <s v="安全带卡滞"/>
        <s v="底座开焊"/>
        <s v="气囊气管接头漏气"/>
        <s v="座椅倾斜维修"/>
        <s v="调角器失效"/>
        <s v="2011安全带维修"/>
        <s v="气管接头漏气"/>
        <s v="橙色气管，210428"/>
        <s v="阻尼器拉线端脱落、安全带开线"/>
        <s v="阻尼器调整端脱落"/>
        <s v="2102三通气管脱落"/>
        <s v="松旷"/>
        <s v="偏斜"/>
        <s v="气悬浮漏气"/>
        <s v="故障模式倾斜，等故障件返回再分析"/>
        <s v="后视镜镜面开裂"/>
        <s v="歪斜"/>
        <s v="三通断裂"/>
        <s v="2103三通气管"/>
        <s v="座椅底座损坏"/>
        <s v="阻尼器上支架断裂"/>
        <s v="阻尼器上支架开焊"/>
        <s v="图片显示故障件为外后视镜总成，故障信息显示为座椅故障维修，但没有座椅故障件图片。故此我司不予认可"/>
        <s v="气囊脱箍"/>
        <s v="2001气悬浮失效。"/>
        <s v="气路失效，等故障件返回分析"/>
        <s v="上卧铺气弹簧失效"/>
        <s v="图片无法确认故障点，根据故障描述并根据主机厂不允许更换总成座椅的规定要求，更换座椅模块化总成问题解决，故此我司对此维修方案不予认可。"/>
        <s v="气管挤压破裂。"/>
        <s v="图片无法确认问题点，根据故障现象描述，此问题更换底座模块化总成问题即可解决，无需更换总成座椅，故此我司对此维修方案不予认可"/>
        <s v="倾斜，故障件返回后分析"/>
        <s v="对此维修方案我司不予认可"/>
        <s v="1905更换底座即可解决问题。"/>
        <s v="气管磨破漏气"/>
        <s v="2103气路开关失效。"/>
        <s v="前仰角卡滞"/>
        <s v="200620阻尼器支架断。"/>
        <s v="2009气管破裂。"/>
        <s v="2104偏斜"/>
        <s v="气阀漏气"/>
        <s v="图片无法确认故障点，根据故障描述，结合主机厂不允许更换总成座椅的规定要求，更换座椅底座模块化问题解决，故此我司对此维修方案不予认可"/>
        <s v="气阀接头断裂"/>
        <s v="2009速降橙色气管脱开"/>
        <s v="图片无法显示问题点，故此我司对维修方案不予认可"/>
        <s v="更换阻尼器总成"/>
        <s v="根据图片显示，更换底座模块化总成问题解决，故此对此维修方案我司不予认可"/>
        <s v="图片无法显示问题点，对此维修方案我司不予认可"/>
        <s v="210223座椅总成更换工时费为79元，报单为180元，超出标准。"/>
        <s v="210103座椅总成工时费为79元，报单180元，超出标准。"/>
        <s v="工时费用超标"/>
        <s v="2104无法识别故障问题"/>
        <s v="前仰角手柄开焊"/>
        <s v="升降气控阀卡滞"/>
        <s v="图片没有故障点显示，无法进行判定，根据故障现象描述，更换座椅底座总成问题解决，故此我司对此维修方案不予认可"/>
        <s v="根据故障描述，此问题更换靠背总成问题解决，故此对此维修方案我司不予认可"/>
        <s v="阻尼器支架断裂2006"/>
        <s v="阻尼器失效"/>
        <s v="2102气路开关失效。"/>
        <s v="升降气控阀失效"/>
        <s v="松旷，等故障件返回再进行分析"/>
        <s v="200912照片中未看到偏斜、变形位置"/>
        <s v="2005照片无法识别故障。"/>
        <s v="2102松旷、异响。"/>
        <s v="2012气悬浮黑管"/>
        <s v="调角器卡滞"/>
        <s v="调节机构卡滞/偏斜"/>
        <s v="2104座椅松旷，连接处脱开。"/>
        <s v="根据图片无法确认故障描述的故障问题点，根据故障描述并根据主机厂不允许更换总成座椅的规定要求，更换底座模块化总成问题解决，故此我司对此维修方案不予认可。"/>
        <s v="抖动，等待故障件返回再进行分析"/>
        <s v="图片和故障描述不符，无法对故障点进行判定，故此我司对此维修方案不予认可"/>
        <s v="晃动异响进行维修"/>
        <s v="2103底座松旷、异响。"/>
        <s v="气管接头处崩开"/>
        <s v="气路快速接头损坏"/>
        <s v="松旷异响"/>
        <s v="坐垫开线"/>
        <s v="气管破损。"/>
        <s v="调节阀失效"/>
        <s v="倾斜"/>
        <s v="倾斜，等故障件返回再进行分析"/>
        <s v="无法识别座椅倾斜情况。"/>
        <s v="气管爆管"/>
        <s v="2103气管爆开。"/>
        <s v="2012气管损坏。"/>
        <s v="升降气控开关失效"/>
        <s v="201029气路开关"/>
        <s v="2012卡扣损坏。"/>
        <s v="2101阻尼器失效。"/>
        <s v="2011气管接头"/>
        <s v="气囊漏气"/>
        <s v="图片 无法确认问题点，故此我司对此维修方案不予认可"/>
        <s v="图片和故障描述不符，无法确认故障点，对此维修方案不予认可"/>
        <s v="201113座椅倾斜。"/>
        <s v="气阀接头漏气"/>
        <s v="2102气管脱开"/>
        <s v="白色气管脱落210401"/>
        <s v="前仰角失效。"/>
        <s v="异响维修"/>
        <s v="气管接头处漏气"/>
        <s v="2101气管松动。"/>
        <s v="阻尼器上支架轴处开焊"/>
        <s v="图片无法确认问题点，按此故障描述更换底座模块化总成问题可解决，故此对此维修方案我司不予认可"/>
        <s v="气管破损漏气"/>
        <s v="图片和故障描述不符，无法判定，根据主机厂不允许更换总成座椅的规定要求，根据故障描述的问题更换安全带总成即可，故此我司对此维修方案不予认可"/>
        <s v="2012气管挤压。"/>
        <s v="靠背开焊、气阀接头断裂、滚轮损坏"/>
        <s v="根据故障描述和主机厂不允许更换总成座椅的规定要求，更换相应零部件问题可解决，故此对此维修方案我司不予认可"/>
        <s v="201107阻尼器支架断裂"/>
        <s v="2007无法识别故障问题。"/>
        <s v="2101骨架开焊"/>
        <s v="车辆信息显示：出厂日期：2020年4月10日；图片故障座椅日期为：201022，此数字表示：2020年10月22日；信息不符，故此我司对此维修不予认可"/>
        <s v="副司机坐垫卡不住"/>
        <s v="无法识别。"/>
        <s v="座椅不升降"/>
        <s v="阻尼器卡滞"/>
        <s v="座椅调节卡滞"/>
        <s v="2012气管脱开"/>
        <s v="根据图片显示，气囊气管接头脱落，更换气囊总成问题即可解决，故此我司对此维修方案不予认可"/>
        <s v="座椅不起"/>
        <s v="2011气悬浮"/>
        <s v="气囊接头处漏气"/>
        <s v="2105座椅异响。"/>
        <s v="气悬浮"/>
        <s v="2011骨架开焊。"/>
        <s v="气路漏气"/>
        <s v="2101气管脱落。"/>
        <s v="车辆信息；生产日期2021/3/31；销售日期2020/5/11；日期不相符；图片无法判定问题点，对此更换维修方案存在异议，故此我司不予认可"/>
        <s v="根据主机厂不允许更换总成座椅的要求，我司对此维修方案不予认可"/>
        <s v="不是我司座椅"/>
        <s v="202101气管接头脱落。"/>
        <s v="2103气管漏气导致座椅无法升降。"/>
        <s v="2102直通破损。"/>
        <s v="图片无法显示问题点，无法判定，故此对此维修方案不予认可"/>
        <s v="座椅倾斜"/>
        <s v="202102此单故障描述无法识别，故不予认可。"/>
        <s v="202101此单故障无法识别，故不予认可。"/>
        <s v="202003维修方案存在疑义，故不予认可。"/>
        <s v="2003此单故障更换模块化总成，安全带总成即可解决故障，故不予认可。"/>
        <s v="202101此单故障描述座椅总成为2293，故不予认可。"/>
        <s v="202105此单座椅总成为2293，故不予认可。"/>
        <s v="202105此单故障更换座椅为2293，故不予认可。"/>
        <s v="2105此单故障为2293座椅，故不予认可。"/>
        <s v="2105此单为2293座椅，故不予认可。"/>
        <s v="描述故障点与图片无法相符，故此我司对此维修方案不予认可"/>
        <s v="2104描述故障点与图片无法相符，故此我司对此不予认可"/>
        <s v="座椅总成的匹配是根据主机厂的要求固定的，更改座椅的配置不在索赔范围之内，故此我司对此产生费用不予认可"/>
        <s v="座椅配置是根据主机厂要求固定的，进行改装不在索赔范围之内，对此我司对此维修方案不予认可"/>
        <s v="200124此维修方案超出三包范围，座椅技术要求由主机厂匹配固化，我司按其规定要求进行供货，此维修方案属于用户私自进行变更，对此产生的索赔我司不予认可"/>
        <s v="此维修方案超出三包服务范围，座椅技术要求由主机厂匹配固化，我司按其要求进行供货，此维修属于用户私自变更，对此索赔我司不予认可"/>
        <s v="2102此单故障描述无法是被故不予认可。"/>
        <s v="故障模式和 图片不相符；根据主机厂不允许更换总成座椅的要求，更换座椅底座总成问题可解决，故此我司对此维修方案不予认可"/>
        <s v="2012此单故障描述更换靠背总成即可解决故障，故不予认可。"/>
        <s v="201212根据主机厂不允许更换总成座椅要求，我司对此维修方案不予认可"/>
        <s v="无法识别故障，故不予通过。"/>
        <s v="偏斜，根据主机厂不允许更换总成座椅的要求，此问题更换座椅底座总成问题即可解决，对此我司对此维修方案不予认可"/>
      </sharedItems>
    </cacheField>
    <cacheField name="是否向责任供应商索赔" numFmtId="0">
      <sharedItems containsBlank="1" count="2">
        <s v="是"/>
        <m/>
      </sharedItems>
    </cacheField>
    <cacheField name="市场AB质量信息快报编号" numFmtId="0">
      <sharedItems containsBlank="1" count="5">
        <m/>
        <s v="KBFT00377520210518002"/>
        <s v="KBFT00377520210617001"/>
        <s v="KBFT00377520210701001"/>
        <s v="KBFT00377520210528001"/>
      </sharedItems>
    </cacheField>
    <cacheField name="快报状态" numFmtId="0">
      <sharedItems containsString="0" containsBlank="1" containsNonDate="0" count="1">
        <m/>
      </sharedItems>
    </cacheField>
    <cacheField name="快报审批意见" numFmtId="0">
      <sharedItems containsString="0" containsBlank="1" containsNonDate="0" count="1">
        <m/>
      </sharedItems>
    </cacheField>
    <cacheField name="维修索赔申请单号" numFmtId="0">
      <sharedItems containsString="0" containsBlank="1" containsNonDate="0" count="1">
        <m/>
      </sharedItems>
    </cacheField>
    <cacheField name="维修索赔申请类型" numFmtId="0">
      <sharedItems containsString="0" containsBlank="1" containsNonDate="0" count="1">
        <m/>
      </sharedItems>
    </cacheField>
    <cacheField name="外出索赔单编号" numFmtId="0">
      <sharedItems containsBlank="1" count="109">
        <s v="STCFT000005579202107290002"/>
        <m/>
        <s v="STCFT000005819202107060011"/>
        <s v="STCFT000005819202107070009"/>
        <s v="STCFT000005819202107130002"/>
        <s v="STCFT000005819202107170008"/>
        <s v="STCFT000005819202107180006"/>
        <s v="STCFT000005819202107190007"/>
        <s v="STCFT000005819202107220004"/>
        <s v="STCFT000005819202107260016"/>
        <s v="STCFT000005819202107270006"/>
        <s v="STCFT000005819202107290013"/>
        <s v="STCFT000005819202107310009"/>
        <s v="STCFT000005819202107310016"/>
        <s v="STCFT000005819202107310019"/>
        <s v="STCFT000011816202107280001"/>
        <s v="STCFT000011816202107280002"/>
        <s v="STCFT000027202107210001"/>
        <s v="STCFT000032858202107040001"/>
        <s v="STCFT000032858202107100002"/>
        <s v="STCFT000051097202107070001"/>
        <s v="STCFT000052913202107060001"/>
        <s v="STCFT000055695202107230001"/>
        <s v="STCFT000055695202107290003"/>
        <s v="STCFT000062593202107150002"/>
        <s v="STCFT000062593202107220002"/>
        <s v="STCFT000080574202107060009"/>
        <s v="STCFT000080574202107090014"/>
        <s v="STCFT000080574202107100007"/>
        <s v="STCFT000089202107270002"/>
        <s v="STCFT000089202107290001"/>
        <s v="STCFT000089202107300003"/>
        <s v="STCFT000097399202107050001"/>
        <s v="STCFT000097401202107080003"/>
        <s v="STCFT000097401202107140005"/>
        <s v="STCFT000158992202107080002"/>
        <s v="STCFT000158992202107300007"/>
        <s v="STCFT000166948202107090001"/>
        <s v="STCFT000166948202107230001"/>
        <s v="STCFT000171219202107030001"/>
        <s v="STCFT000262531202107050002"/>
        <s v="STCFT000268057202107140006"/>
        <s v="STCFT000268057202107180003"/>
        <s v="STCFT000268057202107180005"/>
        <s v="STCFT000268057202107220002"/>
        <s v="STCFT000268057202107220003"/>
        <s v="STCFT000762202107050001"/>
        <s v="STCFT000854202107010002"/>
        <s v="STCFT000854202107090002"/>
        <s v="STCFT001682202107270003"/>
        <s v="STCFT001871202107230003"/>
        <s v="STCFT002195202107220002"/>
        <s v="STCFT002395202107220005"/>
        <s v="STCFT002416202107190006"/>
        <s v="STCFT003438202107300002"/>
        <s v="STCFT003746202107220002"/>
        <s v="STCFT003827202107020009"/>
        <s v="STCFT003827202107080010"/>
        <s v="STCFT003827202107140008"/>
        <s v="STCFT003879202107280006"/>
        <s v="STCFT003879202107300003"/>
        <s v="STCFT004385202107020001"/>
        <s v="STCFT004385202107100001"/>
        <s v="STCFT004396202107240001"/>
        <s v="STCFT004408202107060007"/>
        <s v="STCFT004408202107140006"/>
        <s v="STCFT004408202107140009"/>
        <s v="STCFT004583202107090001"/>
        <s v="STCFT004628202107020004"/>
        <s v="STCFT004628202107070001"/>
        <s v="STCFT004628202107100003"/>
        <s v="STCFT004628202107180001"/>
        <s v="STCFT004628202107180003"/>
        <s v="STCFT004628202107230002"/>
        <s v="STCFT005137202107210012"/>
        <s v="STCFT005260202107300001"/>
        <s v="STCFT006226202107300003"/>
        <s v="STCFT006263202107260003"/>
        <s v="STCFT006323202107310001"/>
        <s v="STCFT006331202107290001"/>
        <s v="STCFT006331202107310001"/>
        <s v="STCFT006331202107310003"/>
        <s v="STCFT006380202107120001"/>
        <s v="STCFT006400202107310002"/>
        <s v="STCFT006569202107110001"/>
        <s v="STCFT006627202107060004"/>
        <s v="STCFT006627202107150004"/>
        <s v="STCFT006627202107250002"/>
        <s v="STCFT006627202107310001"/>
        <s v="STCFT006689202107050004"/>
        <s v="STCFT006773202107120009"/>
        <s v="STCFT006773202107310002"/>
        <s v="STCFT006797202107070005"/>
        <s v="STCFT006797202107260004"/>
        <s v="STCFT006797202107300003"/>
        <s v="STCFT006798202107250003"/>
        <s v="STCFT006911202107180001"/>
        <s v="STCFT007650202107160001"/>
        <s v="STCFT010155202107250002"/>
        <s v="STCFT010757202107050001"/>
        <s v="STCFT010868202107080002"/>
        <s v="STCFT010945202107260002"/>
        <s v="STCFT000022979202106200003"/>
        <s v="STCFT000153168202106210001"/>
        <s v="STCFT000193679202106080001"/>
        <s v="STCFT003767202106280002"/>
        <s v="STCFT003767202106290002"/>
        <s v="STCFT006627202106250001"/>
        <s v="STCFT006797202106280003"/>
      </sharedItems>
    </cacheField>
    <cacheField name="外出索赔单状态" numFmtId="0">
      <sharedItems containsBlank="1" count="3">
        <s v="提交"/>
        <m/>
        <s v="生效"/>
      </sharedItems>
    </cacheField>
    <cacheField name="外出索赔申请单号" numFmtId="0">
      <sharedItems containsBlank="1" count="6">
        <m/>
        <s v="STCAFT000097399202107050004"/>
        <s v="STCAFT000262531202107030001"/>
        <s v="STCAFT002195202107220001"/>
        <s v="STCAFT010945202107180002"/>
        <s v="STCAFT000153168202106180001"/>
      </sharedItems>
    </cacheField>
    <cacheField name="外出类型" numFmtId="0">
      <sharedItems containsBlank="1" count="3">
        <s v="白天"/>
        <m/>
        <s v="夜间"/>
      </sharedItems>
    </cacheField>
    <cacheField name="外出原因" numFmtId="0">
      <sharedItems containsBlank="1" count="80">
        <s v="驾驶员座椅气囊炸裂将座椅调节高度模块损坏"/>
        <m/>
        <s v="Z"/>
        <s v="符合渣土车保修期内免费外出"/>
        <s v="车辆坐椅底座漏气，要求外出救援。"/>
        <s v="车辆漏气，要求外出救援"/>
        <s v="搅拌车免费外出"/>
        <s v="检查判断为驾驶员座椅气管断裂造成车辆故障。"/>
        <s v="驾驶员座椅总成漏气，车辆无法行驶。"/>
        <s v="SE：座椅一边倾斜，有料，直线距离：6.465km"/>
        <s v="座椅漏气"/>
        <s v="该车用户反映车辆行驶中后视镜有异响，到达现场检查发现为右后视镜镜片与后视镜体结合处开脱松旷导致。更换右后视镜总成，故障排除，试车正常。"/>
        <s v="该车用户反映座椅漏气，到达现场检查发现座椅底部座椅气管漏气导致。修复重新接复气管，故障排除，试车正常。"/>
        <s v="漏气"/>
        <s v="客户报座椅起不来，漏气，要求外出检修"/>
        <s v="司机打电话报修座椅损坏，外出检修"/>
        <s v="客户报修座椅损坏，外出检修"/>
        <s v="座椅无法调节"/>
        <s v="车辆漏气严重无法行驶，现场检查系座椅内部气管爆裂导致车辆气压低，手刹放不下来，给予维修气管后故障排除"/>
        <s v="车座椅减震器漏油"/>
        <s v="座椅损坏"/>
        <s v="座椅不升倾斜"/>
        <s v="自卸车GTL福康:座椅漏气，无法行驶"/>
        <s v="客户座椅左右高低不平，影响驾驶，前往维修更换座椅底座总成"/>
        <s v="客户座椅故障，左右高低不一样，上门维修更换"/>
        <s v="用户发映：座椅漏气，无法上户。维修人员到达现场检查拆卸驾驶员座椅下面气管漏气，重新插接后故障排除，车辆恢复正常。"/>
        <s v="驾驶员座椅漏气/前照灯进水影响驾驶"/>
        <s v="车辆漏气无法行驶"/>
        <s v="驾驶员座椅气管接头漏气"/>
        <s v="客户反映驾驶员座椅偏斜，无法调整，经外出检查为底座模块化总成骨架变形导致故障。外出更换底座模块化总成"/>
        <s v="接到客户来电反应车辆座椅漏气严重，经检查座椅内气阀气管接头冲脱导致漏气"/>
        <s v="接到客户来电反应车辆座椅漏气严重，经检查座椅内气管开裂漏气"/>
        <s v="座椅故障     泵车 搅拌车欧曼底盘车辆免费外出"/>
        <s v="行驶中座椅自动往下落"/>
        <s v="座椅坏了"/>
        <s v="车辆漏气。"/>
        <s v="用户反映车辆座椅自动下沉."/>
        <s v="座椅漏气，拆装修复排除故障."/>
        <s v="座椅靠背卡死起不来，无法驾驶车辆."/>
        <s v="渣土车上门维修"/>
        <s v="座椅来回升降，无法行驶"/>
        <s v="国六渣土车免费外出"/>
        <s v="建华管桩车辆不限故障外出"/>
        <s v="气悬浮"/>
        <s v="接呼叫中心派工：1-82533994443  座椅没有软座，座椅晃，要求我站前往救援"/>
        <s v="接呼叫中心派工：1-82621239108  座椅坏了，要求我站前往救援"/>
        <s v="车辆驾驶室座椅气管损坏，车辆漏气严重，无法行驶需外出救援。"/>
        <s v="车辆打不起气"/>
        <s v="座椅漏气，气压不起，无法行驶"/>
        <s v="座椅漏气，打不起气"/>
        <s v="用户反映;气压打不起来，无法行驶。"/>
        <s v="车辆打不起气，无法行驶。"/>
        <s v="座椅漏气，无法行驶。"/>
        <s v="邮政快递车辆免费外出服务"/>
        <s v="座椅漏气，无法行驶，需要救援。"/>
        <s v="1"/>
        <s v="雄安新区渣土车免费外出救援"/>
        <s v="雷萨搅拌车座椅故障"/>
        <s v="呼叫中心安排（1-12QD5BYL）车辆座椅漏气。"/>
        <s v="呼叫中心安排(1-12UDX45B)车辆故障。"/>
        <s v="呼叫中心安排（1-12VZ548D）车辆座椅异响。"/>
        <s v="车辆气管漏气，打不上气，无法行驶"/>
        <s v="外出检修座椅漏气严重打不上气，无法行驶"/>
        <s v="客户反应气压打不上"/>
        <s v="车辆漏气"/>
        <s v="车辆漏气，刹车不灵"/>
        <s v="车辆漏气，国六渣土车"/>
        <s v="400派工"/>
        <s v="中通快递免费外出"/>
        <s v="座椅自动升降"/>
        <s v="用户反映车辆漏气，没有气压，不能行驶，要求外出救援"/>
        <s v="座椅底座断裂"/>
        <s v="车辆严重漏气，无法行驶。"/>
        <s v="漏气，无法行驶"/>
        <s v="座椅漏气，无法行驶"/>
        <s v="漏气，座椅塌了"/>
        <s v="客户反映车辆座椅漏气，无法行驶，请求救援"/>
        <s v="气压不够用，离合器踩不动"/>
        <s v="搅拌车车队长来电反应，新车准备去上牌，途中驾驶室座椅漏气好严重。"/>
        <s v="雷萨搅拌车新车座椅坏了变形歪了"/>
      </sharedItems>
    </cacheField>
    <cacheField name="外出审核意见" numFmtId="0">
      <sharedItems containsBlank="1" count="34">
        <s v="审批人 :Admin,审批时间 :2021-08-05审批意见:未上传APP照片/轨迹原因：:"/>
        <m/>
        <s v="_x000d__x000a_审批人：SP036_x000d__x000a_审批时间：2021/07/23  10:52:58_x000d__x000a_审批意见：_x000d__x000a_"/>
        <s v="_x000d__x000a_审批人：SP036_x000d__x000a_审批时间：2021/07/23  10:49:02_x000d__x000a_审批意见：_x000d__x000a_"/>
        <s v="_x000d__x000a_审批人：SP036_x000d__x000a_审批时间：2021/07/23  14:26:56_x000d__x000a_审批意见：_x000d__x000a_"/>
        <s v="_x000d__x000a_审批人：SP036_x000d__x000a_审批时间：2021/07/23  14:10:47_x000d__x000a_审批意见：_x000d__x000a_"/>
        <s v="_x000d__x000a_审批人：SP036_x000d__x000a_审批时间：2021/07/23  14:14:45_x000d__x000a_审批意见：_x000d__x000a_"/>
        <s v="_x000d__x000a_审批人：SP036_x000d__x000a_审批时间：2021/07/23  14:25:37_x000d__x000a_审批意见：_x000d__x000a_"/>
        <s v=""/>
        <s v="审批人 :Admin,审批时间 :2021-07-10审批意见:未上传APP照片/轨迹原因：:"/>
        <s v="审批人 :Admin,审批时间 :2021-08-03审批意见:未上传APP照片/轨迹原因：:"/>
        <s v="_x000d__x000a_审批人：SP039_x000d__x000a_审批时间：2021/07/30  09:25:04_x000d__x000a_审批意见：外出车底盘号维护有误，无智科轨迹_x000d__x000a_"/>
        <s v="_x000d__x000a_审批人：SP037_x000d__x000a_审批时间：2021/07/22  14:07:15_x000d__x000a_审批意见：_x000d__x000a_"/>
        <s v="_x000d__x000a_审批人：王宁_x000d__x000a_审批时间：2021/08/01  16:33:04_x000d__x000a_审批意见：_x000d__x000a_"/>
        <s v="审批人 :Admin,审批时间 :2021-07-10审批意见:未上传APP照片/轨迹原因：:_x000d__x000a_审批人：SP035_x000d__x000a_审批时间：2021/07/16  13:42:31_x000d__x000a_审批意见：_x000d__x000a_"/>
        <s v="_x000d__x000a_审批人：王宁_x000d__x000a_审批时间：2021/08/01  13:53:51_x000d__x000a_审批意见：_x000d__x000a_"/>
        <s v="_x000d__x000a_审批人：SP030_x000d__x000a_审批时间：2021/07/22  15:17:50_x000d__x000a_审批意见：_x000d__x000a_"/>
        <s v="审批人 :Admin,审批时间 :2021-07-10审批意见:未上传APP照片/轨迹原因：:审批人：_x000d__x000a_SP039_x000d__x000a_审批时间：_x000d__x000a_2021/7/28 9:02:22_x000d__x000a_审批意见：_x000d__x000a_管控外出无审批"/>
        <s v="审批人 :Admin,审批时间 :2021-08-03审批意见:未上传APP照片/轨迹原因：.:"/>
        <s v="审批人 :Admin,审批时间 :2021-07-10审批意见:未上传APP照片/轨迹原因：:_x000d__x000a_审批人：SP035_x000d__x000a_审批时间：2021/07/26  16:06:41_x000d__x000a_审批意见：_x000d__x000a_"/>
        <s v="审批人 :Admin,审批时间 :2021-07-10审批意见:未上传APP照片/轨迹原因：:_x000d__x000a_审批人：王宁_x000d__x000a_审批时间：2021/07/29  16:41:58_x000d__x000a_审批意见：_x000d__x000a_"/>
        <s v="审批人 :Admin,审批时间 :2021-07-10审批意见:未上传APP照片/轨迹原因：:_x000d__x000a_审批人：王宁_x000d__x000a_审批时间：2021/07/29  13:52:32_x000d__x000a_审批意见：_x000d__x000a_"/>
        <s v="_x000d__x000a_审批人：王宁_x000d__x000a_审批时间：2021/08/01  09:47:26_x000d__x000a_审批意见：合并轨迹中无智科轨迹，在外出时必须使用装配GPS的服务车辆，否则不予结算外出服务费。_x000d__x000a_"/>
        <s v="_x000d__x000a_审批人：SP037_x000d__x000a_审批时间：2021/07/26  11:39:19_x000d__x000a_审批意见：_x000d__x000a_"/>
        <s v="_x000d__x000a_审批人：王宁_x000d__x000a_审批时间：2021/08/01  08:37:57_x000d__x000a_审批意见：_x000d__x000a_"/>
        <s v="_x000d__x000a_审批人：SP030_x000d__x000a_审批时间：2021/07/20  20:31:46_x000d__x000a_审批意见：_x000d__x000a_"/>
        <s v="审批人 :Admin,审批时间 :2021-07-10审批意见:未上传APP照片/轨迹原因：:_x000d__x000a_审批人：王宁_x000d__x000a_审批时间：2021/07/30  11:55:48_x000d__x000a_审批意见：_x000d__x000a_"/>
        <s v="审批人 :Admin,审批时间 :2021-07-10审批意见:未上传APP照片/轨迹原因：:_x000d__x000a_审批人：贺飞_x000d__x000a_审批时间：2021/07/27  16:37:24_x000d__x000a_审批意见：_x000d__x000a_"/>
        <s v="审批人：_x000d__x000a_SP036_x000d__x000a_审批时间：_x000d__x000a_2021/7/4 16:33:26_x000d__x000a_审批意见：_x000d__x000a_三轨合一无智科轨迹，剔除外出其他费用"/>
        <s v="审批人 :Admin,审批时间 :2021-06-11审批意见:未上传APP照片/轨迹原因：:审批人：_x000d__x000a_SP032_x000d__x000a_审批时间：_x000d__x000a_2021/7/10 9:29:47_x000d__x000a_审批意见：_x000d__x000a_合并轨迹显示外出服务车无智科行驶轨迹"/>
        <s v="审批人：_x000d__x000a_SP039_x000d__x000a_审批时间：_x000d__x000a_2021/7/4 15:34:11_x000d__x000a_审批意见：_x000d__x000a_合并轨迹中无智科轨迹，核实原因后修改，在外出时必须使用装配GPS的服务车辆，否则不予结算外出服务费。填写外出车牌号与照片不符"/>
        <s v="审批人：_x000d__x000a_SP039_x000d__x000a_审批时间：_x000d__x000a_2021/7/4 15:54:06_x000d__x000a_审批意见：_x000d__x000a_合并轨迹中无智科轨迹，核实原因后修改，在外出时必须使用装配GPS的服务车辆，否则不予结算外出服务费，未填写出发时间及到达时间"/>
        <s v="审批人：_x000d__x000a_李朋娟_x000d__x000a_审批时间：_x000d__x000a_2021/7/12 11:34:02_x000d__x000a_审批意见：_x000d__x000a_起点非服务站_x000d__x000a_审批人：李朋娟_x000d__x000a_审批时间：2021/08/01  17:02:21_x000d__x000a_审批意见：起点非服务站，以服务站为起点结算_x000d_到位时长：_x0009_3.39 _x0009_小时_x000d__x000d__x000a_"/>
        <s v="审批人：_x000d__x000a_SP030_x000d__x000a_审批时间：_x000d__x000a_2021/7/7 11:30:59_x000d__x000a_审批意见：_x000d__x000a_合并轨迹中无智科行驶轨迹_x000d__x000d__x000a_审批人：贺飞_x000d__x000a_审批时间：2021/08/06  15:34:26_x000d__x000a_审批意见： _x000d__x000a_"/>
      </sharedItems>
    </cacheField>
    <cacheField name="维修索赔单其他费用说明" numFmtId="0">
      <sharedItems containsBlank="1" count="4">
        <m/>
        <s v="替代维修工时"/>
        <s v="替代维修座椅"/>
        <s v="替代维修座椅工时"/>
      </sharedItems>
    </cacheField>
    <cacheField name="外出其他费用说明" numFmtId="0">
      <sharedItems containsBlank="1" count="3">
        <s v=""/>
        <m/>
        <s v="桂A776K1"/>
      </sharedItems>
    </cacheField>
    <cacheField name="故障备注" numFmtId="0">
      <sharedItems containsBlank="1" count="141">
        <m/>
        <s v="Z"/>
        <s v="N 渣土车 厂家配发底座，无需提报材料费"/>
        <s v="Z             底座是厂家直接提供的无需选材料费"/>
        <s v="N 渣土车 厂家直发配件，无需提报材料费"/>
        <s v="Z          底座是厂家直接提供的，无需选材料费，望领导核实审批"/>
        <s v="N 渣土车 厂家配发配件，无需提报材料费"/>
        <s v="N 渣土车"/>
        <s v="N 渣土车  app故障，到达后显示采集点不足，未采集到救援轨迹，故打返程里程，请领导体谅给予审批"/>
        <s v="N 渣土车 厂家直发配件，无需提报材料费；服务车智科断线，未采集到轨迹，请领导参照app轨迹及现场视频给予审批"/>
        <s v="用户晚上着急用车，先简单处理"/>
        <s v="三包修复处理"/>
        <s v="修复处理"/>
        <s v="配件有供应商提供"/>
        <s v="服务车是从其它站点维修返回后接到用户报修电话再去此站维修，所以起点不是从服务站位置出发。"/>
        <s v="座椅气管断裂，造成严重漏气，我站用快速接头重新连接，车辆恢复正常。"/>
        <s v="站给于重新连接座椅气管，并且重新排布。"/>
        <s v="工单号为：1-81956812167"/>
        <s v="客户报修时 我站服务车在外服务，处理完毕后出发现场  故APP起点 不在站内"/>
        <s v="已上传APP照片和视频      客户自费外出维修，外出至南阳事卧龙区王村乡312国道"/>
        <s v="已上传APP照片和视频"/>
        <s v="配件供应商提供，无材料费"/>
        <s v="新件厂家投放，无材料费"/>
        <s v="修复处理。"/>
        <s v="APP视频"/>
        <s v="该车是外出更换，地址：济宁市嘉祥县万张镇靠近济宁通达物流园"/>
        <s v="派工号A202107090503"/>
        <s v="派工单号：A202107132496"/>
        <s v="因该座椅无拆分件客户抱怨大，为平息抱怨我站给予更换总成处理"/>
        <s v="因联系座椅厂家，厂家人员告知该故障正常修复，导致未换件。山区信号差，车联网及APP轨迹采集不足无法精确定位。与实际行使里程不符。"/>
        <s v="检修座椅，无材料费用。"/>
        <s v="经与该座椅生产厂家沟通，厂家同意给予更换座椅总成"/>
        <s v="配件由A1093厂家提供"/>
        <s v="维修气管即可，无旧件"/>
        <s v="该故障维修座椅气管，无旧件"/>
        <s v="泵车 搅拌车欧曼底盘车辆免费外出"/>
        <s v="用户自费外出，外出地点：山东省潍坊市青州市临朐县靠近金川羊肉馆"/>
        <s v="该车辆为渣土运营车辆，属于欧曼保障车辆故我站外出为用户更换座椅底座模块总成，望领导审核！"/>
        <s v="智科轨迹异常，请以APP轨迹为准"/>
        <s v="现场视频已上传APP中"/>
        <s v="忘拍温馨提示了，与RCFT002397202107170002同天维修，工作中忘拍了，以后我站注意，请领导审核时通过"/>
        <s v="GTL穿越版已关联派工单号照片APP上传。温馨提示贴已上传。"/>
        <s v="已上传管线束检测记录表"/>
        <s v="危险品"/>
        <s v="座椅功能有安全隐患，客户抱怨强烈，按照快报整改快报号KBFT00377520210518002   "/>
        <s v="改装阻尼器，加装调节机构，部分配件厂家投放快报号KBFT00377520210617001     沈阳市铁西区中心街"/>
        <s v="改装阻尼器，加装调节机构，部分配件厂家投放快报号KBFT00377520210701001    "/>
        <s v="改装阻尼器，加装调节机构，部分配件厂家投放快报号KBFT00377520210701001"/>
        <s v="改装阻尼器，加装调节机构，部分配件厂家投放快报号KBFT00377520210701001     沈阳市辽中区潘乌公路"/>
        <s v="改装阻尼器，加装调节机构，部分配件厂家投放快报号KBFT00377520210701001    沈阳市辽中区潘乌公路"/>
        <s v="改装阻尼器，加装调节机构，部分配件厂家投放快报号KBFT00377520210518002    "/>
        <s v="改装阻尼器，加装调节机构，部分配件厂家投放快报号KBFT00377520210518002"/>
        <s v="改装阻尼器，加装调节机构，部分配件厂家投放快报号KBFT00377520210518002    沈阳市沈北新区辉山街"/>
        <s v="更换"/>
        <s v="更换        外服辽宁省沈阳市苏家屯区陈相"/>
        <s v="维修处理只报工时    外服沈阳市浑南区东湖街"/>
        <s v="座椅功能有安全隐患，客户抱怨强烈，按照快报整改KBFT00377520210518002"/>
        <s v="座椅功能有安全隐患，客户抱怨强烈，按照快报整改KBFT00377520210518002      沈阳市大东区高官台街"/>
        <s v="座椅功能有安全隐患，客户抱怨强烈，按照快报整改KBFT00377520210518002  沈阳市大东区高官台街"/>
        <s v="座椅功能有安全隐患，客户抱怨强烈，按照快报整改KBFT00377520210701001     沈阳市浑南区浑南中路"/>
        <s v="座椅功能有安全隐患，客户抱怨强烈，按照快报整改KBFT00377520210518002     沈阳市大东区高官台街"/>
        <s v="改装阻尼器，加装调节机构，部分配件厂家投放快报号KBFT00377520210518002     "/>
        <s v="座椅功能有安全隐患，客户抱怨强烈，按照快报整改KBFT00377520210701001"/>
        <s v="座椅功能有安全隐患，客户抱怨强烈，按照快报整改KBFT00377520210701001    "/>
        <s v="座椅功能有安全隐患，客户抱怨强烈，按照快报整改KBFT00377520210518002    "/>
        <s v="座椅功能有安全隐患，客户抱怨强烈，按照快报整改KBFT00377520210518002     沈阳市沈北新区辉山大街"/>
        <s v="座椅功能有安全隐患，客户抱怨强烈，按照快报整改KBFT00377520210701001    沈阳市沈北新区靠近远天彩钢"/>
        <s v="座椅功能有安全隐患，客户抱怨强烈，按照快报整改KBFT00377520210518002    新民市法哈牛"/>
        <s v="座椅功能有安全隐患，客户抱怨强烈，按照快报整改KBFT00377520210701001     沈阳市大东区文官街道 "/>
        <s v="座椅功能有安全隐患，客户抱怨强烈，按照快报整改KBFT00377520210701001 "/>
        <s v="更换   外服浑南区东湖街道"/>
        <s v="座椅功能有安全隐患，客户抱怨强烈，按照快报整改KBFT00377520210518002     "/>
        <s v="座椅功能有安全隐患，客户抱怨强烈，按照快报整改KBFT00377520210518002    沈阳市浑南区营城子大街"/>
        <s v="派工单号：A202107014418 APP内有视频 上门服务 攀枝花市米易县"/>
        <s v="派工单号：1-11VTSBG4  APP内有视频    维修人员不小心把维修单关闭，检修照片已上传"/>
        <s v="派工单号：A202107163746 APP内有视频 上门服务 四川省攀枝花市盐边县"/>
        <s v="派工号A202107072367  外出服务：丰润区洪泽源附近。  警示贴已上传"/>
        <s v="派工号1-11XKMA8C      外出服务   地点：唐山市丰润区昌顺机动车检测"/>
        <s v="派工号A202107153095"/>
        <s v="派工号1-126X8VEV"/>
        <s v="派工号1-128X8AIT"/>
        <s v="派工号A202107172886"/>
        <s v="派工号A202107183014"/>
        <s v="大客户新重点产品需补工时费激励系数，ISG产品报修，派工号1-12K4NTHA"/>
        <s v="派工号1-12LMYNSD"/>
        <s v="派工号1-12N83O6F"/>
        <s v="派工号A202107283179"/>
        <s v="派工号1-12OIQUMO"/>
        <s v="派工号1-12TVWLMR"/>
        <s v="该车服务车GPS还在维护，导致无法提供GPS轨迹截图。"/>
        <s v="该服务车GPS轨迹正在维护，请领导以APP轨迹144KM为准结算，谢谢！       拆分件配件为到位，为用户更换座椅总成处理"/>
        <s v="该服务车GPS轨迹正在维护，请领导以APP轨迹105KM为准结算，谢谢！"/>
        <s v="未更换配件，修复处理。"/>
        <s v="派工单号：1-121G123D"/>
        <s v="派工号：1-12S4KLBH  "/>
        <s v="上一维修单号：REPFT004628202107130002，因用户报错大梁号（报错的大架号LR056191)，派工时派错，现重新要号填报，照片从上一单下载用文档上传照片"/>
        <s v="上门服务 外出地点：唐山市滦县东海钢厂有限公司"/>
        <s v="厂家预投配件"/>
        <s v="C"/>
        <s v="Y，野鸡坨二级网点维修"/>
        <s v="用户报修时比较着急，要求我站立即外出救援，因当时我站外出救援车辆未归，在来宾刚好有个工单已完工，经与市场经理沟通同意后，我站从来宾直接赶往故障地。"/>
        <s v="雄安新区渣土车免费外出救援"/>
        <s v="雷萨搅拌车免费外出"/>
        <s v="由于此工单无法外出服务，我站跟客户协商后外出服务费用由客户承担，我站按照站内提报，所以维修时拍摄的APP照片中的地点不在站内。望领导核实后给予批复。"/>
        <s v="外出维修报修站内"/>
        <s v="该车故障地为  天津市蓟州区靠近燕各庄桥  外出费用用户自行承担"/>
        <s v="W    与此单号A202107050002同时外出维修。"/>
        <s v="J  与此单号A202107211189同时外出保修更换驾驶员座椅总成，故障地乐都区境内，恳请领导给予审批为盼。"/>
        <s v="7月3号17时50分左右，我站免费外出到信阳市平桥区东环路维修该车辆。"/>
        <s v="现场修复处理故无旧件产生"/>
        <s v="配件由供应商提供"/>
        <s v="故障点照片APP忘照 已单独上传附件"/>
        <s v="有APP视频"/>
        <s v="调节阀发和减震器是A1093厂家投放的件。"/>
        <s v="城市渣土车免费外出"/>
        <s v="更换驾驶员座椅总成"/>
        <s v="自费外出  外出地址  河北省邢台市临城县东镇镇107国道"/>
        <s v="无材料费，只提报工时费。"/>
        <s v="无材料费，只提报工时费"/>
        <s v="座椅批次号    210312*0009743"/>
        <s v="系统极差一直转圈圈不能正常保存，导致提交滞后"/>
        <s v="故障模式里没有座椅底部管子漏气的模式，所以选此"/>
        <s v="06.28雷萨总部维护该车信息，导致超时提报索赔单。"/>
        <s v="座椅功能有安全隐患，客户抱怨强烈，按照快报整改KBFT00377520210528001   外出沈阳市于洪区"/>
        <s v="座椅功能有安全隐患，客户抱怨强烈，按照快报整改KBFT00377520210528001   沈阳市于洪区"/>
        <s v="座椅功能有安全隐患，客户抱怨强烈，按照快报整改KBFT00377520210528001  沈阳市于洪区沙"/>
        <s v="座椅功能有安全隐患，客户抱怨强烈，按照快报整改KBFT00377520210518002  沈阳市浑南区"/>
        <s v="更换    地点：辽宁省沈阳市苏家屯区"/>
        <s v="更换   地点：辽宁省沈阳市苏家屯区"/>
        <s v="座椅功能有安全隐患，客户抱怨强烈，按照快报整改KBFT00377520210518002   沈阳市沈北新区道义街道"/>
        <s v="座椅功能有安全隐患，客户抱怨强烈，按照快报整改KBFT00377520210617001    沈阳市和平区长白北路"/>
        <s v="座椅功能有安全隐患，客户抱怨强烈，按照快报整改KBFT00377520210617001     沈阳市和平区长白北路"/>
        <s v="座椅功能有安全隐患，客户抱怨强烈，按照快报整改KBFT00377520210617001  辽宁沈阳市新民市"/>
        <s v="座椅功能有安全隐患，客户抱怨强烈，按照快报整改KBFT00377520210617001     辽宁沈阳市新民市"/>
        <s v="座椅功能有安全隐患，客户抱怨强烈，按照快报整改KBFT00377520210617001   辽宁沈阳市新民市"/>
        <s v="座椅功能有安全隐患，客户抱怨强烈，按照快报整改KBFT00377520210617001    辽宁沈阳市新民市振兴三街"/>
        <s v="改装阻尼器，加装调节机构，部分配件厂家投放快报KBFT00377520210701001"/>
        <s v="REPFT004408202106100004  顺带维修单号"/>
        <s v="W    与此单号A202106130994同时外出维修。由于端午佳节放假一天导致迟报单。"/>
        <s v="W    与此单号A202106270238同时外出维修，因发运单晚到导致迟报单。"/>
        <s v="有APP视频，12-23号期间AE开头设备没有智科轨迹"/>
      </sharedItems>
    </cacheField>
    <cacheField name="变速箱型号" numFmtId="0">
      <sharedItems containsBlank="1" count="64">
        <s v="12JSDX240TA铝"/>
        <s v="HW23712L铝（Q）"/>
        <s v="HW23712铁（Q）"/>
        <s v="HW23712(Q)铁"/>
        <s v="12TX2420TD铝"/>
        <s v="12JSD220铁（Q）"/>
        <s v="12JSDX240A(Q)铁-(配置已删除)"/>
        <s v="12JSD180铝（Q）"/>
        <s v="10JSD160T铝（Q）"/>
        <s v="HW15710CL铝(Q)"/>
        <s v="16S2531TO(铝)带液力缓速器"/>
        <s v="16S2530TO（铝）"/>
        <s v="16S2530TO铝"/>
        <s v="12JSDX240TA(铝)+液力缓速器"/>
        <s v="12JSDX240TA（铝）"/>
        <s v="HW15710L铝"/>
        <s v="10JSD160B铝"/>
        <s v="12JSD200-B铝（Q）"/>
        <s v="8JS95E-C铁"/>
        <s v="12JSDX240TA（铝壳）"/>
        <s v="12JSDX240TA（铝)"/>
        <s v="12TX2420TD（铝）"/>
        <s v="HW15710铝"/>
        <s v="9JS119TA铁"/>
        <s v="12JSDX240TA(铝)"/>
        <s v="12JSD180TA铁（Q）"/>
        <s v="12TX2621TD铝（缓）"/>
        <s v="12JSDX240A铝（Q）"/>
        <s v="12TX2421TD铝（缓）"/>
        <s v="12JSDX240TA铁（Q）"/>
        <s v="ZF12TX2621TD（铝）+液力缓速"/>
        <s v="12JSDX240A铁（Q）"/>
        <s v="12JSD160TA铝"/>
        <s v="16S2230TO铝"/>
        <s v="12JSD200铁（Q）"/>
        <s v="12JSDX260K铁（Q）"/>
        <s v="12JSD180TA（铝壳）"/>
        <s v="12JSD180TA(Q)铁"/>
        <s v="C16JSDQXL250TA（铝）"/>
        <s v="12JSDX240T铁（Q）"/>
        <s v="12JSDX240K铁（Q）"/>
        <s v="12JSDX240TA（铝壳）-(配置已删除)"/>
        <s v="12TX2420TD自动挡变速箱-(配置已删除)"/>
        <s v="12TX2420TD自动挡变速箱"/>
        <s v="16S2531TO铝（缓）"/>
        <s v="12JSDX240TA铝+FHB320B+主冷"/>
        <s v="12JSDX240TA（铝下拉）"/>
        <s v="12JSDX240TA铝（Q）"/>
        <s v="HW19710CL铝(Q)"/>
        <s v="HW15710(Q)（铝）"/>
        <s v="12JSDX240T铝（Q）"/>
        <s v="12JSX240T(Q)半铝"/>
        <s v="12JSDX240TA（铝)-(配置已删除)"/>
        <s v="16S2531TO（Q）（铝）-(配置已删除)"/>
        <s v="12JSD180TA铝"/>
        <s v="12JSD180TA铁"/>
        <s v="12JSDX240TA（铁壳）"/>
        <s v="12JSDX240TA铝（缓）"/>
        <s v="12JSD180A(Q)铁"/>
        <s v="12JSDX240A铁（Q＋缓）"/>
        <s v="12JSX240(Q)铁"/>
        <s v="12JSDX240铁（Q）"/>
        <s v="ZF16S2530TO(铝)-(配置已删除)"/>
        <m/>
      </sharedItems>
    </cacheField>
    <cacheField name="变速箱编号" numFmtId="0">
      <sharedItems containsBlank="1" count="7">
        <s v=""/>
        <s v="无"/>
        <s v="5.200751323"/>
        <s v="12JSDX240A"/>
        <s v="5.2012247794"/>
        <s v="5.200155737"/>
        <m/>
      </sharedItems>
    </cacheField>
    <cacheField name="前桥号" numFmtId="0">
      <sharedItems containsBlank="1" count="7">
        <s v=""/>
        <s v="无"/>
        <s v="A2070/L215231"/>
        <s v="H030000000074"/>
        <s v="H030000000073/A2070/L337150"/>
        <s v="L018050"/>
        <m/>
      </sharedItems>
    </cacheField>
    <cacheField name="前二桥号" numFmtId="0">
      <sharedItems containsBlank="1" count="4">
        <s v=""/>
        <s v="无"/>
        <s v="-"/>
        <m/>
      </sharedItems>
    </cacheField>
    <cacheField name="中桥号" numFmtId="0">
      <sharedItems containsBlank="1" count="7">
        <s v=""/>
        <s v="无"/>
        <s v="A1282/L217120"/>
        <s v="H025000000355"/>
        <s v="H025000000355/A1218/2012161044"/>
        <s v="L013625"/>
        <m/>
      </sharedItems>
    </cacheField>
    <cacheField name="后桥号" numFmtId="0">
      <sharedItems containsBlank="1" count="7">
        <s v=""/>
        <s v="无"/>
        <s v="A1282/L218012"/>
        <s v="H024000000523"/>
        <s v="H024000000523/A1218/2012161013"/>
        <s v="L013586"/>
        <m/>
      </sharedItems>
    </cacheField>
    <cacheField name="后桥型号及吨级" numFmtId="0">
      <sharedItems containsBlank="1" count="56">
        <s v="10t（440）后桥，速比：3.7（ABS）"/>
        <s v="16t（奔驰）后桥，速比：4。76（自调臂ABS）"/>
        <s v="16t（奔驰）后桥，速比：5.26（自调臂ABS）"/>
        <s v="13t(奔驰)后桥,速比：5.26(自调臂ABS)"/>
        <s v="10t（440）后桥，速比：2.846（ABS）"/>
        <s v="13t(459)后桥，速比: 3.7(自调臂ABS)"/>
        <s v="16t(奔驰)后桥,速比：5.92(自调臂ABS)"/>
        <s v="10t（400）后桥，进口轮毂单元，3.7自调臂ABS"/>
        <s v="10t（233）后桥，速比：4.76(自调臂ABS)"/>
        <s v="10t（440）后桥，速比：5.143（ABS）"/>
        <s v="13t(459)后桥，进口轮毂单元，速比:3.364(ABS"/>
        <s v="13t（斯太尔）后桥，速比：4.38(自调臂ABS)"/>
        <s v="10t（440）后桥，进口轮毂单元，3.7自调臂ABS"/>
        <s v="10t后桥, 速比：4.111(自调臂ABS)"/>
        <s v="13t(459)后桥，速比:4.111(自调臂ABS)"/>
        <s v=""/>
        <s v="13t(459)后桥，速比: 3.7(ABS)"/>
        <s v="13t/4.38（自调臂ABS）"/>
        <s v="10t（440）后桥，速比：3.7(自调臂ABS)"/>
        <s v="13t(奔驰)后桥,速比：4.76(自调臂ABS)"/>
        <s v="16t（奔驰）后桥，速比：5.92（自调臂ABS）"/>
        <s v="13t(459)后桥，速比:2.867(基本ABS)"/>
        <s v="13t(459)后桥，进口轮毂单元，3.364自调臂ABS"/>
        <s v="13t(485)后桥，速比：2.714(自调臂ABS)"/>
        <s v="13t（斯太尔）后桥，速比：4.8(自调臂ABS)"/>
        <s v="13t(459)后桥，进口轮毂单元，速比:3.7(ABS)"/>
        <s v="13t(奔驰)后桥,速比：5.92(自调臂ABS)"/>
        <s v="10t（440）后桥，速比：4.111（ABS）"/>
        <s v="10t（440）后桥，速比：4.111(自调臂ABS)"/>
        <s v="13t(469)后桥,速比：4.111(自调臂ABS)"/>
        <s v="10t（440）后桥，速比：3.364（ABS）"/>
        <s v="13t（485）后桥，速比：3.7(自调臂ABS)"/>
        <s v="7.0T鼓式单前桥"/>
        <s v="13t(奔驰)/4.76(ABS)"/>
        <s v="13t(459)后桥，速比:3.364(自调臂ABS)"/>
        <s v="13t(469)后桥,速比：3.7(自调臂ABS)"/>
        <s v="13t（485）后桥，速比：3.364(自调臂ABS)"/>
        <s v="10t（440）后桥，速比：2.846(自调臂ABS)"/>
        <s v="13t(469)后桥，进口轮毂单元，2.846自调臂ABS"/>
        <s v="10t（440）后桥，速比：3.083(自调臂ABS)"/>
        <s v="13t(459)后桥，进口轮毂单元，速比2.867ABS"/>
        <s v="10t（440）后桥，进口轮毂单元，4.111自调臂ABS"/>
        <s v="13t(459)后桥，速比:4.625(自调臂ABS)"/>
        <s v="13t（奔驰）后桥,速比：5.92（自调臂ABS）"/>
        <s v="13t（奔驰）后桥,速比：5.26（自调臂ABS）"/>
        <s v="13t(459)后桥，速比:4.111(ABS)"/>
        <s v="13t(469)后桥,速比：3.364(自调臂ABS)"/>
        <s v="13t(469)后桥，进口轮毂单元，速比：3.364（ABS"/>
        <s v="16T/5.92(基本ABS)"/>
        <s v="10t（400）后桥，速比：3.7(自调臂ABS)"/>
        <s v="13t(485)后桥，进口轮毂单元，2.714自调臂ABS"/>
        <s v="10t（440）后桥，速比：3.083（ABS）"/>
        <s v="13t(469)后桥，进口轮毂单元，速比：2.714（ABS"/>
        <s v="13t(459)后桥，速比:2.867（ABS)"/>
        <s v="10t（440）后桥，进口轮毂单元，2.846自调臂ABS"/>
        <m/>
      </sharedItems>
    </cacheField>
    <cacheField name="平衡轴号" numFmtId="0">
      <sharedItems containsBlank="1" count="4">
        <s v=""/>
        <s v="无"/>
        <s v="-"/>
        <m/>
      </sharedItems>
    </cacheField>
    <cacheField name="结算状态" numFmtId="0">
      <sharedItems containsBlank="1" count="2">
        <s v="已结算"/>
        <m/>
      </sharedItems>
    </cacheField>
    <cacheField name="结算时间" numFmtId="0">
      <sharedItems containsBlank="1" count="2">
        <s v="2021-07-31 23:59:59"/>
        <m/>
      </sharedItems>
    </cacheField>
    <cacheField name="⑵材料费" numFmtId="0">
      <sharedItems containsString="0" containsBlank="1" containsNumber="1" minValue="0" maxValue="3158.75" count="52">
        <n v="1313.38"/>
        <n v="365.75"/>
        <n v="1190.35"/>
        <n v="0"/>
        <n v="512.05"/>
        <n v="147.12"/>
        <n v="2465.82"/>
        <n v="453.46"/>
        <n v="2367.4"/>
        <n v="142.31"/>
        <n v="704.9"/>
        <n v="790.27"/>
        <n v="1064"/>
        <n v="237.8"/>
        <n v="86.45"/>
        <n v="152.63"/>
        <n v="67.63"/>
        <n v="201.76"/>
        <n v="1391.85"/>
        <n v="1695.09"/>
        <n v="1837.4"/>
        <n v="258.55"/>
        <n v="60.3"/>
        <n v="73.15"/>
        <n v="89.92"/>
        <n v="186.25"/>
        <n v="41.11"/>
        <n v="2944.62"/>
        <n v="3158.75"/>
        <n v="2507"/>
        <n v="2947.28"/>
        <n v="194.18"/>
        <n v="2944.91"/>
        <n v="133"/>
        <n v="381.71"/>
        <n v="1455.69"/>
        <n v="224.78"/>
        <n v="1053.31"/>
        <n v="82.22"/>
        <n v="115.91"/>
        <n v="26.97"/>
        <n v="212.8"/>
        <n v="431.98"/>
        <n v="72.39"/>
        <n v="1258.18"/>
        <n v="792.68"/>
        <n v="598.5"/>
        <n v="916.74"/>
        <n v="1183.7"/>
        <n v="565.52"/>
        <n v="2465.53"/>
        <m/>
      </sharedItems>
    </cacheField>
    <cacheField name="⑵工时费" numFmtId="0">
      <sharedItems containsString="0" containsBlank="1" containsNumber="1" minValue="71.82" maxValue="494.76" count="28">
        <n v="255.78"/>
        <n v="132.3"/>
        <n v="149.94"/>
        <n v="111.72"/>
        <n v="273.42"/>
        <n v="123.48"/>
        <n v="183.54"/>
        <n v="135.66"/>
        <n v="202.86"/>
        <n v="231.42"/>
        <n v="223.44"/>
        <n v="95.76"/>
        <n v="247.38"/>
        <n v="151.62"/>
        <n v="79.38"/>
        <n v="71.82"/>
        <n v="127.4"/>
        <n v="263.9"/>
        <n v="308.14"/>
        <n v="326.34"/>
        <n v="494.76"/>
        <n v="119.7"/>
        <n v="211.68"/>
        <n v="220.5"/>
        <n v="228.62"/>
        <n v="191.52"/>
        <n v="215.46"/>
        <m/>
      </sharedItems>
    </cacheField>
    <cacheField name="⑵外出服务费" numFmtId="0">
      <sharedItems containsString="0" containsBlank="1" containsNumber="1" containsInteger="1" minValue="0" maxValue="3036" count="98">
        <n v="898"/>
        <n v="0"/>
        <n v="200"/>
        <n v="585"/>
        <n v="915"/>
        <n v="594"/>
        <n v="574"/>
        <n v="695"/>
        <n v="561"/>
        <n v="352"/>
        <n v="649"/>
        <n v="330"/>
        <n v="1980"/>
        <n v="814"/>
        <n v="660"/>
        <n v="257"/>
        <n v="229"/>
        <n v="360"/>
        <n v="1030"/>
        <n v="334"/>
        <n v="986"/>
        <n v="425"/>
        <n v="295"/>
        <n v="2328"/>
        <n v="1690"/>
        <n v="451"/>
        <n v="381"/>
        <n v="187"/>
        <n v="405"/>
        <n v="212"/>
        <n v="174"/>
        <n v="152"/>
        <n v="391"/>
        <n v="480"/>
        <n v="2405"/>
        <n v="1679"/>
        <n v="278"/>
        <n v="710"/>
        <n v="787"/>
        <n v="949"/>
        <n v="682"/>
        <n v="920"/>
        <n v="535"/>
        <n v="675"/>
        <n v="1055"/>
        <n v="1118"/>
        <n v="1074"/>
        <n v="277"/>
        <n v="215"/>
        <n v="1796"/>
        <n v="2592"/>
        <n v="545"/>
        <n v="1165"/>
        <n v="889"/>
        <n v="1751"/>
        <n v="3036"/>
        <n v="717"/>
        <n v="318"/>
        <n v="374"/>
        <n v="542"/>
        <n v="508"/>
        <n v="865"/>
        <n v="1844"/>
        <n v="1415"/>
        <n v="1257"/>
        <n v="449"/>
        <n v="579"/>
        <n v="397"/>
        <n v="1587"/>
        <n v="491"/>
        <n v="745"/>
        <n v="326"/>
        <n v="843"/>
        <n v="586"/>
        <n v="283"/>
        <n v="327"/>
        <n v="544"/>
        <n v="411"/>
        <n v="241"/>
        <n v="180"/>
        <n v="194"/>
        <n v="941"/>
        <n v="612"/>
        <n v="857"/>
        <n v="304"/>
        <n v="641"/>
        <n v="493"/>
        <n v="348"/>
        <n v="383"/>
        <n v="2878"/>
        <n v="245"/>
        <n v="901"/>
        <n v="738"/>
        <n v="1060"/>
        <n v="1095"/>
        <n v="285"/>
        <n v="851"/>
        <m/>
      </sharedItems>
    </cacheField>
    <cacheField name="配件管理费" numFmtId="0">
      <sharedItems containsString="0" containsBlank="1" containsNumber="1" minValue="0" maxValue="505.4" count="52">
        <n v="210.1408"/>
        <n v="58.52"/>
        <n v="190.456"/>
        <n v="0"/>
        <n v="81.928"/>
        <n v="23.5392"/>
        <n v="394.5312"/>
        <n v="72.5536"/>
        <n v="378.784"/>
        <n v="22.7696"/>
        <n v="112.784"/>
        <n v="126.4432"/>
        <n v="170.24"/>
        <n v="38.048"/>
        <n v="13.832"/>
        <n v="24.4208"/>
        <n v="10.8208"/>
        <n v="32.2816"/>
        <n v="222.696"/>
        <n v="271.2144"/>
        <n v="293.984"/>
        <n v="41.368"/>
        <n v="9.648"/>
        <n v="11.704"/>
        <n v="14.3872"/>
        <n v="29.8"/>
        <n v="6.5776"/>
        <n v="471.1392"/>
        <n v="505.4"/>
        <n v="401.12"/>
        <n v="471.5648"/>
        <n v="31.0688"/>
        <n v="471.1856"/>
        <n v="21.28"/>
        <n v="61.0736"/>
        <n v="232.9104"/>
        <n v="35.9648"/>
        <n v="168.5296"/>
        <n v="13.1552"/>
        <n v="18.5456"/>
        <n v="4.3152"/>
        <n v="34.048"/>
        <n v="69.1168"/>
        <n v="11.5824"/>
        <n v="201.3088"/>
        <n v="126.8288"/>
        <n v="95.76"/>
        <n v="146.6784"/>
        <n v="189.392"/>
        <n v="90.4832"/>
        <n v="394.4848"/>
        <m/>
      </sharedItems>
    </cacheField>
    <cacheField name="故障件清退运费" numFmtId="0">
      <sharedItems containsString="0" containsBlank="1" containsNumber="1" minValue="0" maxValue="347.4625" count="52">
        <n v="144.4718"/>
        <n v="40.2325"/>
        <n v="130.9385"/>
        <n v="0"/>
        <n v="56.3255"/>
        <n v="16.1832"/>
        <n v="271.2402"/>
        <n v="49.8806"/>
        <n v="260.414"/>
        <n v="15.6541"/>
        <n v="77.539"/>
        <n v="86.9297"/>
        <n v="117.04"/>
        <n v="26.158"/>
        <n v="9.5095"/>
        <n v="16.7893"/>
        <n v="7.4393"/>
        <n v="22.1936"/>
        <n v="153.1035"/>
        <n v="186.4599"/>
        <n v="202.114"/>
        <n v="28.4405"/>
        <n v="6.633"/>
        <n v="8.0465"/>
        <n v="9.8912"/>
        <n v="20.4875"/>
        <n v="4.5221"/>
        <n v="323.9082"/>
        <n v="347.4625"/>
        <n v="275.77"/>
        <n v="324.2008"/>
        <n v="21.3598"/>
        <n v="323.9401"/>
        <n v="14.63"/>
        <n v="41.9881"/>
        <n v="160.1259"/>
        <n v="24.7258"/>
        <n v="115.8641"/>
        <n v="9.0442"/>
        <n v="12.7501"/>
        <n v="2.9667"/>
        <n v="23.408"/>
        <n v="47.5178"/>
        <n v="7.9629"/>
        <n v="138.3998"/>
        <n v="87.1948"/>
        <n v="65.835"/>
        <n v="100.8414"/>
        <n v="130.207"/>
        <n v="62.2072"/>
        <n v="271.2083"/>
        <m/>
      </sharedItems>
    </cacheField>
    <cacheField name="⑵其他费用" numFmtId="0">
      <sharedItems containsString="0" containsBlank="1" containsNumber="1" containsInteger="1" minValue="0" maxValue="0" count="2">
        <n v="0"/>
        <m/>
      </sharedItems>
    </cacheField>
    <cacheField name="费用合计" numFmtId="0">
      <sharedItems containsString="0" containsBlank="1" containsNumber="1" minValue="111.72" maxValue="6981.9056" count="192">
        <n v="2821.7726"/>
        <n v="596.8025"/>
        <n v="1967.5245"/>
        <n v="840.78"/>
        <n v="1170.78"/>
        <n v="849.78"/>
        <n v="829.78"/>
        <n v="950.78"/>
        <n v="816.78"/>
        <n v="255.78"/>
        <n v="607.78"/>
        <n v="904.78"/>
        <n v="2097.5245"/>
        <n v="3747.5245"/>
        <n v="2581.5245"/>
        <n v="915.78"/>
        <n v="149.94"/>
        <n v="111.72"/>
        <n v="1180.7235"/>
        <n v="352.48"/>
        <n v="183.54"/>
        <n v="322.5024"/>
        <n v="3334.4514"/>
        <n v="849.3142"/>
        <n v="202.86"/>
        <n v="3209.458"/>
        <n v="231.42"/>
        <n v="223.44"/>
        <n v="495.66"/>
        <n v="292.4537"/>
        <n v="990.983"/>
        <n v="1235.0629"/>
        <n v="1232.86"/>
        <n v="1915.3726"/>
        <n v="247.38"/>
        <n v="151.62"/>
        <n v="135.66"/>
        <n v="1574.72"/>
        <n v="549.386"/>
        <n v="1899.4126"/>
        <n v="357.1715"/>
        <n v="897.6835"/>
        <n v="457.48"/>
        <n v="800.2435"/>
        <n v="1188.86"/>
        <n v="343.7801"/>
        <n v="209.3701"/>
        <n v="760.6152"/>
        <n v="418.48"/>
        <n v="2530.86"/>
        <n v="1839.94"/>
        <n v="823.2742"/>
        <n v="1999.0695"/>
        <n v="2384.1843"/>
        <n v="2445.218"/>
        <n v="1923.7726"/>
        <n v="586.66"/>
        <n v="2124.1645"/>
        <n v="1930.1645"/>
        <n v="400.1785"/>
        <n v="711.5542"/>
        <n v="1779.7126"/>
        <n v="208.881"/>
        <n v="621.3805"/>
        <n v="335.48"/>
        <n v="297.48"/>
        <n v="1795.3926"/>
        <n v="1931.8926"/>
        <n v="354.86"/>
        <n v="2290.4126"/>
        <n v="2078.66"/>
        <n v="225.9184"/>
        <n v="1791.4726"/>
        <n v="386.4775"/>
        <n v="147.9697"/>
        <n v="6347.5274"/>
        <n v="1952.42"/>
        <n v="4195.1525"/>
        <n v="2177.4126"/>
        <n v="2609.4126"/>
        <n v="1034.38"/>
        <n v="4158.458"/>
        <n v="793.72"/>
        <n v="1055.66"/>
        <n v="670.66"/>
        <n v="810.66"/>
        <n v="3386.75"/>
        <n v="2846.4726"/>
        <n v="1241.48"/>
        <n v="1223.94"/>
        <n v="412.66"/>
        <n v="523.14"/>
        <n v="3719.7726"/>
        <n v="123.48"/>
        <n v="4515.7726"/>
        <n v="1994.3326"/>
        <n v="923.7235"/>
        <n v="792.38"/>
        <n v="833.8435"/>
        <n v="372.1975"/>
        <n v="1276.72"/>
        <n v="2812.7726"/>
        <n v="4214.4725"/>
        <n v="3923.2074"/>
        <n v="796.766"/>
        <n v="3854.7656"/>
        <n v="3926.5856"/>
        <n v="1695.2845"/>
        <n v="396.5486"/>
        <n v="1953.86"/>
        <n v="3945.9056"/>
        <n v="6981.9056"/>
        <n v="919.86"/>
        <n v="3942.8957"/>
        <n v="292.39"/>
        <n v="604.4717"/>
        <n v="2080.1463"/>
        <n v="1743.1645"/>
        <n v="501.54"/>
        <n v="557.54"/>
        <n v="408.9506"/>
        <n v="1283.7235"/>
        <n v="1465.7235"/>
        <n v="631.48"/>
        <n v="1788.7235"/>
        <n v="5178.4514"/>
        <n v="3338.7726"/>
        <n v="1593.4837"/>
        <n v="1459.86"/>
        <n v="598.94"/>
        <n v="728.94"/>
        <n v="273.42"/>
        <n v="1294.6835"/>
        <n v="1710.48"/>
        <n v="316.0994"/>
        <n v="614.48"/>
        <n v="620.44"/>
        <n v="947.86"/>
        <n v="821.5486"/>
        <n v="693.7057"/>
        <n v="1150.6719"/>
        <n v="370.0886"/>
        <n v="1851.5326"/>
        <n v="221.5115"/>
        <n v="381.976"/>
        <n v="769.54"/>
        <n v="466.54"/>
        <n v="795.9946"/>
        <n v="243.5553"/>
        <n v="1829.3086"/>
        <n v="529.86"/>
        <n v="536.86"/>
        <n v="693.94"/>
        <n v="560.94"/>
        <n v="472.42"/>
        <n v="575.426"/>
        <n v="237.6784"/>
        <n v="304.2137"/>
        <n v="3866.5256"/>
        <n v="3942.5274"/>
        <n v="382.86"/>
        <n v="396.86"/>
        <n v="4992.1856"/>
        <n v="1209.5636"/>
        <n v="1068.235"/>
        <n v="1535.7235"/>
        <n v="2249.8798"/>
        <n v="1891.4326"/>
        <n v="2195.4326"/>
        <n v="872.42"/>
        <n v="295.9394"/>
        <n v="3315.1314"/>
        <n v="2075.7"/>
        <n v="735.48"/>
        <n v="1615.019"/>
        <n v="497.94"/>
        <n v="2282.4126"/>
        <n v="6212.4514"/>
        <n v="447.86"/>
        <n v="215.46"/>
        <n v="1036.66"/>
        <n v="873.66"/>
        <n v="1623.4645"/>
        <n v="1262.86"/>
        <n v="2016.0704"/>
        <n v="3923.5757"/>
        <n v="487.86"/>
        <n v="3255.0714"/>
        <n v="3254.7031"/>
        <n v="2165.8436"/>
        <n v="3367.43"/>
        <m/>
      </sharedItems>
    </cacheField>
    <cacheField name="故障原因" numFmtId="0">
      <sharedItems containsBlank="1" count="65">
        <s v="气囊螺丝脱落（小气囊）"/>
        <s v="安全带出口罩壳脱落"/>
        <s v="气管漏气（进口阀）"/>
        <s v="滑齿"/>
        <s v="阻尼器上支架断裂。"/>
        <s v="前仰角脱齿"/>
        <s v="前仰角（压拉线）"/>
        <s v="阻尼器裂开"/>
        <s v="气路漏气"/>
        <s v="气管脱落"/>
        <s v="气管爆"/>
        <s v="座椅歪斜"/>
        <s v="气悬浮失效"/>
        <s v="前仰角卡滞"/>
        <s v="气囊下支架开焊"/>
        <s v="布面开裂"/>
        <s v="失效"/>
        <s v="阻断"/>
        <s v="连接轴螺母开焊"/>
        <s v="螺栓座框脱落"/>
        <s v="阻尼器调整拉线端脱落"/>
        <s v="安全带卡滞"/>
        <s v="卡滞"/>
        <s v="阻尼拉线短，偏硬"/>
        <s v="失效、漏气"/>
        <e v="#N/A"/>
        <s v="管爆（进口阀）"/>
        <s v="腰托气管脱落"/>
        <s v="前仰角拉线断裂"/>
        <s v="气囊压气管不起"/>
        <s v="塌陷"/>
        <s v="座框开焊"/>
        <s v="座椅硬"/>
        <s v="松旷"/>
        <s v="松旷异响"/>
        <s v="改造升级"/>
        <s v="故障不现"/>
        <s v="前仰角手柄开焊"/>
        <s v="气悬浮气缸不回位"/>
        <s v="调角器失效"/>
        <s v="三通"/>
        <s v="倾斜"/>
        <s v="气管脱落（进口阀）"/>
        <s v="滑轨失效（力乐）"/>
        <s v="绞架螺丝脱落"/>
        <s v="前仰角"/>
        <s v="故障不在现"/>
        <s v="顶针不回位"/>
        <s v="脚架开焊"/>
        <s v="升降气阀白色管一直出气"/>
        <s v="阻尼拉线断"/>
        <s v="滚轮松旷严重"/>
        <s v="前仰角拉线脱落"/>
        <s v="安全带螺丝未拧紧（总装厂）"/>
        <s v="进口气阀漏气不起"/>
        <s v="座垫翻折失效"/>
        <s v="前仰角错齿"/>
        <s v="滑轮卡滞"/>
        <s v="气囊下支架断裂"/>
        <s v="前仰角开焊"/>
        <s v="阻尼器硬"/>
        <s v="坐垫上翻失效"/>
        <s v="歪斜"/>
        <s v="气囊压管不起"/>
        <m/>
      </sharedItems>
    </cacheField>
    <cacheField name="责任单位" numFmtId="0">
      <sharedItems containsBlank="1" count="15">
        <s v="研发"/>
        <s v="总装厂"/>
        <s v="安路普"/>
        <s v="金属件厂"/>
        <s v="路得坦摩"/>
        <s v="研发\河北"/>
        <s v="河北工厂"/>
        <s v="天丰"/>
        <s v="松原"/>
        <s v="视觉厂"/>
        <s v="芜湖星火"/>
        <s v="益中"/>
        <e v="#N/A"/>
        <s v="力乐"/>
        <m/>
      </sharedItems>
    </cacheField>
    <cacheField name="生产日期" numFmtId="0">
      <sharedItems containsBlank="1" containsNumber="1" containsMixedTypes="1" count="30">
        <m/>
        <n v="20.12"/>
        <n v="20.1"/>
        <n v="2011"/>
        <n v="2012"/>
        <n v="20.5"/>
        <n v="20.2"/>
        <n v="2102"/>
        <n v="20.4"/>
        <n v="21.2"/>
        <n v="20.6"/>
        <n v="19.9"/>
        <n v="19.1"/>
        <n v="20.11"/>
        <n v="21.1"/>
        <n v="20.3"/>
        <s v="20.12.24"/>
        <s v="20.12.13"/>
        <n v="21.5"/>
        <n v="19.6"/>
        <n v="2104"/>
        <n v="20.7"/>
        <n v="20.8"/>
        <n v="20.21"/>
        <n v="21.4"/>
        <n v="21.3"/>
        <n v="20.9"/>
        <n v="19.8"/>
        <n v="2101"/>
        <n v="2103"/>
      </sharedItems>
    </cacheField>
  </cacheFields>
</pivotCacheDefinition>
</file>

<file path=xl/pivotCache/pivotCacheRecords1.xml><?xml version="1.0" encoding="utf-8"?>
<pivotCacheRecords xmlns="http://schemas.openxmlformats.org/spreadsheetml/2006/main" xmlns:r="http://schemas.openxmlformats.org/officeDocument/2006/relationships" count="479">
  <r>
    <x v="0"/>
    <x v="0"/>
    <x v="0"/>
    <x v="0"/>
    <x v="0"/>
    <x v="0"/>
    <x v="0"/>
    <x v="0"/>
    <x v="0"/>
    <x v="0"/>
    <x v="0"/>
    <x v="0"/>
    <x v="0"/>
    <x v="0"/>
    <x v="0"/>
    <x v="0"/>
    <x v="0"/>
    <x v="0"/>
    <x v="0"/>
    <x v="0"/>
    <x v="0"/>
    <x v="0"/>
    <x v="0"/>
    <x v="0"/>
    <x v="0"/>
    <x v="0"/>
    <x v="0"/>
    <x v="0"/>
    <x v="0"/>
    <x v="0"/>
    <x v="0"/>
    <x v="0"/>
    <x v="0"/>
    <x v="0"/>
    <x v="0"/>
    <x v="0"/>
    <x v="0"/>
    <x v="0"/>
    <x v="0"/>
    <x v="0"/>
    <x v="0"/>
    <x v="0"/>
    <x v="0"/>
    <x v="0"/>
    <x v="0"/>
    <x v="0"/>
    <x v="0"/>
    <x v="0"/>
    <x v="0"/>
    <x v="0"/>
    <x v="0"/>
    <x v="0"/>
    <x v="0"/>
    <x v="0"/>
    <x v="0"/>
    <x v="0"/>
    <x v="0"/>
    <x v="0"/>
    <x v="0"/>
    <x v="0"/>
    <x v="0"/>
    <x v="0"/>
    <x v="0"/>
    <x v="0"/>
    <x v="0"/>
    <x v="0"/>
    <x v="0"/>
    <x v="0"/>
    <x v="0"/>
    <x v="0"/>
    <x v="0"/>
    <x v="0"/>
    <x v="0"/>
    <x v="0"/>
    <x v="0"/>
    <x v="0"/>
    <x v="0"/>
    <x v="0"/>
    <x v="0"/>
    <x v="0"/>
    <x v="0"/>
    <x v="0"/>
    <x v="0"/>
    <x v="0"/>
  </r>
  <r>
    <x v="0"/>
    <x v="0"/>
    <x v="0"/>
    <x v="1"/>
    <x v="0"/>
    <x v="0"/>
    <x v="0"/>
    <x v="1"/>
    <x v="1"/>
    <x v="0"/>
    <x v="0"/>
    <x v="1"/>
    <x v="0"/>
    <x v="1"/>
    <x v="1"/>
    <x v="1"/>
    <x v="0"/>
    <x v="0"/>
    <x v="1"/>
    <x v="1"/>
    <x v="0"/>
    <x v="0"/>
    <x v="1"/>
    <x v="1"/>
    <x v="1"/>
    <x v="1"/>
    <x v="1"/>
    <x v="1"/>
    <x v="1"/>
    <x v="1"/>
    <x v="1"/>
    <x v="1"/>
    <x v="1"/>
    <x v="1"/>
    <x v="1"/>
    <x v="1"/>
    <x v="1"/>
    <x v="1"/>
    <x v="0"/>
    <x v="0"/>
    <x v="0"/>
    <x v="1"/>
    <x v="1"/>
    <x v="0"/>
    <x v="1"/>
    <x v="0"/>
    <x v="1"/>
    <x v="1"/>
    <x v="1"/>
    <x v="0"/>
    <x v="0"/>
    <x v="0"/>
    <x v="0"/>
    <x v="0"/>
    <x v="0"/>
    <x v="1"/>
    <x v="1"/>
    <x v="0"/>
    <x v="1"/>
    <x v="1"/>
    <x v="1"/>
    <x v="0"/>
    <x v="1"/>
    <x v="1"/>
    <x v="1"/>
    <x v="0"/>
    <x v="0"/>
    <x v="0"/>
    <x v="0"/>
    <x v="0"/>
    <x v="1"/>
    <x v="0"/>
    <x v="0"/>
    <x v="0"/>
    <x v="1"/>
    <x v="1"/>
    <x v="1"/>
    <x v="1"/>
    <x v="1"/>
    <x v="0"/>
    <x v="1"/>
    <x v="1"/>
    <x v="1"/>
    <x v="0"/>
  </r>
  <r>
    <x v="0"/>
    <x v="0"/>
    <x v="0"/>
    <x v="2"/>
    <x v="0"/>
    <x v="0"/>
    <x v="0"/>
    <x v="2"/>
    <x v="2"/>
    <x v="0"/>
    <x v="0"/>
    <x v="1"/>
    <x v="0"/>
    <x v="2"/>
    <x v="2"/>
    <x v="2"/>
    <x v="0"/>
    <x v="0"/>
    <x v="1"/>
    <x v="1"/>
    <x v="0"/>
    <x v="0"/>
    <x v="1"/>
    <x v="1"/>
    <x v="2"/>
    <x v="1"/>
    <x v="1"/>
    <x v="1"/>
    <x v="1"/>
    <x v="2"/>
    <x v="1"/>
    <x v="2"/>
    <x v="2"/>
    <x v="0"/>
    <x v="2"/>
    <x v="0"/>
    <x v="2"/>
    <x v="2"/>
    <x v="0"/>
    <x v="0"/>
    <x v="0"/>
    <x v="2"/>
    <x v="2"/>
    <x v="0"/>
    <x v="2"/>
    <x v="0"/>
    <x v="2"/>
    <x v="1"/>
    <x v="2"/>
    <x v="0"/>
    <x v="0"/>
    <x v="0"/>
    <x v="0"/>
    <x v="0"/>
    <x v="0"/>
    <x v="2"/>
    <x v="2"/>
    <x v="0"/>
    <x v="0"/>
    <x v="2"/>
    <x v="2"/>
    <x v="0"/>
    <x v="0"/>
    <x v="1"/>
    <x v="1"/>
    <x v="0"/>
    <x v="0"/>
    <x v="0"/>
    <x v="0"/>
    <x v="0"/>
    <x v="2"/>
    <x v="0"/>
    <x v="0"/>
    <x v="0"/>
    <x v="2"/>
    <x v="0"/>
    <x v="2"/>
    <x v="2"/>
    <x v="2"/>
    <x v="0"/>
    <x v="2"/>
    <x v="2"/>
    <x v="2"/>
    <x v="0"/>
  </r>
  <r>
    <x v="0"/>
    <x v="0"/>
    <x v="0"/>
    <x v="3"/>
    <x v="0"/>
    <x v="0"/>
    <x v="0"/>
    <x v="3"/>
    <x v="3"/>
    <x v="0"/>
    <x v="0"/>
    <x v="1"/>
    <x v="0"/>
    <x v="3"/>
    <x v="3"/>
    <x v="3"/>
    <x v="0"/>
    <x v="0"/>
    <x v="1"/>
    <x v="1"/>
    <x v="0"/>
    <x v="0"/>
    <x v="2"/>
    <x v="2"/>
    <x v="3"/>
    <x v="1"/>
    <x v="1"/>
    <x v="1"/>
    <x v="1"/>
    <x v="3"/>
    <x v="2"/>
    <x v="2"/>
    <x v="3"/>
    <x v="2"/>
    <x v="3"/>
    <x v="2"/>
    <x v="3"/>
    <x v="0"/>
    <x v="0"/>
    <x v="0"/>
    <x v="0"/>
    <x v="3"/>
    <x v="0"/>
    <x v="0"/>
    <x v="3"/>
    <x v="0"/>
    <x v="2"/>
    <x v="1"/>
    <x v="3"/>
    <x v="0"/>
    <x v="0"/>
    <x v="0"/>
    <x v="0"/>
    <x v="0"/>
    <x v="0"/>
    <x v="3"/>
    <x v="2"/>
    <x v="0"/>
    <x v="0"/>
    <x v="3"/>
    <x v="3"/>
    <x v="0"/>
    <x v="0"/>
    <x v="2"/>
    <x v="2"/>
    <x v="0"/>
    <x v="0"/>
    <x v="0"/>
    <x v="0"/>
    <x v="0"/>
    <x v="3"/>
    <x v="0"/>
    <x v="0"/>
    <x v="0"/>
    <x v="3"/>
    <x v="0"/>
    <x v="3"/>
    <x v="3"/>
    <x v="3"/>
    <x v="0"/>
    <x v="3"/>
    <x v="3"/>
    <x v="2"/>
    <x v="0"/>
  </r>
  <r>
    <x v="0"/>
    <x v="0"/>
    <x v="0"/>
    <x v="4"/>
    <x v="0"/>
    <x v="0"/>
    <x v="0"/>
    <x v="4"/>
    <x v="4"/>
    <x v="0"/>
    <x v="0"/>
    <x v="1"/>
    <x v="0"/>
    <x v="4"/>
    <x v="4"/>
    <x v="4"/>
    <x v="0"/>
    <x v="0"/>
    <x v="1"/>
    <x v="1"/>
    <x v="0"/>
    <x v="0"/>
    <x v="2"/>
    <x v="2"/>
    <x v="4"/>
    <x v="1"/>
    <x v="1"/>
    <x v="1"/>
    <x v="1"/>
    <x v="4"/>
    <x v="2"/>
    <x v="3"/>
    <x v="4"/>
    <x v="0"/>
    <x v="4"/>
    <x v="0"/>
    <x v="3"/>
    <x v="0"/>
    <x v="0"/>
    <x v="0"/>
    <x v="0"/>
    <x v="3"/>
    <x v="0"/>
    <x v="0"/>
    <x v="4"/>
    <x v="0"/>
    <x v="2"/>
    <x v="1"/>
    <x v="4"/>
    <x v="0"/>
    <x v="0"/>
    <x v="0"/>
    <x v="0"/>
    <x v="0"/>
    <x v="0"/>
    <x v="4"/>
    <x v="2"/>
    <x v="0"/>
    <x v="0"/>
    <x v="2"/>
    <x v="4"/>
    <x v="0"/>
    <x v="0"/>
    <x v="3"/>
    <x v="2"/>
    <x v="0"/>
    <x v="0"/>
    <x v="0"/>
    <x v="0"/>
    <x v="0"/>
    <x v="2"/>
    <x v="0"/>
    <x v="0"/>
    <x v="0"/>
    <x v="3"/>
    <x v="0"/>
    <x v="4"/>
    <x v="3"/>
    <x v="3"/>
    <x v="0"/>
    <x v="4"/>
    <x v="4"/>
    <x v="0"/>
    <x v="0"/>
  </r>
  <r>
    <x v="0"/>
    <x v="0"/>
    <x v="0"/>
    <x v="5"/>
    <x v="0"/>
    <x v="0"/>
    <x v="0"/>
    <x v="5"/>
    <x v="5"/>
    <x v="0"/>
    <x v="0"/>
    <x v="1"/>
    <x v="0"/>
    <x v="5"/>
    <x v="3"/>
    <x v="5"/>
    <x v="0"/>
    <x v="0"/>
    <x v="1"/>
    <x v="1"/>
    <x v="0"/>
    <x v="0"/>
    <x v="2"/>
    <x v="2"/>
    <x v="5"/>
    <x v="1"/>
    <x v="1"/>
    <x v="1"/>
    <x v="1"/>
    <x v="3"/>
    <x v="2"/>
    <x v="4"/>
    <x v="5"/>
    <x v="2"/>
    <x v="5"/>
    <x v="2"/>
    <x v="2"/>
    <x v="2"/>
    <x v="0"/>
    <x v="0"/>
    <x v="0"/>
    <x v="2"/>
    <x v="2"/>
    <x v="1"/>
    <x v="5"/>
    <x v="0"/>
    <x v="2"/>
    <x v="1"/>
    <x v="5"/>
    <x v="0"/>
    <x v="0"/>
    <x v="0"/>
    <x v="0"/>
    <x v="0"/>
    <x v="0"/>
    <x v="5"/>
    <x v="2"/>
    <x v="0"/>
    <x v="2"/>
    <x v="3"/>
    <x v="5"/>
    <x v="0"/>
    <x v="0"/>
    <x v="2"/>
    <x v="2"/>
    <x v="0"/>
    <x v="0"/>
    <x v="0"/>
    <x v="0"/>
    <x v="0"/>
    <x v="3"/>
    <x v="0"/>
    <x v="0"/>
    <x v="0"/>
    <x v="3"/>
    <x v="0"/>
    <x v="5"/>
    <x v="3"/>
    <x v="3"/>
    <x v="0"/>
    <x v="5"/>
    <x v="3"/>
    <x v="2"/>
    <x v="0"/>
  </r>
  <r>
    <x v="0"/>
    <x v="0"/>
    <x v="0"/>
    <x v="6"/>
    <x v="0"/>
    <x v="0"/>
    <x v="0"/>
    <x v="5"/>
    <x v="5"/>
    <x v="0"/>
    <x v="0"/>
    <x v="1"/>
    <x v="0"/>
    <x v="5"/>
    <x v="3"/>
    <x v="6"/>
    <x v="0"/>
    <x v="0"/>
    <x v="1"/>
    <x v="1"/>
    <x v="0"/>
    <x v="0"/>
    <x v="2"/>
    <x v="2"/>
    <x v="5"/>
    <x v="1"/>
    <x v="1"/>
    <x v="1"/>
    <x v="1"/>
    <x v="3"/>
    <x v="2"/>
    <x v="5"/>
    <x v="6"/>
    <x v="2"/>
    <x v="6"/>
    <x v="2"/>
    <x v="2"/>
    <x v="2"/>
    <x v="0"/>
    <x v="0"/>
    <x v="0"/>
    <x v="2"/>
    <x v="2"/>
    <x v="1"/>
    <x v="6"/>
    <x v="0"/>
    <x v="3"/>
    <x v="1"/>
    <x v="5"/>
    <x v="0"/>
    <x v="0"/>
    <x v="0"/>
    <x v="0"/>
    <x v="0"/>
    <x v="0"/>
    <x v="6"/>
    <x v="2"/>
    <x v="0"/>
    <x v="0"/>
    <x v="3"/>
    <x v="6"/>
    <x v="0"/>
    <x v="0"/>
    <x v="2"/>
    <x v="2"/>
    <x v="0"/>
    <x v="0"/>
    <x v="0"/>
    <x v="0"/>
    <x v="0"/>
    <x v="3"/>
    <x v="0"/>
    <x v="0"/>
    <x v="0"/>
    <x v="3"/>
    <x v="0"/>
    <x v="6"/>
    <x v="3"/>
    <x v="3"/>
    <x v="0"/>
    <x v="6"/>
    <x v="3"/>
    <x v="2"/>
    <x v="0"/>
  </r>
  <r>
    <x v="0"/>
    <x v="0"/>
    <x v="0"/>
    <x v="7"/>
    <x v="0"/>
    <x v="0"/>
    <x v="0"/>
    <x v="6"/>
    <x v="6"/>
    <x v="0"/>
    <x v="0"/>
    <x v="1"/>
    <x v="0"/>
    <x v="6"/>
    <x v="2"/>
    <x v="7"/>
    <x v="0"/>
    <x v="0"/>
    <x v="1"/>
    <x v="1"/>
    <x v="0"/>
    <x v="0"/>
    <x v="1"/>
    <x v="1"/>
    <x v="6"/>
    <x v="1"/>
    <x v="1"/>
    <x v="1"/>
    <x v="1"/>
    <x v="5"/>
    <x v="1"/>
    <x v="6"/>
    <x v="7"/>
    <x v="3"/>
    <x v="6"/>
    <x v="3"/>
    <x v="2"/>
    <x v="2"/>
    <x v="0"/>
    <x v="0"/>
    <x v="0"/>
    <x v="2"/>
    <x v="2"/>
    <x v="1"/>
    <x v="7"/>
    <x v="0"/>
    <x v="3"/>
    <x v="1"/>
    <x v="5"/>
    <x v="0"/>
    <x v="0"/>
    <x v="0"/>
    <x v="0"/>
    <x v="0"/>
    <x v="0"/>
    <x v="7"/>
    <x v="2"/>
    <x v="0"/>
    <x v="0"/>
    <x v="3"/>
    <x v="7"/>
    <x v="0"/>
    <x v="0"/>
    <x v="4"/>
    <x v="1"/>
    <x v="0"/>
    <x v="0"/>
    <x v="0"/>
    <x v="0"/>
    <x v="0"/>
    <x v="1"/>
    <x v="0"/>
    <x v="0"/>
    <x v="0"/>
    <x v="3"/>
    <x v="0"/>
    <x v="7"/>
    <x v="3"/>
    <x v="3"/>
    <x v="0"/>
    <x v="7"/>
    <x v="3"/>
    <x v="2"/>
    <x v="0"/>
  </r>
  <r>
    <x v="0"/>
    <x v="0"/>
    <x v="0"/>
    <x v="8"/>
    <x v="0"/>
    <x v="0"/>
    <x v="0"/>
    <x v="7"/>
    <x v="7"/>
    <x v="0"/>
    <x v="0"/>
    <x v="1"/>
    <x v="0"/>
    <x v="7"/>
    <x v="5"/>
    <x v="8"/>
    <x v="0"/>
    <x v="0"/>
    <x v="1"/>
    <x v="1"/>
    <x v="0"/>
    <x v="0"/>
    <x v="1"/>
    <x v="1"/>
    <x v="7"/>
    <x v="1"/>
    <x v="1"/>
    <x v="1"/>
    <x v="1"/>
    <x v="6"/>
    <x v="1"/>
    <x v="6"/>
    <x v="8"/>
    <x v="0"/>
    <x v="7"/>
    <x v="0"/>
    <x v="4"/>
    <x v="0"/>
    <x v="0"/>
    <x v="0"/>
    <x v="0"/>
    <x v="4"/>
    <x v="0"/>
    <x v="1"/>
    <x v="8"/>
    <x v="0"/>
    <x v="4"/>
    <x v="1"/>
    <x v="5"/>
    <x v="0"/>
    <x v="0"/>
    <x v="0"/>
    <x v="0"/>
    <x v="0"/>
    <x v="0"/>
    <x v="8"/>
    <x v="0"/>
    <x v="0"/>
    <x v="0"/>
    <x v="2"/>
    <x v="8"/>
    <x v="0"/>
    <x v="0"/>
    <x v="5"/>
    <x v="1"/>
    <x v="0"/>
    <x v="0"/>
    <x v="0"/>
    <x v="0"/>
    <x v="0"/>
    <x v="2"/>
    <x v="0"/>
    <x v="0"/>
    <x v="0"/>
    <x v="3"/>
    <x v="0"/>
    <x v="8"/>
    <x v="3"/>
    <x v="3"/>
    <x v="0"/>
    <x v="8"/>
    <x v="3"/>
    <x v="2"/>
    <x v="0"/>
  </r>
  <r>
    <x v="0"/>
    <x v="0"/>
    <x v="0"/>
    <x v="9"/>
    <x v="0"/>
    <x v="1"/>
    <x v="0"/>
    <x v="8"/>
    <x v="8"/>
    <x v="0"/>
    <x v="0"/>
    <x v="1"/>
    <x v="0"/>
    <x v="8"/>
    <x v="6"/>
    <x v="9"/>
    <x v="0"/>
    <x v="0"/>
    <x v="1"/>
    <x v="1"/>
    <x v="0"/>
    <x v="0"/>
    <x v="2"/>
    <x v="2"/>
    <x v="8"/>
    <x v="1"/>
    <x v="1"/>
    <x v="1"/>
    <x v="1"/>
    <x v="7"/>
    <x v="2"/>
    <x v="6"/>
    <x v="8"/>
    <x v="0"/>
    <x v="8"/>
    <x v="0"/>
    <x v="3"/>
    <x v="0"/>
    <x v="0"/>
    <x v="0"/>
    <x v="0"/>
    <x v="3"/>
    <x v="0"/>
    <x v="1"/>
    <x v="9"/>
    <x v="0"/>
    <x v="5"/>
    <x v="1"/>
    <x v="5"/>
    <x v="0"/>
    <x v="0"/>
    <x v="0"/>
    <x v="0"/>
    <x v="0"/>
    <x v="0"/>
    <x v="1"/>
    <x v="1"/>
    <x v="0"/>
    <x v="1"/>
    <x v="1"/>
    <x v="1"/>
    <x v="0"/>
    <x v="1"/>
    <x v="1"/>
    <x v="2"/>
    <x v="0"/>
    <x v="0"/>
    <x v="0"/>
    <x v="0"/>
    <x v="0"/>
    <x v="2"/>
    <x v="0"/>
    <x v="0"/>
    <x v="0"/>
    <x v="3"/>
    <x v="0"/>
    <x v="1"/>
    <x v="3"/>
    <x v="3"/>
    <x v="0"/>
    <x v="9"/>
    <x v="3"/>
    <x v="2"/>
    <x v="0"/>
  </r>
  <r>
    <x v="0"/>
    <x v="0"/>
    <x v="0"/>
    <x v="10"/>
    <x v="0"/>
    <x v="0"/>
    <x v="0"/>
    <x v="9"/>
    <x v="9"/>
    <x v="0"/>
    <x v="0"/>
    <x v="1"/>
    <x v="0"/>
    <x v="8"/>
    <x v="7"/>
    <x v="10"/>
    <x v="0"/>
    <x v="0"/>
    <x v="1"/>
    <x v="1"/>
    <x v="0"/>
    <x v="0"/>
    <x v="2"/>
    <x v="2"/>
    <x v="9"/>
    <x v="1"/>
    <x v="1"/>
    <x v="1"/>
    <x v="1"/>
    <x v="7"/>
    <x v="2"/>
    <x v="7"/>
    <x v="9"/>
    <x v="2"/>
    <x v="9"/>
    <x v="2"/>
    <x v="2"/>
    <x v="2"/>
    <x v="0"/>
    <x v="0"/>
    <x v="0"/>
    <x v="2"/>
    <x v="2"/>
    <x v="1"/>
    <x v="10"/>
    <x v="0"/>
    <x v="6"/>
    <x v="1"/>
    <x v="5"/>
    <x v="0"/>
    <x v="0"/>
    <x v="0"/>
    <x v="0"/>
    <x v="0"/>
    <x v="0"/>
    <x v="9"/>
    <x v="0"/>
    <x v="0"/>
    <x v="0"/>
    <x v="3"/>
    <x v="8"/>
    <x v="0"/>
    <x v="0"/>
    <x v="2"/>
    <x v="3"/>
    <x v="0"/>
    <x v="0"/>
    <x v="0"/>
    <x v="0"/>
    <x v="0"/>
    <x v="2"/>
    <x v="0"/>
    <x v="0"/>
    <x v="0"/>
    <x v="3"/>
    <x v="0"/>
    <x v="9"/>
    <x v="3"/>
    <x v="3"/>
    <x v="0"/>
    <x v="10"/>
    <x v="3"/>
    <x v="2"/>
    <x v="0"/>
  </r>
  <r>
    <x v="0"/>
    <x v="0"/>
    <x v="0"/>
    <x v="11"/>
    <x v="0"/>
    <x v="0"/>
    <x v="0"/>
    <x v="10"/>
    <x v="10"/>
    <x v="0"/>
    <x v="0"/>
    <x v="1"/>
    <x v="0"/>
    <x v="9"/>
    <x v="8"/>
    <x v="11"/>
    <x v="0"/>
    <x v="0"/>
    <x v="1"/>
    <x v="1"/>
    <x v="1"/>
    <x v="0"/>
    <x v="1"/>
    <x v="1"/>
    <x v="10"/>
    <x v="1"/>
    <x v="1"/>
    <x v="1"/>
    <x v="1"/>
    <x v="2"/>
    <x v="1"/>
    <x v="7"/>
    <x v="10"/>
    <x v="2"/>
    <x v="6"/>
    <x v="2"/>
    <x v="2"/>
    <x v="2"/>
    <x v="0"/>
    <x v="0"/>
    <x v="0"/>
    <x v="2"/>
    <x v="2"/>
    <x v="1"/>
    <x v="11"/>
    <x v="0"/>
    <x v="7"/>
    <x v="1"/>
    <x v="5"/>
    <x v="0"/>
    <x v="0"/>
    <x v="0"/>
    <x v="0"/>
    <x v="0"/>
    <x v="0"/>
    <x v="10"/>
    <x v="0"/>
    <x v="0"/>
    <x v="0"/>
    <x v="3"/>
    <x v="8"/>
    <x v="0"/>
    <x v="0"/>
    <x v="6"/>
    <x v="1"/>
    <x v="0"/>
    <x v="0"/>
    <x v="0"/>
    <x v="0"/>
    <x v="0"/>
    <x v="3"/>
    <x v="0"/>
    <x v="0"/>
    <x v="0"/>
    <x v="3"/>
    <x v="0"/>
    <x v="10"/>
    <x v="3"/>
    <x v="3"/>
    <x v="0"/>
    <x v="11"/>
    <x v="3"/>
    <x v="2"/>
    <x v="0"/>
  </r>
  <r>
    <x v="0"/>
    <x v="0"/>
    <x v="0"/>
    <x v="12"/>
    <x v="0"/>
    <x v="0"/>
    <x v="0"/>
    <x v="11"/>
    <x v="11"/>
    <x v="0"/>
    <x v="0"/>
    <x v="1"/>
    <x v="0"/>
    <x v="10"/>
    <x v="8"/>
    <x v="12"/>
    <x v="0"/>
    <x v="0"/>
    <x v="1"/>
    <x v="1"/>
    <x v="1"/>
    <x v="0"/>
    <x v="1"/>
    <x v="1"/>
    <x v="11"/>
    <x v="1"/>
    <x v="1"/>
    <x v="1"/>
    <x v="1"/>
    <x v="2"/>
    <x v="1"/>
    <x v="8"/>
    <x v="0"/>
    <x v="2"/>
    <x v="10"/>
    <x v="2"/>
    <x v="2"/>
    <x v="2"/>
    <x v="0"/>
    <x v="0"/>
    <x v="0"/>
    <x v="2"/>
    <x v="2"/>
    <x v="0"/>
    <x v="12"/>
    <x v="1"/>
    <x v="7"/>
    <x v="1"/>
    <x v="6"/>
    <x v="0"/>
    <x v="0"/>
    <x v="0"/>
    <x v="0"/>
    <x v="0"/>
    <x v="0"/>
    <x v="11"/>
    <x v="0"/>
    <x v="0"/>
    <x v="0"/>
    <x v="3"/>
    <x v="8"/>
    <x v="0"/>
    <x v="0"/>
    <x v="7"/>
    <x v="1"/>
    <x v="0"/>
    <x v="0"/>
    <x v="0"/>
    <x v="0"/>
    <x v="0"/>
    <x v="3"/>
    <x v="0"/>
    <x v="0"/>
    <x v="0"/>
    <x v="2"/>
    <x v="0"/>
    <x v="11"/>
    <x v="2"/>
    <x v="2"/>
    <x v="0"/>
    <x v="12"/>
    <x v="5"/>
    <x v="3"/>
    <x v="1"/>
  </r>
  <r>
    <x v="0"/>
    <x v="0"/>
    <x v="0"/>
    <x v="13"/>
    <x v="0"/>
    <x v="0"/>
    <x v="0"/>
    <x v="12"/>
    <x v="12"/>
    <x v="0"/>
    <x v="0"/>
    <x v="1"/>
    <x v="0"/>
    <x v="1"/>
    <x v="9"/>
    <x v="13"/>
    <x v="0"/>
    <x v="0"/>
    <x v="1"/>
    <x v="1"/>
    <x v="0"/>
    <x v="0"/>
    <x v="1"/>
    <x v="1"/>
    <x v="12"/>
    <x v="1"/>
    <x v="1"/>
    <x v="1"/>
    <x v="1"/>
    <x v="8"/>
    <x v="1"/>
    <x v="0"/>
    <x v="11"/>
    <x v="0"/>
    <x v="11"/>
    <x v="0"/>
    <x v="2"/>
    <x v="2"/>
    <x v="0"/>
    <x v="0"/>
    <x v="0"/>
    <x v="2"/>
    <x v="2"/>
    <x v="0"/>
    <x v="13"/>
    <x v="0"/>
    <x v="5"/>
    <x v="1"/>
    <x v="7"/>
    <x v="0"/>
    <x v="0"/>
    <x v="0"/>
    <x v="0"/>
    <x v="0"/>
    <x v="0"/>
    <x v="12"/>
    <x v="0"/>
    <x v="0"/>
    <x v="0"/>
    <x v="2"/>
    <x v="8"/>
    <x v="0"/>
    <x v="0"/>
    <x v="1"/>
    <x v="1"/>
    <x v="0"/>
    <x v="0"/>
    <x v="0"/>
    <x v="0"/>
    <x v="0"/>
    <x v="2"/>
    <x v="0"/>
    <x v="0"/>
    <x v="0"/>
    <x v="2"/>
    <x v="0"/>
    <x v="12"/>
    <x v="2"/>
    <x v="2"/>
    <x v="0"/>
    <x v="13"/>
    <x v="6"/>
    <x v="3"/>
    <x v="0"/>
  </r>
  <r>
    <x v="0"/>
    <x v="0"/>
    <x v="0"/>
    <x v="14"/>
    <x v="0"/>
    <x v="0"/>
    <x v="0"/>
    <x v="13"/>
    <x v="13"/>
    <x v="0"/>
    <x v="0"/>
    <x v="1"/>
    <x v="0"/>
    <x v="11"/>
    <x v="10"/>
    <x v="14"/>
    <x v="0"/>
    <x v="0"/>
    <x v="1"/>
    <x v="1"/>
    <x v="0"/>
    <x v="0"/>
    <x v="2"/>
    <x v="2"/>
    <x v="13"/>
    <x v="1"/>
    <x v="1"/>
    <x v="1"/>
    <x v="1"/>
    <x v="9"/>
    <x v="2"/>
    <x v="9"/>
    <x v="11"/>
    <x v="2"/>
    <x v="10"/>
    <x v="2"/>
    <x v="2"/>
    <x v="2"/>
    <x v="0"/>
    <x v="0"/>
    <x v="0"/>
    <x v="2"/>
    <x v="2"/>
    <x v="0"/>
    <x v="14"/>
    <x v="0"/>
    <x v="5"/>
    <x v="1"/>
    <x v="8"/>
    <x v="0"/>
    <x v="0"/>
    <x v="0"/>
    <x v="0"/>
    <x v="0"/>
    <x v="0"/>
    <x v="13"/>
    <x v="0"/>
    <x v="0"/>
    <x v="0"/>
    <x v="3"/>
    <x v="8"/>
    <x v="0"/>
    <x v="0"/>
    <x v="8"/>
    <x v="3"/>
    <x v="0"/>
    <x v="0"/>
    <x v="0"/>
    <x v="0"/>
    <x v="0"/>
    <x v="2"/>
    <x v="0"/>
    <x v="0"/>
    <x v="0"/>
    <x v="2"/>
    <x v="0"/>
    <x v="13"/>
    <x v="2"/>
    <x v="2"/>
    <x v="0"/>
    <x v="14"/>
    <x v="7"/>
    <x v="4"/>
    <x v="2"/>
  </r>
  <r>
    <x v="0"/>
    <x v="0"/>
    <x v="0"/>
    <x v="15"/>
    <x v="0"/>
    <x v="0"/>
    <x v="0"/>
    <x v="14"/>
    <x v="14"/>
    <x v="0"/>
    <x v="0"/>
    <x v="1"/>
    <x v="0"/>
    <x v="8"/>
    <x v="6"/>
    <x v="15"/>
    <x v="0"/>
    <x v="0"/>
    <x v="1"/>
    <x v="1"/>
    <x v="0"/>
    <x v="0"/>
    <x v="2"/>
    <x v="2"/>
    <x v="14"/>
    <x v="1"/>
    <x v="1"/>
    <x v="1"/>
    <x v="1"/>
    <x v="7"/>
    <x v="2"/>
    <x v="0"/>
    <x v="11"/>
    <x v="2"/>
    <x v="9"/>
    <x v="2"/>
    <x v="2"/>
    <x v="2"/>
    <x v="0"/>
    <x v="0"/>
    <x v="0"/>
    <x v="2"/>
    <x v="2"/>
    <x v="0"/>
    <x v="15"/>
    <x v="0"/>
    <x v="5"/>
    <x v="1"/>
    <x v="9"/>
    <x v="0"/>
    <x v="0"/>
    <x v="0"/>
    <x v="0"/>
    <x v="0"/>
    <x v="0"/>
    <x v="14"/>
    <x v="0"/>
    <x v="0"/>
    <x v="0"/>
    <x v="3"/>
    <x v="8"/>
    <x v="0"/>
    <x v="0"/>
    <x v="9"/>
    <x v="2"/>
    <x v="0"/>
    <x v="0"/>
    <x v="0"/>
    <x v="0"/>
    <x v="0"/>
    <x v="2"/>
    <x v="0"/>
    <x v="0"/>
    <x v="0"/>
    <x v="3"/>
    <x v="0"/>
    <x v="14"/>
    <x v="3"/>
    <x v="3"/>
    <x v="0"/>
    <x v="15"/>
    <x v="4"/>
    <x v="0"/>
    <x v="3"/>
  </r>
  <r>
    <x v="0"/>
    <x v="0"/>
    <x v="0"/>
    <x v="16"/>
    <x v="0"/>
    <x v="1"/>
    <x v="0"/>
    <x v="15"/>
    <x v="15"/>
    <x v="0"/>
    <x v="0"/>
    <x v="0"/>
    <x v="0"/>
    <x v="12"/>
    <x v="11"/>
    <x v="16"/>
    <x v="0"/>
    <x v="0"/>
    <x v="0"/>
    <x v="0"/>
    <x v="0"/>
    <x v="0"/>
    <x v="3"/>
    <x v="3"/>
    <x v="15"/>
    <x v="2"/>
    <x v="2"/>
    <x v="2"/>
    <x v="2"/>
    <x v="10"/>
    <x v="3"/>
    <x v="10"/>
    <x v="10"/>
    <x v="4"/>
    <x v="12"/>
    <x v="4"/>
    <x v="0"/>
    <x v="0"/>
    <x v="0"/>
    <x v="0"/>
    <x v="0"/>
    <x v="0"/>
    <x v="0"/>
    <x v="1"/>
    <x v="16"/>
    <x v="0"/>
    <x v="8"/>
    <x v="2"/>
    <x v="5"/>
    <x v="0"/>
    <x v="0"/>
    <x v="0"/>
    <x v="0"/>
    <x v="0"/>
    <x v="0"/>
    <x v="1"/>
    <x v="1"/>
    <x v="0"/>
    <x v="1"/>
    <x v="1"/>
    <x v="1"/>
    <x v="0"/>
    <x v="1"/>
    <x v="0"/>
    <x v="4"/>
    <x v="0"/>
    <x v="0"/>
    <x v="0"/>
    <x v="0"/>
    <x v="0"/>
    <x v="4"/>
    <x v="0"/>
    <x v="0"/>
    <x v="0"/>
    <x v="3"/>
    <x v="2"/>
    <x v="1"/>
    <x v="3"/>
    <x v="3"/>
    <x v="0"/>
    <x v="16"/>
    <x v="8"/>
    <x v="2"/>
    <x v="0"/>
  </r>
  <r>
    <x v="0"/>
    <x v="0"/>
    <x v="0"/>
    <x v="17"/>
    <x v="0"/>
    <x v="1"/>
    <x v="0"/>
    <x v="16"/>
    <x v="16"/>
    <x v="0"/>
    <x v="0"/>
    <x v="0"/>
    <x v="0"/>
    <x v="13"/>
    <x v="12"/>
    <x v="17"/>
    <x v="0"/>
    <x v="0"/>
    <x v="0"/>
    <x v="0"/>
    <x v="0"/>
    <x v="0"/>
    <x v="4"/>
    <x v="3"/>
    <x v="16"/>
    <x v="3"/>
    <x v="3"/>
    <x v="3"/>
    <x v="3"/>
    <x v="11"/>
    <x v="4"/>
    <x v="11"/>
    <x v="12"/>
    <x v="4"/>
    <x v="13"/>
    <x v="4"/>
    <x v="0"/>
    <x v="0"/>
    <x v="0"/>
    <x v="0"/>
    <x v="0"/>
    <x v="0"/>
    <x v="0"/>
    <x v="0"/>
    <x v="17"/>
    <x v="2"/>
    <x v="9"/>
    <x v="3"/>
    <x v="10"/>
    <x v="0"/>
    <x v="0"/>
    <x v="0"/>
    <x v="0"/>
    <x v="0"/>
    <x v="0"/>
    <x v="1"/>
    <x v="1"/>
    <x v="0"/>
    <x v="1"/>
    <x v="1"/>
    <x v="1"/>
    <x v="0"/>
    <x v="1"/>
    <x v="0"/>
    <x v="0"/>
    <x v="0"/>
    <x v="0"/>
    <x v="0"/>
    <x v="0"/>
    <x v="0"/>
    <x v="5"/>
    <x v="0"/>
    <x v="0"/>
    <x v="0"/>
    <x v="3"/>
    <x v="3"/>
    <x v="1"/>
    <x v="3"/>
    <x v="3"/>
    <x v="0"/>
    <x v="17"/>
    <x v="9"/>
    <x v="2"/>
    <x v="0"/>
  </r>
  <r>
    <x v="0"/>
    <x v="0"/>
    <x v="0"/>
    <x v="18"/>
    <x v="0"/>
    <x v="0"/>
    <x v="0"/>
    <x v="17"/>
    <x v="17"/>
    <x v="0"/>
    <x v="0"/>
    <x v="1"/>
    <x v="0"/>
    <x v="14"/>
    <x v="13"/>
    <x v="18"/>
    <x v="0"/>
    <x v="0"/>
    <x v="1"/>
    <x v="1"/>
    <x v="0"/>
    <x v="0"/>
    <x v="5"/>
    <x v="4"/>
    <x v="17"/>
    <x v="4"/>
    <x v="4"/>
    <x v="4"/>
    <x v="4"/>
    <x v="12"/>
    <x v="5"/>
    <x v="8"/>
    <x v="13"/>
    <x v="4"/>
    <x v="14"/>
    <x v="4"/>
    <x v="5"/>
    <x v="3"/>
    <x v="0"/>
    <x v="0"/>
    <x v="0"/>
    <x v="5"/>
    <x v="3"/>
    <x v="1"/>
    <x v="18"/>
    <x v="0"/>
    <x v="10"/>
    <x v="4"/>
    <x v="5"/>
    <x v="0"/>
    <x v="0"/>
    <x v="0"/>
    <x v="0"/>
    <x v="0"/>
    <x v="0"/>
    <x v="15"/>
    <x v="0"/>
    <x v="0"/>
    <x v="0"/>
    <x v="4"/>
    <x v="0"/>
    <x v="0"/>
    <x v="0"/>
    <x v="0"/>
    <x v="5"/>
    <x v="0"/>
    <x v="0"/>
    <x v="0"/>
    <x v="0"/>
    <x v="0"/>
    <x v="2"/>
    <x v="0"/>
    <x v="0"/>
    <x v="0"/>
    <x v="4"/>
    <x v="4"/>
    <x v="15"/>
    <x v="4"/>
    <x v="4"/>
    <x v="0"/>
    <x v="18"/>
    <x v="8"/>
    <x v="2"/>
    <x v="0"/>
  </r>
  <r>
    <x v="0"/>
    <x v="0"/>
    <x v="0"/>
    <x v="19"/>
    <x v="0"/>
    <x v="0"/>
    <x v="0"/>
    <x v="17"/>
    <x v="17"/>
    <x v="0"/>
    <x v="0"/>
    <x v="1"/>
    <x v="0"/>
    <x v="14"/>
    <x v="13"/>
    <x v="19"/>
    <x v="0"/>
    <x v="0"/>
    <x v="1"/>
    <x v="1"/>
    <x v="0"/>
    <x v="0"/>
    <x v="5"/>
    <x v="4"/>
    <x v="17"/>
    <x v="4"/>
    <x v="4"/>
    <x v="4"/>
    <x v="4"/>
    <x v="13"/>
    <x v="5"/>
    <x v="10"/>
    <x v="13"/>
    <x v="4"/>
    <x v="15"/>
    <x v="4"/>
    <x v="6"/>
    <x v="2"/>
    <x v="1"/>
    <x v="0"/>
    <x v="0"/>
    <x v="6"/>
    <x v="2"/>
    <x v="1"/>
    <x v="19"/>
    <x v="0"/>
    <x v="10"/>
    <x v="4"/>
    <x v="5"/>
    <x v="0"/>
    <x v="0"/>
    <x v="0"/>
    <x v="0"/>
    <x v="0"/>
    <x v="0"/>
    <x v="16"/>
    <x v="0"/>
    <x v="0"/>
    <x v="0"/>
    <x v="5"/>
    <x v="0"/>
    <x v="0"/>
    <x v="0"/>
    <x v="10"/>
    <x v="5"/>
    <x v="0"/>
    <x v="0"/>
    <x v="0"/>
    <x v="0"/>
    <x v="0"/>
    <x v="2"/>
    <x v="0"/>
    <x v="0"/>
    <x v="0"/>
    <x v="3"/>
    <x v="5"/>
    <x v="16"/>
    <x v="3"/>
    <x v="3"/>
    <x v="0"/>
    <x v="19"/>
    <x v="8"/>
    <x v="2"/>
    <x v="0"/>
  </r>
  <r>
    <x v="0"/>
    <x v="0"/>
    <x v="0"/>
    <x v="20"/>
    <x v="0"/>
    <x v="1"/>
    <x v="0"/>
    <x v="18"/>
    <x v="18"/>
    <x v="0"/>
    <x v="0"/>
    <x v="1"/>
    <x v="0"/>
    <x v="15"/>
    <x v="14"/>
    <x v="20"/>
    <x v="0"/>
    <x v="0"/>
    <x v="1"/>
    <x v="1"/>
    <x v="0"/>
    <x v="0"/>
    <x v="2"/>
    <x v="2"/>
    <x v="18"/>
    <x v="5"/>
    <x v="5"/>
    <x v="5"/>
    <x v="5"/>
    <x v="14"/>
    <x v="6"/>
    <x v="12"/>
    <x v="12"/>
    <x v="5"/>
    <x v="16"/>
    <x v="5"/>
    <x v="3"/>
    <x v="0"/>
    <x v="0"/>
    <x v="0"/>
    <x v="0"/>
    <x v="3"/>
    <x v="0"/>
    <x v="0"/>
    <x v="20"/>
    <x v="0"/>
    <x v="11"/>
    <x v="5"/>
    <x v="11"/>
    <x v="0"/>
    <x v="0"/>
    <x v="0"/>
    <x v="0"/>
    <x v="0"/>
    <x v="0"/>
    <x v="1"/>
    <x v="1"/>
    <x v="0"/>
    <x v="1"/>
    <x v="1"/>
    <x v="1"/>
    <x v="0"/>
    <x v="1"/>
    <x v="0"/>
    <x v="6"/>
    <x v="0"/>
    <x v="0"/>
    <x v="0"/>
    <x v="0"/>
    <x v="0"/>
    <x v="6"/>
    <x v="0"/>
    <x v="0"/>
    <x v="0"/>
    <x v="3"/>
    <x v="6"/>
    <x v="1"/>
    <x v="3"/>
    <x v="3"/>
    <x v="0"/>
    <x v="20"/>
    <x v="10"/>
    <x v="2"/>
    <x v="0"/>
  </r>
  <r>
    <x v="0"/>
    <x v="0"/>
    <x v="0"/>
    <x v="21"/>
    <x v="0"/>
    <x v="1"/>
    <x v="0"/>
    <x v="19"/>
    <x v="19"/>
    <x v="0"/>
    <x v="0"/>
    <x v="0"/>
    <x v="0"/>
    <x v="16"/>
    <x v="15"/>
    <x v="21"/>
    <x v="0"/>
    <x v="0"/>
    <x v="0"/>
    <x v="0"/>
    <x v="0"/>
    <x v="0"/>
    <x v="6"/>
    <x v="5"/>
    <x v="19"/>
    <x v="5"/>
    <x v="6"/>
    <x v="6"/>
    <x v="6"/>
    <x v="15"/>
    <x v="7"/>
    <x v="13"/>
    <x v="4"/>
    <x v="4"/>
    <x v="17"/>
    <x v="4"/>
    <x v="7"/>
    <x v="4"/>
    <x v="0"/>
    <x v="0"/>
    <x v="0"/>
    <x v="7"/>
    <x v="4"/>
    <x v="0"/>
    <x v="21"/>
    <x v="0"/>
    <x v="12"/>
    <x v="5"/>
    <x v="12"/>
    <x v="0"/>
    <x v="0"/>
    <x v="0"/>
    <x v="0"/>
    <x v="0"/>
    <x v="0"/>
    <x v="1"/>
    <x v="1"/>
    <x v="0"/>
    <x v="1"/>
    <x v="1"/>
    <x v="1"/>
    <x v="0"/>
    <x v="1"/>
    <x v="0"/>
    <x v="0"/>
    <x v="0"/>
    <x v="0"/>
    <x v="0"/>
    <x v="0"/>
    <x v="0"/>
    <x v="7"/>
    <x v="0"/>
    <x v="0"/>
    <x v="0"/>
    <x v="5"/>
    <x v="7"/>
    <x v="1"/>
    <x v="5"/>
    <x v="5"/>
    <x v="0"/>
    <x v="21"/>
    <x v="8"/>
    <x v="2"/>
    <x v="0"/>
  </r>
  <r>
    <x v="0"/>
    <x v="0"/>
    <x v="0"/>
    <x v="22"/>
    <x v="0"/>
    <x v="1"/>
    <x v="0"/>
    <x v="20"/>
    <x v="20"/>
    <x v="0"/>
    <x v="0"/>
    <x v="0"/>
    <x v="0"/>
    <x v="17"/>
    <x v="16"/>
    <x v="22"/>
    <x v="0"/>
    <x v="0"/>
    <x v="1"/>
    <x v="1"/>
    <x v="0"/>
    <x v="0"/>
    <x v="7"/>
    <x v="6"/>
    <x v="20"/>
    <x v="2"/>
    <x v="7"/>
    <x v="7"/>
    <x v="7"/>
    <x v="16"/>
    <x v="8"/>
    <x v="1"/>
    <x v="14"/>
    <x v="2"/>
    <x v="18"/>
    <x v="2"/>
    <x v="4"/>
    <x v="0"/>
    <x v="0"/>
    <x v="0"/>
    <x v="0"/>
    <x v="4"/>
    <x v="0"/>
    <x v="0"/>
    <x v="22"/>
    <x v="3"/>
    <x v="3"/>
    <x v="2"/>
    <x v="13"/>
    <x v="0"/>
    <x v="0"/>
    <x v="0"/>
    <x v="0"/>
    <x v="0"/>
    <x v="0"/>
    <x v="1"/>
    <x v="1"/>
    <x v="0"/>
    <x v="1"/>
    <x v="1"/>
    <x v="1"/>
    <x v="0"/>
    <x v="1"/>
    <x v="0"/>
    <x v="7"/>
    <x v="0"/>
    <x v="0"/>
    <x v="0"/>
    <x v="0"/>
    <x v="0"/>
    <x v="8"/>
    <x v="0"/>
    <x v="0"/>
    <x v="0"/>
    <x v="6"/>
    <x v="8"/>
    <x v="1"/>
    <x v="6"/>
    <x v="6"/>
    <x v="0"/>
    <x v="22"/>
    <x v="11"/>
    <x v="5"/>
    <x v="0"/>
  </r>
  <r>
    <x v="0"/>
    <x v="0"/>
    <x v="0"/>
    <x v="23"/>
    <x v="0"/>
    <x v="1"/>
    <x v="0"/>
    <x v="21"/>
    <x v="21"/>
    <x v="0"/>
    <x v="0"/>
    <x v="0"/>
    <x v="0"/>
    <x v="18"/>
    <x v="17"/>
    <x v="23"/>
    <x v="0"/>
    <x v="0"/>
    <x v="1"/>
    <x v="1"/>
    <x v="1"/>
    <x v="0"/>
    <x v="7"/>
    <x v="6"/>
    <x v="21"/>
    <x v="2"/>
    <x v="7"/>
    <x v="7"/>
    <x v="7"/>
    <x v="17"/>
    <x v="8"/>
    <x v="1"/>
    <x v="15"/>
    <x v="2"/>
    <x v="19"/>
    <x v="2"/>
    <x v="4"/>
    <x v="0"/>
    <x v="0"/>
    <x v="0"/>
    <x v="0"/>
    <x v="4"/>
    <x v="0"/>
    <x v="0"/>
    <x v="23"/>
    <x v="3"/>
    <x v="3"/>
    <x v="2"/>
    <x v="14"/>
    <x v="0"/>
    <x v="0"/>
    <x v="0"/>
    <x v="0"/>
    <x v="0"/>
    <x v="0"/>
    <x v="1"/>
    <x v="1"/>
    <x v="0"/>
    <x v="1"/>
    <x v="1"/>
    <x v="1"/>
    <x v="0"/>
    <x v="1"/>
    <x v="0"/>
    <x v="7"/>
    <x v="0"/>
    <x v="0"/>
    <x v="0"/>
    <x v="0"/>
    <x v="0"/>
    <x v="8"/>
    <x v="0"/>
    <x v="0"/>
    <x v="0"/>
    <x v="6"/>
    <x v="8"/>
    <x v="1"/>
    <x v="6"/>
    <x v="6"/>
    <x v="0"/>
    <x v="22"/>
    <x v="3"/>
    <x v="2"/>
    <x v="0"/>
  </r>
  <r>
    <x v="0"/>
    <x v="0"/>
    <x v="0"/>
    <x v="24"/>
    <x v="0"/>
    <x v="1"/>
    <x v="0"/>
    <x v="22"/>
    <x v="22"/>
    <x v="0"/>
    <x v="0"/>
    <x v="0"/>
    <x v="0"/>
    <x v="19"/>
    <x v="18"/>
    <x v="24"/>
    <x v="0"/>
    <x v="0"/>
    <x v="1"/>
    <x v="1"/>
    <x v="0"/>
    <x v="0"/>
    <x v="7"/>
    <x v="6"/>
    <x v="22"/>
    <x v="2"/>
    <x v="7"/>
    <x v="7"/>
    <x v="7"/>
    <x v="18"/>
    <x v="8"/>
    <x v="14"/>
    <x v="16"/>
    <x v="6"/>
    <x v="20"/>
    <x v="6"/>
    <x v="8"/>
    <x v="5"/>
    <x v="0"/>
    <x v="0"/>
    <x v="0"/>
    <x v="8"/>
    <x v="5"/>
    <x v="0"/>
    <x v="24"/>
    <x v="0"/>
    <x v="2"/>
    <x v="2"/>
    <x v="15"/>
    <x v="0"/>
    <x v="0"/>
    <x v="0"/>
    <x v="0"/>
    <x v="0"/>
    <x v="0"/>
    <x v="1"/>
    <x v="1"/>
    <x v="0"/>
    <x v="1"/>
    <x v="1"/>
    <x v="1"/>
    <x v="0"/>
    <x v="1"/>
    <x v="0"/>
    <x v="7"/>
    <x v="0"/>
    <x v="0"/>
    <x v="0"/>
    <x v="0"/>
    <x v="0"/>
    <x v="8"/>
    <x v="0"/>
    <x v="0"/>
    <x v="0"/>
    <x v="7"/>
    <x v="4"/>
    <x v="1"/>
    <x v="7"/>
    <x v="7"/>
    <x v="0"/>
    <x v="23"/>
    <x v="12"/>
    <x v="2"/>
    <x v="0"/>
  </r>
  <r>
    <x v="0"/>
    <x v="0"/>
    <x v="0"/>
    <x v="25"/>
    <x v="0"/>
    <x v="1"/>
    <x v="0"/>
    <x v="23"/>
    <x v="23"/>
    <x v="0"/>
    <x v="0"/>
    <x v="0"/>
    <x v="0"/>
    <x v="17"/>
    <x v="19"/>
    <x v="25"/>
    <x v="0"/>
    <x v="0"/>
    <x v="1"/>
    <x v="1"/>
    <x v="0"/>
    <x v="0"/>
    <x v="7"/>
    <x v="6"/>
    <x v="23"/>
    <x v="2"/>
    <x v="7"/>
    <x v="7"/>
    <x v="7"/>
    <x v="19"/>
    <x v="8"/>
    <x v="15"/>
    <x v="16"/>
    <x v="4"/>
    <x v="21"/>
    <x v="4"/>
    <x v="4"/>
    <x v="0"/>
    <x v="0"/>
    <x v="0"/>
    <x v="0"/>
    <x v="4"/>
    <x v="0"/>
    <x v="0"/>
    <x v="25"/>
    <x v="0"/>
    <x v="2"/>
    <x v="2"/>
    <x v="11"/>
    <x v="0"/>
    <x v="0"/>
    <x v="0"/>
    <x v="0"/>
    <x v="0"/>
    <x v="0"/>
    <x v="1"/>
    <x v="1"/>
    <x v="0"/>
    <x v="1"/>
    <x v="1"/>
    <x v="1"/>
    <x v="0"/>
    <x v="1"/>
    <x v="0"/>
    <x v="7"/>
    <x v="0"/>
    <x v="0"/>
    <x v="0"/>
    <x v="0"/>
    <x v="0"/>
    <x v="8"/>
    <x v="0"/>
    <x v="0"/>
    <x v="0"/>
    <x v="3"/>
    <x v="8"/>
    <x v="1"/>
    <x v="3"/>
    <x v="3"/>
    <x v="0"/>
    <x v="24"/>
    <x v="10"/>
    <x v="2"/>
    <x v="0"/>
  </r>
  <r>
    <x v="0"/>
    <x v="0"/>
    <x v="0"/>
    <x v="26"/>
    <x v="0"/>
    <x v="1"/>
    <x v="0"/>
    <x v="24"/>
    <x v="24"/>
    <x v="0"/>
    <x v="0"/>
    <x v="0"/>
    <x v="0"/>
    <x v="19"/>
    <x v="18"/>
    <x v="26"/>
    <x v="0"/>
    <x v="0"/>
    <x v="1"/>
    <x v="1"/>
    <x v="0"/>
    <x v="0"/>
    <x v="7"/>
    <x v="6"/>
    <x v="24"/>
    <x v="2"/>
    <x v="7"/>
    <x v="7"/>
    <x v="7"/>
    <x v="18"/>
    <x v="8"/>
    <x v="16"/>
    <x v="17"/>
    <x v="4"/>
    <x v="22"/>
    <x v="4"/>
    <x v="4"/>
    <x v="0"/>
    <x v="0"/>
    <x v="0"/>
    <x v="0"/>
    <x v="4"/>
    <x v="0"/>
    <x v="0"/>
    <x v="26"/>
    <x v="0"/>
    <x v="2"/>
    <x v="2"/>
    <x v="16"/>
    <x v="0"/>
    <x v="0"/>
    <x v="0"/>
    <x v="0"/>
    <x v="0"/>
    <x v="0"/>
    <x v="1"/>
    <x v="1"/>
    <x v="0"/>
    <x v="1"/>
    <x v="1"/>
    <x v="1"/>
    <x v="0"/>
    <x v="1"/>
    <x v="0"/>
    <x v="7"/>
    <x v="0"/>
    <x v="0"/>
    <x v="0"/>
    <x v="0"/>
    <x v="0"/>
    <x v="8"/>
    <x v="0"/>
    <x v="0"/>
    <x v="0"/>
    <x v="3"/>
    <x v="8"/>
    <x v="1"/>
    <x v="3"/>
    <x v="3"/>
    <x v="0"/>
    <x v="24"/>
    <x v="9"/>
    <x v="2"/>
    <x v="0"/>
  </r>
  <r>
    <x v="0"/>
    <x v="0"/>
    <x v="0"/>
    <x v="27"/>
    <x v="0"/>
    <x v="1"/>
    <x v="0"/>
    <x v="23"/>
    <x v="23"/>
    <x v="0"/>
    <x v="0"/>
    <x v="0"/>
    <x v="0"/>
    <x v="17"/>
    <x v="19"/>
    <x v="27"/>
    <x v="0"/>
    <x v="0"/>
    <x v="1"/>
    <x v="1"/>
    <x v="0"/>
    <x v="0"/>
    <x v="7"/>
    <x v="6"/>
    <x v="23"/>
    <x v="2"/>
    <x v="7"/>
    <x v="7"/>
    <x v="7"/>
    <x v="19"/>
    <x v="8"/>
    <x v="3"/>
    <x v="17"/>
    <x v="5"/>
    <x v="23"/>
    <x v="5"/>
    <x v="4"/>
    <x v="0"/>
    <x v="0"/>
    <x v="0"/>
    <x v="0"/>
    <x v="4"/>
    <x v="0"/>
    <x v="0"/>
    <x v="27"/>
    <x v="0"/>
    <x v="2"/>
    <x v="2"/>
    <x v="17"/>
    <x v="0"/>
    <x v="0"/>
    <x v="0"/>
    <x v="0"/>
    <x v="0"/>
    <x v="0"/>
    <x v="1"/>
    <x v="1"/>
    <x v="0"/>
    <x v="1"/>
    <x v="1"/>
    <x v="1"/>
    <x v="0"/>
    <x v="1"/>
    <x v="11"/>
    <x v="7"/>
    <x v="0"/>
    <x v="0"/>
    <x v="0"/>
    <x v="0"/>
    <x v="0"/>
    <x v="8"/>
    <x v="0"/>
    <x v="0"/>
    <x v="0"/>
    <x v="3"/>
    <x v="8"/>
    <x v="1"/>
    <x v="3"/>
    <x v="3"/>
    <x v="0"/>
    <x v="24"/>
    <x v="8"/>
    <x v="2"/>
    <x v="0"/>
  </r>
  <r>
    <x v="0"/>
    <x v="0"/>
    <x v="0"/>
    <x v="28"/>
    <x v="0"/>
    <x v="1"/>
    <x v="0"/>
    <x v="25"/>
    <x v="25"/>
    <x v="0"/>
    <x v="0"/>
    <x v="1"/>
    <x v="0"/>
    <x v="20"/>
    <x v="20"/>
    <x v="28"/>
    <x v="0"/>
    <x v="0"/>
    <x v="1"/>
    <x v="1"/>
    <x v="2"/>
    <x v="0"/>
    <x v="8"/>
    <x v="6"/>
    <x v="25"/>
    <x v="2"/>
    <x v="7"/>
    <x v="7"/>
    <x v="7"/>
    <x v="20"/>
    <x v="9"/>
    <x v="13"/>
    <x v="18"/>
    <x v="7"/>
    <x v="24"/>
    <x v="7"/>
    <x v="9"/>
    <x v="0"/>
    <x v="0"/>
    <x v="0"/>
    <x v="0"/>
    <x v="9"/>
    <x v="0"/>
    <x v="0"/>
    <x v="28"/>
    <x v="3"/>
    <x v="3"/>
    <x v="2"/>
    <x v="18"/>
    <x v="0"/>
    <x v="0"/>
    <x v="0"/>
    <x v="0"/>
    <x v="0"/>
    <x v="0"/>
    <x v="1"/>
    <x v="1"/>
    <x v="0"/>
    <x v="1"/>
    <x v="1"/>
    <x v="1"/>
    <x v="0"/>
    <x v="1"/>
    <x v="0"/>
    <x v="8"/>
    <x v="0"/>
    <x v="0"/>
    <x v="0"/>
    <x v="0"/>
    <x v="0"/>
    <x v="8"/>
    <x v="0"/>
    <x v="0"/>
    <x v="0"/>
    <x v="8"/>
    <x v="8"/>
    <x v="1"/>
    <x v="8"/>
    <x v="8"/>
    <x v="0"/>
    <x v="25"/>
    <x v="4"/>
    <x v="0"/>
    <x v="0"/>
  </r>
  <r>
    <x v="0"/>
    <x v="0"/>
    <x v="0"/>
    <x v="29"/>
    <x v="0"/>
    <x v="1"/>
    <x v="0"/>
    <x v="26"/>
    <x v="26"/>
    <x v="0"/>
    <x v="0"/>
    <x v="0"/>
    <x v="0"/>
    <x v="21"/>
    <x v="21"/>
    <x v="29"/>
    <x v="0"/>
    <x v="0"/>
    <x v="1"/>
    <x v="1"/>
    <x v="3"/>
    <x v="0"/>
    <x v="9"/>
    <x v="7"/>
    <x v="26"/>
    <x v="2"/>
    <x v="7"/>
    <x v="7"/>
    <x v="7"/>
    <x v="21"/>
    <x v="10"/>
    <x v="17"/>
    <x v="19"/>
    <x v="4"/>
    <x v="25"/>
    <x v="4"/>
    <x v="4"/>
    <x v="0"/>
    <x v="0"/>
    <x v="0"/>
    <x v="0"/>
    <x v="4"/>
    <x v="0"/>
    <x v="1"/>
    <x v="29"/>
    <x v="0"/>
    <x v="13"/>
    <x v="2"/>
    <x v="5"/>
    <x v="0"/>
    <x v="0"/>
    <x v="0"/>
    <x v="0"/>
    <x v="0"/>
    <x v="0"/>
    <x v="1"/>
    <x v="1"/>
    <x v="0"/>
    <x v="1"/>
    <x v="1"/>
    <x v="1"/>
    <x v="0"/>
    <x v="1"/>
    <x v="12"/>
    <x v="9"/>
    <x v="0"/>
    <x v="0"/>
    <x v="0"/>
    <x v="0"/>
    <x v="0"/>
    <x v="9"/>
    <x v="0"/>
    <x v="0"/>
    <x v="0"/>
    <x v="3"/>
    <x v="8"/>
    <x v="1"/>
    <x v="3"/>
    <x v="3"/>
    <x v="0"/>
    <x v="24"/>
    <x v="8"/>
    <x v="2"/>
    <x v="0"/>
  </r>
  <r>
    <x v="0"/>
    <x v="0"/>
    <x v="0"/>
    <x v="30"/>
    <x v="0"/>
    <x v="1"/>
    <x v="0"/>
    <x v="27"/>
    <x v="27"/>
    <x v="0"/>
    <x v="0"/>
    <x v="1"/>
    <x v="0"/>
    <x v="22"/>
    <x v="22"/>
    <x v="30"/>
    <x v="0"/>
    <x v="0"/>
    <x v="1"/>
    <x v="1"/>
    <x v="2"/>
    <x v="0"/>
    <x v="8"/>
    <x v="6"/>
    <x v="27"/>
    <x v="2"/>
    <x v="7"/>
    <x v="7"/>
    <x v="7"/>
    <x v="22"/>
    <x v="9"/>
    <x v="10"/>
    <x v="10"/>
    <x v="4"/>
    <x v="26"/>
    <x v="4"/>
    <x v="9"/>
    <x v="0"/>
    <x v="0"/>
    <x v="0"/>
    <x v="0"/>
    <x v="9"/>
    <x v="0"/>
    <x v="1"/>
    <x v="30"/>
    <x v="0"/>
    <x v="8"/>
    <x v="2"/>
    <x v="5"/>
    <x v="0"/>
    <x v="0"/>
    <x v="0"/>
    <x v="0"/>
    <x v="0"/>
    <x v="0"/>
    <x v="1"/>
    <x v="1"/>
    <x v="0"/>
    <x v="1"/>
    <x v="1"/>
    <x v="1"/>
    <x v="0"/>
    <x v="1"/>
    <x v="11"/>
    <x v="8"/>
    <x v="0"/>
    <x v="0"/>
    <x v="0"/>
    <x v="0"/>
    <x v="0"/>
    <x v="8"/>
    <x v="0"/>
    <x v="0"/>
    <x v="0"/>
    <x v="3"/>
    <x v="8"/>
    <x v="1"/>
    <x v="3"/>
    <x v="3"/>
    <x v="0"/>
    <x v="24"/>
    <x v="8"/>
    <x v="2"/>
    <x v="0"/>
  </r>
  <r>
    <x v="0"/>
    <x v="0"/>
    <x v="0"/>
    <x v="31"/>
    <x v="0"/>
    <x v="1"/>
    <x v="0"/>
    <x v="28"/>
    <x v="28"/>
    <x v="0"/>
    <x v="0"/>
    <x v="0"/>
    <x v="0"/>
    <x v="7"/>
    <x v="23"/>
    <x v="31"/>
    <x v="0"/>
    <x v="0"/>
    <x v="0"/>
    <x v="0"/>
    <x v="0"/>
    <x v="0"/>
    <x v="3"/>
    <x v="8"/>
    <x v="28"/>
    <x v="6"/>
    <x v="8"/>
    <x v="8"/>
    <x v="8"/>
    <x v="23"/>
    <x v="11"/>
    <x v="18"/>
    <x v="2"/>
    <x v="2"/>
    <x v="27"/>
    <x v="2"/>
    <x v="0"/>
    <x v="0"/>
    <x v="0"/>
    <x v="0"/>
    <x v="0"/>
    <x v="0"/>
    <x v="0"/>
    <x v="0"/>
    <x v="31"/>
    <x v="0"/>
    <x v="14"/>
    <x v="6"/>
    <x v="19"/>
    <x v="0"/>
    <x v="0"/>
    <x v="0"/>
    <x v="0"/>
    <x v="0"/>
    <x v="0"/>
    <x v="1"/>
    <x v="1"/>
    <x v="0"/>
    <x v="1"/>
    <x v="1"/>
    <x v="1"/>
    <x v="0"/>
    <x v="1"/>
    <x v="0"/>
    <x v="10"/>
    <x v="0"/>
    <x v="0"/>
    <x v="0"/>
    <x v="0"/>
    <x v="0"/>
    <x v="0"/>
    <x v="0"/>
    <x v="0"/>
    <x v="0"/>
    <x v="3"/>
    <x v="9"/>
    <x v="1"/>
    <x v="3"/>
    <x v="3"/>
    <x v="0"/>
    <x v="26"/>
    <x v="13"/>
    <x v="3"/>
    <x v="0"/>
  </r>
  <r>
    <x v="0"/>
    <x v="0"/>
    <x v="0"/>
    <x v="32"/>
    <x v="0"/>
    <x v="1"/>
    <x v="0"/>
    <x v="29"/>
    <x v="29"/>
    <x v="0"/>
    <x v="0"/>
    <x v="0"/>
    <x v="0"/>
    <x v="23"/>
    <x v="24"/>
    <x v="32"/>
    <x v="0"/>
    <x v="0"/>
    <x v="0"/>
    <x v="0"/>
    <x v="4"/>
    <x v="0"/>
    <x v="4"/>
    <x v="3"/>
    <x v="29"/>
    <x v="6"/>
    <x v="8"/>
    <x v="8"/>
    <x v="8"/>
    <x v="24"/>
    <x v="12"/>
    <x v="19"/>
    <x v="13"/>
    <x v="2"/>
    <x v="28"/>
    <x v="2"/>
    <x v="10"/>
    <x v="0"/>
    <x v="0"/>
    <x v="0"/>
    <x v="0"/>
    <x v="10"/>
    <x v="0"/>
    <x v="1"/>
    <x v="32"/>
    <x v="0"/>
    <x v="10"/>
    <x v="7"/>
    <x v="5"/>
    <x v="0"/>
    <x v="0"/>
    <x v="0"/>
    <x v="0"/>
    <x v="0"/>
    <x v="0"/>
    <x v="1"/>
    <x v="1"/>
    <x v="0"/>
    <x v="1"/>
    <x v="1"/>
    <x v="1"/>
    <x v="0"/>
    <x v="1"/>
    <x v="0"/>
    <x v="11"/>
    <x v="0"/>
    <x v="0"/>
    <x v="0"/>
    <x v="0"/>
    <x v="0"/>
    <x v="10"/>
    <x v="0"/>
    <x v="0"/>
    <x v="0"/>
    <x v="3"/>
    <x v="9"/>
    <x v="1"/>
    <x v="3"/>
    <x v="3"/>
    <x v="0"/>
    <x v="26"/>
    <x v="13"/>
    <x v="3"/>
    <x v="0"/>
  </r>
  <r>
    <x v="0"/>
    <x v="0"/>
    <x v="0"/>
    <x v="33"/>
    <x v="0"/>
    <x v="1"/>
    <x v="0"/>
    <x v="30"/>
    <x v="30"/>
    <x v="0"/>
    <x v="0"/>
    <x v="0"/>
    <x v="0"/>
    <x v="23"/>
    <x v="25"/>
    <x v="33"/>
    <x v="0"/>
    <x v="0"/>
    <x v="0"/>
    <x v="0"/>
    <x v="4"/>
    <x v="0"/>
    <x v="4"/>
    <x v="3"/>
    <x v="30"/>
    <x v="6"/>
    <x v="8"/>
    <x v="8"/>
    <x v="8"/>
    <x v="25"/>
    <x v="12"/>
    <x v="19"/>
    <x v="13"/>
    <x v="2"/>
    <x v="29"/>
    <x v="2"/>
    <x v="10"/>
    <x v="0"/>
    <x v="0"/>
    <x v="0"/>
    <x v="0"/>
    <x v="10"/>
    <x v="0"/>
    <x v="1"/>
    <x v="33"/>
    <x v="0"/>
    <x v="10"/>
    <x v="7"/>
    <x v="5"/>
    <x v="0"/>
    <x v="0"/>
    <x v="0"/>
    <x v="0"/>
    <x v="0"/>
    <x v="0"/>
    <x v="1"/>
    <x v="1"/>
    <x v="0"/>
    <x v="1"/>
    <x v="1"/>
    <x v="1"/>
    <x v="0"/>
    <x v="1"/>
    <x v="0"/>
    <x v="12"/>
    <x v="0"/>
    <x v="0"/>
    <x v="0"/>
    <x v="0"/>
    <x v="0"/>
    <x v="10"/>
    <x v="0"/>
    <x v="0"/>
    <x v="0"/>
    <x v="3"/>
    <x v="10"/>
    <x v="1"/>
    <x v="3"/>
    <x v="3"/>
    <x v="0"/>
    <x v="27"/>
    <x v="13"/>
    <x v="3"/>
    <x v="0"/>
  </r>
  <r>
    <x v="0"/>
    <x v="0"/>
    <x v="0"/>
    <x v="34"/>
    <x v="0"/>
    <x v="1"/>
    <x v="0"/>
    <x v="31"/>
    <x v="31"/>
    <x v="0"/>
    <x v="0"/>
    <x v="0"/>
    <x v="0"/>
    <x v="24"/>
    <x v="26"/>
    <x v="34"/>
    <x v="0"/>
    <x v="0"/>
    <x v="0"/>
    <x v="0"/>
    <x v="4"/>
    <x v="0"/>
    <x v="4"/>
    <x v="3"/>
    <x v="31"/>
    <x v="6"/>
    <x v="8"/>
    <x v="8"/>
    <x v="8"/>
    <x v="26"/>
    <x v="12"/>
    <x v="20"/>
    <x v="0"/>
    <x v="2"/>
    <x v="30"/>
    <x v="2"/>
    <x v="10"/>
    <x v="0"/>
    <x v="0"/>
    <x v="0"/>
    <x v="0"/>
    <x v="10"/>
    <x v="0"/>
    <x v="0"/>
    <x v="34"/>
    <x v="0"/>
    <x v="10"/>
    <x v="7"/>
    <x v="20"/>
    <x v="0"/>
    <x v="0"/>
    <x v="0"/>
    <x v="0"/>
    <x v="0"/>
    <x v="0"/>
    <x v="1"/>
    <x v="1"/>
    <x v="0"/>
    <x v="1"/>
    <x v="1"/>
    <x v="1"/>
    <x v="0"/>
    <x v="1"/>
    <x v="0"/>
    <x v="12"/>
    <x v="0"/>
    <x v="0"/>
    <x v="0"/>
    <x v="0"/>
    <x v="0"/>
    <x v="10"/>
    <x v="0"/>
    <x v="0"/>
    <x v="0"/>
    <x v="3"/>
    <x v="10"/>
    <x v="1"/>
    <x v="3"/>
    <x v="3"/>
    <x v="0"/>
    <x v="27"/>
    <x v="8"/>
    <x v="2"/>
    <x v="0"/>
  </r>
  <r>
    <x v="0"/>
    <x v="0"/>
    <x v="0"/>
    <x v="35"/>
    <x v="0"/>
    <x v="1"/>
    <x v="0"/>
    <x v="32"/>
    <x v="32"/>
    <x v="0"/>
    <x v="0"/>
    <x v="0"/>
    <x v="0"/>
    <x v="7"/>
    <x v="23"/>
    <x v="35"/>
    <x v="0"/>
    <x v="0"/>
    <x v="0"/>
    <x v="0"/>
    <x v="0"/>
    <x v="0"/>
    <x v="4"/>
    <x v="8"/>
    <x v="32"/>
    <x v="6"/>
    <x v="8"/>
    <x v="8"/>
    <x v="8"/>
    <x v="27"/>
    <x v="13"/>
    <x v="20"/>
    <x v="0"/>
    <x v="2"/>
    <x v="31"/>
    <x v="2"/>
    <x v="0"/>
    <x v="0"/>
    <x v="0"/>
    <x v="0"/>
    <x v="0"/>
    <x v="0"/>
    <x v="0"/>
    <x v="0"/>
    <x v="35"/>
    <x v="0"/>
    <x v="10"/>
    <x v="7"/>
    <x v="21"/>
    <x v="0"/>
    <x v="0"/>
    <x v="0"/>
    <x v="0"/>
    <x v="0"/>
    <x v="0"/>
    <x v="1"/>
    <x v="1"/>
    <x v="0"/>
    <x v="1"/>
    <x v="1"/>
    <x v="1"/>
    <x v="0"/>
    <x v="1"/>
    <x v="0"/>
    <x v="13"/>
    <x v="0"/>
    <x v="0"/>
    <x v="0"/>
    <x v="0"/>
    <x v="0"/>
    <x v="0"/>
    <x v="0"/>
    <x v="0"/>
    <x v="0"/>
    <x v="3"/>
    <x v="10"/>
    <x v="1"/>
    <x v="3"/>
    <x v="3"/>
    <x v="0"/>
    <x v="27"/>
    <x v="8"/>
    <x v="2"/>
    <x v="4"/>
  </r>
  <r>
    <x v="0"/>
    <x v="0"/>
    <x v="0"/>
    <x v="36"/>
    <x v="0"/>
    <x v="1"/>
    <x v="0"/>
    <x v="33"/>
    <x v="33"/>
    <x v="0"/>
    <x v="0"/>
    <x v="0"/>
    <x v="0"/>
    <x v="25"/>
    <x v="27"/>
    <x v="36"/>
    <x v="0"/>
    <x v="0"/>
    <x v="0"/>
    <x v="0"/>
    <x v="0"/>
    <x v="0"/>
    <x v="10"/>
    <x v="9"/>
    <x v="33"/>
    <x v="5"/>
    <x v="9"/>
    <x v="9"/>
    <x v="9"/>
    <x v="28"/>
    <x v="14"/>
    <x v="21"/>
    <x v="14"/>
    <x v="2"/>
    <x v="32"/>
    <x v="2"/>
    <x v="6"/>
    <x v="2"/>
    <x v="0"/>
    <x v="0"/>
    <x v="0"/>
    <x v="0"/>
    <x v="0"/>
    <x v="0"/>
    <x v="36"/>
    <x v="0"/>
    <x v="11"/>
    <x v="5"/>
    <x v="22"/>
    <x v="0"/>
    <x v="0"/>
    <x v="0"/>
    <x v="0"/>
    <x v="0"/>
    <x v="0"/>
    <x v="1"/>
    <x v="1"/>
    <x v="0"/>
    <x v="1"/>
    <x v="1"/>
    <x v="1"/>
    <x v="0"/>
    <x v="1"/>
    <x v="13"/>
    <x v="14"/>
    <x v="0"/>
    <x v="0"/>
    <x v="0"/>
    <x v="0"/>
    <x v="0"/>
    <x v="0"/>
    <x v="0"/>
    <x v="0"/>
    <x v="0"/>
    <x v="3"/>
    <x v="9"/>
    <x v="1"/>
    <x v="3"/>
    <x v="3"/>
    <x v="0"/>
    <x v="26"/>
    <x v="14"/>
    <x v="0"/>
    <x v="0"/>
  </r>
  <r>
    <x v="0"/>
    <x v="0"/>
    <x v="0"/>
    <x v="37"/>
    <x v="0"/>
    <x v="1"/>
    <x v="0"/>
    <x v="34"/>
    <x v="34"/>
    <x v="0"/>
    <x v="0"/>
    <x v="0"/>
    <x v="0"/>
    <x v="26"/>
    <x v="4"/>
    <x v="37"/>
    <x v="0"/>
    <x v="0"/>
    <x v="1"/>
    <x v="2"/>
    <x v="2"/>
    <x v="0"/>
    <x v="11"/>
    <x v="10"/>
    <x v="34"/>
    <x v="5"/>
    <x v="9"/>
    <x v="9"/>
    <x v="9"/>
    <x v="29"/>
    <x v="15"/>
    <x v="5"/>
    <x v="20"/>
    <x v="4"/>
    <x v="33"/>
    <x v="4"/>
    <x v="9"/>
    <x v="0"/>
    <x v="0"/>
    <x v="0"/>
    <x v="0"/>
    <x v="9"/>
    <x v="0"/>
    <x v="0"/>
    <x v="37"/>
    <x v="0"/>
    <x v="15"/>
    <x v="5"/>
    <x v="11"/>
    <x v="0"/>
    <x v="0"/>
    <x v="0"/>
    <x v="0"/>
    <x v="0"/>
    <x v="0"/>
    <x v="1"/>
    <x v="1"/>
    <x v="0"/>
    <x v="1"/>
    <x v="1"/>
    <x v="1"/>
    <x v="0"/>
    <x v="1"/>
    <x v="0"/>
    <x v="15"/>
    <x v="0"/>
    <x v="0"/>
    <x v="0"/>
    <x v="0"/>
    <x v="0"/>
    <x v="11"/>
    <x v="0"/>
    <x v="0"/>
    <x v="0"/>
    <x v="3"/>
    <x v="3"/>
    <x v="1"/>
    <x v="3"/>
    <x v="3"/>
    <x v="0"/>
    <x v="17"/>
    <x v="14"/>
    <x v="2"/>
    <x v="0"/>
  </r>
  <r>
    <x v="0"/>
    <x v="0"/>
    <x v="0"/>
    <x v="38"/>
    <x v="0"/>
    <x v="0"/>
    <x v="0"/>
    <x v="35"/>
    <x v="35"/>
    <x v="0"/>
    <x v="0"/>
    <x v="0"/>
    <x v="0"/>
    <x v="27"/>
    <x v="28"/>
    <x v="38"/>
    <x v="0"/>
    <x v="0"/>
    <x v="1"/>
    <x v="2"/>
    <x v="1"/>
    <x v="0"/>
    <x v="12"/>
    <x v="10"/>
    <x v="35"/>
    <x v="7"/>
    <x v="10"/>
    <x v="10"/>
    <x v="10"/>
    <x v="30"/>
    <x v="16"/>
    <x v="22"/>
    <x v="21"/>
    <x v="4"/>
    <x v="34"/>
    <x v="4"/>
    <x v="4"/>
    <x v="0"/>
    <x v="0"/>
    <x v="0"/>
    <x v="0"/>
    <x v="4"/>
    <x v="0"/>
    <x v="1"/>
    <x v="38"/>
    <x v="0"/>
    <x v="14"/>
    <x v="8"/>
    <x v="5"/>
    <x v="0"/>
    <x v="0"/>
    <x v="0"/>
    <x v="0"/>
    <x v="0"/>
    <x v="0"/>
    <x v="17"/>
    <x v="0"/>
    <x v="0"/>
    <x v="0"/>
    <x v="6"/>
    <x v="8"/>
    <x v="0"/>
    <x v="0"/>
    <x v="14"/>
    <x v="16"/>
    <x v="0"/>
    <x v="0"/>
    <x v="0"/>
    <x v="0"/>
    <x v="0"/>
    <x v="11"/>
    <x v="0"/>
    <x v="0"/>
    <x v="0"/>
    <x v="3"/>
    <x v="7"/>
    <x v="17"/>
    <x v="3"/>
    <x v="3"/>
    <x v="0"/>
    <x v="28"/>
    <x v="8"/>
    <x v="2"/>
    <x v="0"/>
  </r>
  <r>
    <x v="0"/>
    <x v="0"/>
    <x v="0"/>
    <x v="39"/>
    <x v="0"/>
    <x v="1"/>
    <x v="0"/>
    <x v="36"/>
    <x v="36"/>
    <x v="0"/>
    <x v="0"/>
    <x v="0"/>
    <x v="0"/>
    <x v="12"/>
    <x v="29"/>
    <x v="39"/>
    <x v="0"/>
    <x v="0"/>
    <x v="0"/>
    <x v="0"/>
    <x v="0"/>
    <x v="0"/>
    <x v="4"/>
    <x v="3"/>
    <x v="36"/>
    <x v="8"/>
    <x v="11"/>
    <x v="11"/>
    <x v="11"/>
    <x v="31"/>
    <x v="17"/>
    <x v="23"/>
    <x v="14"/>
    <x v="8"/>
    <x v="35"/>
    <x v="8"/>
    <x v="11"/>
    <x v="6"/>
    <x v="0"/>
    <x v="0"/>
    <x v="0"/>
    <x v="11"/>
    <x v="6"/>
    <x v="0"/>
    <x v="39"/>
    <x v="0"/>
    <x v="16"/>
    <x v="1"/>
    <x v="23"/>
    <x v="0"/>
    <x v="0"/>
    <x v="0"/>
    <x v="0"/>
    <x v="0"/>
    <x v="0"/>
    <x v="1"/>
    <x v="1"/>
    <x v="0"/>
    <x v="1"/>
    <x v="1"/>
    <x v="1"/>
    <x v="0"/>
    <x v="1"/>
    <x v="0"/>
    <x v="0"/>
    <x v="0"/>
    <x v="0"/>
    <x v="0"/>
    <x v="0"/>
    <x v="0"/>
    <x v="5"/>
    <x v="0"/>
    <x v="0"/>
    <x v="0"/>
    <x v="9"/>
    <x v="3"/>
    <x v="1"/>
    <x v="9"/>
    <x v="9"/>
    <x v="0"/>
    <x v="29"/>
    <x v="15"/>
    <x v="1"/>
    <x v="0"/>
  </r>
  <r>
    <x v="0"/>
    <x v="0"/>
    <x v="0"/>
    <x v="40"/>
    <x v="0"/>
    <x v="0"/>
    <x v="0"/>
    <x v="37"/>
    <x v="37"/>
    <x v="0"/>
    <x v="0"/>
    <x v="0"/>
    <x v="0"/>
    <x v="28"/>
    <x v="3"/>
    <x v="40"/>
    <x v="0"/>
    <x v="0"/>
    <x v="0"/>
    <x v="0"/>
    <x v="0"/>
    <x v="0"/>
    <x v="4"/>
    <x v="3"/>
    <x v="37"/>
    <x v="8"/>
    <x v="11"/>
    <x v="11"/>
    <x v="11"/>
    <x v="32"/>
    <x v="17"/>
    <x v="9"/>
    <x v="0"/>
    <x v="9"/>
    <x v="36"/>
    <x v="9"/>
    <x v="12"/>
    <x v="7"/>
    <x v="0"/>
    <x v="0"/>
    <x v="0"/>
    <x v="12"/>
    <x v="7"/>
    <x v="0"/>
    <x v="40"/>
    <x v="3"/>
    <x v="17"/>
    <x v="1"/>
    <x v="24"/>
    <x v="0"/>
    <x v="0"/>
    <x v="0"/>
    <x v="0"/>
    <x v="0"/>
    <x v="0"/>
    <x v="1"/>
    <x v="1"/>
    <x v="0"/>
    <x v="1"/>
    <x v="1"/>
    <x v="1"/>
    <x v="0"/>
    <x v="1"/>
    <x v="0"/>
    <x v="0"/>
    <x v="0"/>
    <x v="0"/>
    <x v="0"/>
    <x v="0"/>
    <x v="0"/>
    <x v="5"/>
    <x v="0"/>
    <x v="0"/>
    <x v="0"/>
    <x v="10"/>
    <x v="11"/>
    <x v="1"/>
    <x v="10"/>
    <x v="10"/>
    <x v="0"/>
    <x v="30"/>
    <x v="16"/>
    <x v="6"/>
    <x v="0"/>
  </r>
  <r>
    <x v="0"/>
    <x v="0"/>
    <x v="0"/>
    <x v="41"/>
    <x v="0"/>
    <x v="0"/>
    <x v="0"/>
    <x v="38"/>
    <x v="38"/>
    <x v="0"/>
    <x v="0"/>
    <x v="0"/>
    <x v="0"/>
    <x v="29"/>
    <x v="23"/>
    <x v="41"/>
    <x v="0"/>
    <x v="0"/>
    <x v="0"/>
    <x v="0"/>
    <x v="1"/>
    <x v="0"/>
    <x v="13"/>
    <x v="1"/>
    <x v="38"/>
    <x v="8"/>
    <x v="11"/>
    <x v="11"/>
    <x v="11"/>
    <x v="33"/>
    <x v="18"/>
    <x v="24"/>
    <x v="11"/>
    <x v="10"/>
    <x v="37"/>
    <x v="10"/>
    <x v="13"/>
    <x v="8"/>
    <x v="0"/>
    <x v="0"/>
    <x v="0"/>
    <x v="13"/>
    <x v="8"/>
    <x v="0"/>
    <x v="41"/>
    <x v="0"/>
    <x v="5"/>
    <x v="1"/>
    <x v="25"/>
    <x v="0"/>
    <x v="0"/>
    <x v="0"/>
    <x v="0"/>
    <x v="0"/>
    <x v="0"/>
    <x v="1"/>
    <x v="1"/>
    <x v="0"/>
    <x v="1"/>
    <x v="1"/>
    <x v="1"/>
    <x v="0"/>
    <x v="1"/>
    <x v="0"/>
    <x v="0"/>
    <x v="0"/>
    <x v="0"/>
    <x v="0"/>
    <x v="0"/>
    <x v="0"/>
    <x v="12"/>
    <x v="0"/>
    <x v="0"/>
    <x v="0"/>
    <x v="11"/>
    <x v="9"/>
    <x v="1"/>
    <x v="11"/>
    <x v="11"/>
    <x v="0"/>
    <x v="31"/>
    <x v="17"/>
    <x v="0"/>
    <x v="0"/>
  </r>
  <r>
    <x v="0"/>
    <x v="0"/>
    <x v="0"/>
    <x v="42"/>
    <x v="0"/>
    <x v="1"/>
    <x v="0"/>
    <x v="39"/>
    <x v="39"/>
    <x v="0"/>
    <x v="0"/>
    <x v="0"/>
    <x v="0"/>
    <x v="30"/>
    <x v="30"/>
    <x v="42"/>
    <x v="0"/>
    <x v="0"/>
    <x v="1"/>
    <x v="1"/>
    <x v="1"/>
    <x v="0"/>
    <x v="2"/>
    <x v="11"/>
    <x v="39"/>
    <x v="2"/>
    <x v="12"/>
    <x v="12"/>
    <x v="12"/>
    <x v="34"/>
    <x v="19"/>
    <x v="25"/>
    <x v="22"/>
    <x v="10"/>
    <x v="38"/>
    <x v="10"/>
    <x v="4"/>
    <x v="0"/>
    <x v="0"/>
    <x v="0"/>
    <x v="0"/>
    <x v="4"/>
    <x v="0"/>
    <x v="0"/>
    <x v="42"/>
    <x v="0"/>
    <x v="18"/>
    <x v="2"/>
    <x v="26"/>
    <x v="0"/>
    <x v="0"/>
    <x v="0"/>
    <x v="0"/>
    <x v="0"/>
    <x v="0"/>
    <x v="1"/>
    <x v="1"/>
    <x v="0"/>
    <x v="1"/>
    <x v="1"/>
    <x v="1"/>
    <x v="0"/>
    <x v="1"/>
    <x v="0"/>
    <x v="17"/>
    <x v="0"/>
    <x v="0"/>
    <x v="0"/>
    <x v="0"/>
    <x v="0"/>
    <x v="8"/>
    <x v="0"/>
    <x v="0"/>
    <x v="0"/>
    <x v="3"/>
    <x v="0"/>
    <x v="1"/>
    <x v="3"/>
    <x v="3"/>
    <x v="0"/>
    <x v="9"/>
    <x v="18"/>
    <x v="7"/>
    <x v="0"/>
  </r>
  <r>
    <x v="0"/>
    <x v="0"/>
    <x v="0"/>
    <x v="43"/>
    <x v="0"/>
    <x v="1"/>
    <x v="0"/>
    <x v="40"/>
    <x v="40"/>
    <x v="0"/>
    <x v="0"/>
    <x v="0"/>
    <x v="0"/>
    <x v="31"/>
    <x v="15"/>
    <x v="43"/>
    <x v="0"/>
    <x v="0"/>
    <x v="2"/>
    <x v="3"/>
    <x v="2"/>
    <x v="0"/>
    <x v="14"/>
    <x v="12"/>
    <x v="40"/>
    <x v="2"/>
    <x v="12"/>
    <x v="12"/>
    <x v="12"/>
    <x v="35"/>
    <x v="20"/>
    <x v="6"/>
    <x v="7"/>
    <x v="7"/>
    <x v="39"/>
    <x v="7"/>
    <x v="9"/>
    <x v="0"/>
    <x v="0"/>
    <x v="0"/>
    <x v="0"/>
    <x v="9"/>
    <x v="0"/>
    <x v="0"/>
    <x v="43"/>
    <x v="0"/>
    <x v="13"/>
    <x v="2"/>
    <x v="27"/>
    <x v="0"/>
    <x v="0"/>
    <x v="0"/>
    <x v="0"/>
    <x v="0"/>
    <x v="0"/>
    <x v="1"/>
    <x v="1"/>
    <x v="0"/>
    <x v="1"/>
    <x v="1"/>
    <x v="1"/>
    <x v="0"/>
    <x v="1"/>
    <x v="0"/>
    <x v="18"/>
    <x v="0"/>
    <x v="0"/>
    <x v="0"/>
    <x v="0"/>
    <x v="0"/>
    <x v="13"/>
    <x v="0"/>
    <x v="0"/>
    <x v="0"/>
    <x v="3"/>
    <x v="0"/>
    <x v="1"/>
    <x v="3"/>
    <x v="3"/>
    <x v="0"/>
    <x v="9"/>
    <x v="19"/>
    <x v="1"/>
    <x v="0"/>
  </r>
  <r>
    <x v="0"/>
    <x v="0"/>
    <x v="0"/>
    <x v="44"/>
    <x v="0"/>
    <x v="0"/>
    <x v="0"/>
    <x v="41"/>
    <x v="41"/>
    <x v="0"/>
    <x v="0"/>
    <x v="0"/>
    <x v="0"/>
    <x v="32"/>
    <x v="31"/>
    <x v="44"/>
    <x v="0"/>
    <x v="0"/>
    <x v="0"/>
    <x v="0"/>
    <x v="0"/>
    <x v="0"/>
    <x v="4"/>
    <x v="8"/>
    <x v="41"/>
    <x v="0"/>
    <x v="13"/>
    <x v="13"/>
    <x v="13"/>
    <x v="36"/>
    <x v="21"/>
    <x v="1"/>
    <x v="15"/>
    <x v="4"/>
    <x v="40"/>
    <x v="4"/>
    <x v="0"/>
    <x v="0"/>
    <x v="0"/>
    <x v="0"/>
    <x v="0"/>
    <x v="0"/>
    <x v="0"/>
    <x v="0"/>
    <x v="44"/>
    <x v="0"/>
    <x v="10"/>
    <x v="0"/>
    <x v="11"/>
    <x v="0"/>
    <x v="0"/>
    <x v="0"/>
    <x v="0"/>
    <x v="0"/>
    <x v="0"/>
    <x v="18"/>
    <x v="0"/>
    <x v="0"/>
    <x v="0"/>
    <x v="7"/>
    <x v="9"/>
    <x v="0"/>
    <x v="0"/>
    <x v="15"/>
    <x v="0"/>
    <x v="0"/>
    <x v="0"/>
    <x v="0"/>
    <x v="0"/>
    <x v="0"/>
    <x v="14"/>
    <x v="0"/>
    <x v="0"/>
    <x v="0"/>
    <x v="3"/>
    <x v="8"/>
    <x v="18"/>
    <x v="3"/>
    <x v="3"/>
    <x v="0"/>
    <x v="32"/>
    <x v="10"/>
    <x v="2"/>
    <x v="0"/>
  </r>
  <r>
    <x v="0"/>
    <x v="0"/>
    <x v="0"/>
    <x v="45"/>
    <x v="0"/>
    <x v="0"/>
    <x v="0"/>
    <x v="42"/>
    <x v="42"/>
    <x v="0"/>
    <x v="0"/>
    <x v="0"/>
    <x v="0"/>
    <x v="32"/>
    <x v="32"/>
    <x v="45"/>
    <x v="0"/>
    <x v="0"/>
    <x v="0"/>
    <x v="0"/>
    <x v="0"/>
    <x v="0"/>
    <x v="4"/>
    <x v="8"/>
    <x v="42"/>
    <x v="0"/>
    <x v="13"/>
    <x v="13"/>
    <x v="13"/>
    <x v="36"/>
    <x v="21"/>
    <x v="13"/>
    <x v="23"/>
    <x v="11"/>
    <x v="41"/>
    <x v="11"/>
    <x v="0"/>
    <x v="0"/>
    <x v="0"/>
    <x v="0"/>
    <x v="0"/>
    <x v="0"/>
    <x v="0"/>
    <x v="1"/>
    <x v="45"/>
    <x v="0"/>
    <x v="10"/>
    <x v="0"/>
    <x v="5"/>
    <x v="0"/>
    <x v="0"/>
    <x v="0"/>
    <x v="0"/>
    <x v="0"/>
    <x v="0"/>
    <x v="19"/>
    <x v="0"/>
    <x v="0"/>
    <x v="0"/>
    <x v="8"/>
    <x v="10"/>
    <x v="0"/>
    <x v="0"/>
    <x v="16"/>
    <x v="0"/>
    <x v="0"/>
    <x v="0"/>
    <x v="0"/>
    <x v="0"/>
    <x v="0"/>
    <x v="14"/>
    <x v="0"/>
    <x v="0"/>
    <x v="0"/>
    <x v="3"/>
    <x v="8"/>
    <x v="18"/>
    <x v="3"/>
    <x v="3"/>
    <x v="0"/>
    <x v="32"/>
    <x v="8"/>
    <x v="2"/>
    <x v="0"/>
  </r>
  <r>
    <x v="0"/>
    <x v="0"/>
    <x v="0"/>
    <x v="46"/>
    <x v="0"/>
    <x v="1"/>
    <x v="0"/>
    <x v="43"/>
    <x v="43"/>
    <x v="0"/>
    <x v="0"/>
    <x v="0"/>
    <x v="0"/>
    <x v="33"/>
    <x v="33"/>
    <x v="46"/>
    <x v="0"/>
    <x v="0"/>
    <x v="0"/>
    <x v="0"/>
    <x v="0"/>
    <x v="0"/>
    <x v="0"/>
    <x v="0"/>
    <x v="43"/>
    <x v="9"/>
    <x v="14"/>
    <x v="14"/>
    <x v="14"/>
    <x v="37"/>
    <x v="22"/>
    <x v="21"/>
    <x v="2"/>
    <x v="12"/>
    <x v="42"/>
    <x v="12"/>
    <x v="6"/>
    <x v="2"/>
    <x v="0"/>
    <x v="0"/>
    <x v="0"/>
    <x v="6"/>
    <x v="2"/>
    <x v="0"/>
    <x v="46"/>
    <x v="0"/>
    <x v="15"/>
    <x v="0"/>
    <x v="22"/>
    <x v="0"/>
    <x v="0"/>
    <x v="0"/>
    <x v="0"/>
    <x v="0"/>
    <x v="0"/>
    <x v="1"/>
    <x v="1"/>
    <x v="0"/>
    <x v="1"/>
    <x v="1"/>
    <x v="1"/>
    <x v="0"/>
    <x v="1"/>
    <x v="17"/>
    <x v="19"/>
    <x v="0"/>
    <x v="0"/>
    <x v="0"/>
    <x v="0"/>
    <x v="0"/>
    <x v="7"/>
    <x v="0"/>
    <x v="0"/>
    <x v="0"/>
    <x v="0"/>
    <x v="12"/>
    <x v="1"/>
    <x v="0"/>
    <x v="0"/>
    <x v="0"/>
    <x v="33"/>
    <x v="14"/>
    <x v="0"/>
    <x v="0"/>
  </r>
  <r>
    <x v="0"/>
    <x v="0"/>
    <x v="0"/>
    <x v="47"/>
    <x v="0"/>
    <x v="1"/>
    <x v="0"/>
    <x v="44"/>
    <x v="44"/>
    <x v="0"/>
    <x v="0"/>
    <x v="0"/>
    <x v="0"/>
    <x v="34"/>
    <x v="34"/>
    <x v="47"/>
    <x v="0"/>
    <x v="0"/>
    <x v="0"/>
    <x v="0"/>
    <x v="0"/>
    <x v="0"/>
    <x v="13"/>
    <x v="8"/>
    <x v="44"/>
    <x v="10"/>
    <x v="15"/>
    <x v="15"/>
    <x v="15"/>
    <x v="38"/>
    <x v="23"/>
    <x v="11"/>
    <x v="16"/>
    <x v="11"/>
    <x v="43"/>
    <x v="11"/>
    <x v="14"/>
    <x v="9"/>
    <x v="0"/>
    <x v="0"/>
    <x v="0"/>
    <x v="14"/>
    <x v="9"/>
    <x v="0"/>
    <x v="47"/>
    <x v="0"/>
    <x v="15"/>
    <x v="9"/>
    <x v="28"/>
    <x v="0"/>
    <x v="0"/>
    <x v="0"/>
    <x v="0"/>
    <x v="0"/>
    <x v="0"/>
    <x v="1"/>
    <x v="1"/>
    <x v="0"/>
    <x v="1"/>
    <x v="1"/>
    <x v="1"/>
    <x v="0"/>
    <x v="1"/>
    <x v="0"/>
    <x v="20"/>
    <x v="0"/>
    <x v="0"/>
    <x v="0"/>
    <x v="0"/>
    <x v="0"/>
    <x v="12"/>
    <x v="0"/>
    <x v="0"/>
    <x v="0"/>
    <x v="3"/>
    <x v="12"/>
    <x v="1"/>
    <x v="3"/>
    <x v="3"/>
    <x v="0"/>
    <x v="34"/>
    <x v="20"/>
    <x v="1"/>
    <x v="0"/>
  </r>
  <r>
    <x v="0"/>
    <x v="0"/>
    <x v="0"/>
    <x v="48"/>
    <x v="0"/>
    <x v="1"/>
    <x v="0"/>
    <x v="45"/>
    <x v="45"/>
    <x v="0"/>
    <x v="0"/>
    <x v="0"/>
    <x v="0"/>
    <x v="35"/>
    <x v="11"/>
    <x v="48"/>
    <x v="0"/>
    <x v="0"/>
    <x v="0"/>
    <x v="0"/>
    <x v="0"/>
    <x v="0"/>
    <x v="13"/>
    <x v="8"/>
    <x v="45"/>
    <x v="10"/>
    <x v="15"/>
    <x v="15"/>
    <x v="15"/>
    <x v="39"/>
    <x v="23"/>
    <x v="26"/>
    <x v="16"/>
    <x v="13"/>
    <x v="44"/>
    <x v="13"/>
    <x v="15"/>
    <x v="10"/>
    <x v="0"/>
    <x v="0"/>
    <x v="0"/>
    <x v="15"/>
    <x v="10"/>
    <x v="0"/>
    <x v="48"/>
    <x v="0"/>
    <x v="15"/>
    <x v="9"/>
    <x v="29"/>
    <x v="0"/>
    <x v="0"/>
    <x v="0"/>
    <x v="0"/>
    <x v="0"/>
    <x v="0"/>
    <x v="1"/>
    <x v="1"/>
    <x v="0"/>
    <x v="1"/>
    <x v="1"/>
    <x v="1"/>
    <x v="0"/>
    <x v="1"/>
    <x v="0"/>
    <x v="0"/>
    <x v="0"/>
    <x v="0"/>
    <x v="0"/>
    <x v="0"/>
    <x v="0"/>
    <x v="12"/>
    <x v="0"/>
    <x v="0"/>
    <x v="0"/>
    <x v="3"/>
    <x v="13"/>
    <x v="1"/>
    <x v="3"/>
    <x v="3"/>
    <x v="0"/>
    <x v="35"/>
    <x v="21"/>
    <x v="8"/>
    <x v="0"/>
  </r>
  <r>
    <x v="0"/>
    <x v="0"/>
    <x v="0"/>
    <x v="49"/>
    <x v="0"/>
    <x v="1"/>
    <x v="0"/>
    <x v="46"/>
    <x v="46"/>
    <x v="0"/>
    <x v="0"/>
    <x v="0"/>
    <x v="0"/>
    <x v="36"/>
    <x v="35"/>
    <x v="49"/>
    <x v="0"/>
    <x v="0"/>
    <x v="0"/>
    <x v="0"/>
    <x v="0"/>
    <x v="0"/>
    <x v="3"/>
    <x v="8"/>
    <x v="46"/>
    <x v="10"/>
    <x v="15"/>
    <x v="15"/>
    <x v="15"/>
    <x v="40"/>
    <x v="24"/>
    <x v="4"/>
    <x v="24"/>
    <x v="14"/>
    <x v="45"/>
    <x v="14"/>
    <x v="15"/>
    <x v="10"/>
    <x v="0"/>
    <x v="0"/>
    <x v="0"/>
    <x v="15"/>
    <x v="10"/>
    <x v="0"/>
    <x v="49"/>
    <x v="0"/>
    <x v="18"/>
    <x v="9"/>
    <x v="30"/>
    <x v="0"/>
    <x v="0"/>
    <x v="0"/>
    <x v="0"/>
    <x v="0"/>
    <x v="0"/>
    <x v="1"/>
    <x v="1"/>
    <x v="0"/>
    <x v="1"/>
    <x v="1"/>
    <x v="1"/>
    <x v="0"/>
    <x v="1"/>
    <x v="0"/>
    <x v="21"/>
    <x v="0"/>
    <x v="0"/>
    <x v="0"/>
    <x v="0"/>
    <x v="0"/>
    <x v="4"/>
    <x v="0"/>
    <x v="0"/>
    <x v="0"/>
    <x v="3"/>
    <x v="13"/>
    <x v="1"/>
    <x v="3"/>
    <x v="3"/>
    <x v="0"/>
    <x v="35"/>
    <x v="22"/>
    <x v="8"/>
    <x v="0"/>
  </r>
  <r>
    <x v="0"/>
    <x v="0"/>
    <x v="0"/>
    <x v="50"/>
    <x v="0"/>
    <x v="1"/>
    <x v="0"/>
    <x v="47"/>
    <x v="47"/>
    <x v="0"/>
    <x v="0"/>
    <x v="0"/>
    <x v="0"/>
    <x v="37"/>
    <x v="36"/>
    <x v="50"/>
    <x v="0"/>
    <x v="0"/>
    <x v="0"/>
    <x v="0"/>
    <x v="0"/>
    <x v="0"/>
    <x v="13"/>
    <x v="8"/>
    <x v="47"/>
    <x v="10"/>
    <x v="15"/>
    <x v="15"/>
    <x v="15"/>
    <x v="41"/>
    <x v="23"/>
    <x v="9"/>
    <x v="13"/>
    <x v="5"/>
    <x v="46"/>
    <x v="5"/>
    <x v="0"/>
    <x v="0"/>
    <x v="1"/>
    <x v="0"/>
    <x v="0"/>
    <x v="0"/>
    <x v="0"/>
    <x v="1"/>
    <x v="50"/>
    <x v="0"/>
    <x v="0"/>
    <x v="9"/>
    <x v="5"/>
    <x v="0"/>
    <x v="0"/>
    <x v="0"/>
    <x v="0"/>
    <x v="0"/>
    <x v="0"/>
    <x v="1"/>
    <x v="1"/>
    <x v="0"/>
    <x v="1"/>
    <x v="1"/>
    <x v="1"/>
    <x v="0"/>
    <x v="1"/>
    <x v="0"/>
    <x v="0"/>
    <x v="0"/>
    <x v="0"/>
    <x v="0"/>
    <x v="0"/>
    <x v="0"/>
    <x v="12"/>
    <x v="0"/>
    <x v="0"/>
    <x v="0"/>
    <x v="3"/>
    <x v="6"/>
    <x v="1"/>
    <x v="3"/>
    <x v="3"/>
    <x v="0"/>
    <x v="20"/>
    <x v="11"/>
    <x v="5"/>
    <x v="0"/>
  </r>
  <r>
    <x v="0"/>
    <x v="0"/>
    <x v="0"/>
    <x v="51"/>
    <x v="0"/>
    <x v="2"/>
    <x v="0"/>
    <x v="48"/>
    <x v="48"/>
    <x v="0"/>
    <x v="0"/>
    <x v="0"/>
    <x v="0"/>
    <x v="38"/>
    <x v="37"/>
    <x v="51"/>
    <x v="0"/>
    <x v="0"/>
    <x v="0"/>
    <x v="0"/>
    <x v="1"/>
    <x v="0"/>
    <x v="15"/>
    <x v="13"/>
    <x v="48"/>
    <x v="11"/>
    <x v="16"/>
    <x v="16"/>
    <x v="16"/>
    <x v="10"/>
    <x v="25"/>
    <x v="9"/>
    <x v="13"/>
    <x v="4"/>
    <x v="47"/>
    <x v="4"/>
    <x v="4"/>
    <x v="0"/>
    <x v="0"/>
    <x v="0"/>
    <x v="0"/>
    <x v="4"/>
    <x v="0"/>
    <x v="1"/>
    <x v="51"/>
    <x v="0"/>
    <x v="7"/>
    <x v="5"/>
    <x v="5"/>
    <x v="0"/>
    <x v="0"/>
    <x v="0"/>
    <x v="0"/>
    <x v="0"/>
    <x v="0"/>
    <x v="1"/>
    <x v="1"/>
    <x v="0"/>
    <x v="1"/>
    <x v="1"/>
    <x v="1"/>
    <x v="0"/>
    <x v="1"/>
    <x v="0"/>
    <x v="0"/>
    <x v="0"/>
    <x v="0"/>
    <x v="0"/>
    <x v="0"/>
    <x v="0"/>
    <x v="15"/>
    <x v="0"/>
    <x v="0"/>
    <x v="0"/>
    <x v="3"/>
    <x v="7"/>
    <x v="1"/>
    <x v="3"/>
    <x v="3"/>
    <x v="0"/>
    <x v="36"/>
    <x v="8"/>
    <x v="2"/>
    <x v="0"/>
  </r>
  <r>
    <x v="0"/>
    <x v="0"/>
    <x v="0"/>
    <x v="52"/>
    <x v="0"/>
    <x v="1"/>
    <x v="0"/>
    <x v="49"/>
    <x v="49"/>
    <x v="0"/>
    <x v="0"/>
    <x v="0"/>
    <x v="0"/>
    <x v="39"/>
    <x v="38"/>
    <x v="52"/>
    <x v="0"/>
    <x v="0"/>
    <x v="0"/>
    <x v="0"/>
    <x v="0"/>
    <x v="0"/>
    <x v="4"/>
    <x v="8"/>
    <x v="49"/>
    <x v="6"/>
    <x v="17"/>
    <x v="17"/>
    <x v="17"/>
    <x v="42"/>
    <x v="26"/>
    <x v="7"/>
    <x v="19"/>
    <x v="4"/>
    <x v="48"/>
    <x v="4"/>
    <x v="0"/>
    <x v="0"/>
    <x v="0"/>
    <x v="0"/>
    <x v="0"/>
    <x v="0"/>
    <x v="0"/>
    <x v="1"/>
    <x v="52"/>
    <x v="0"/>
    <x v="10"/>
    <x v="4"/>
    <x v="5"/>
    <x v="0"/>
    <x v="0"/>
    <x v="0"/>
    <x v="0"/>
    <x v="0"/>
    <x v="0"/>
    <x v="1"/>
    <x v="1"/>
    <x v="0"/>
    <x v="1"/>
    <x v="1"/>
    <x v="1"/>
    <x v="0"/>
    <x v="1"/>
    <x v="0"/>
    <x v="11"/>
    <x v="0"/>
    <x v="0"/>
    <x v="0"/>
    <x v="0"/>
    <x v="0"/>
    <x v="0"/>
    <x v="0"/>
    <x v="0"/>
    <x v="0"/>
    <x v="3"/>
    <x v="7"/>
    <x v="1"/>
    <x v="3"/>
    <x v="3"/>
    <x v="0"/>
    <x v="36"/>
    <x v="8"/>
    <x v="2"/>
    <x v="0"/>
  </r>
  <r>
    <x v="0"/>
    <x v="0"/>
    <x v="0"/>
    <x v="53"/>
    <x v="0"/>
    <x v="1"/>
    <x v="0"/>
    <x v="50"/>
    <x v="50"/>
    <x v="0"/>
    <x v="0"/>
    <x v="0"/>
    <x v="0"/>
    <x v="40"/>
    <x v="39"/>
    <x v="53"/>
    <x v="0"/>
    <x v="0"/>
    <x v="1"/>
    <x v="3"/>
    <x v="4"/>
    <x v="0"/>
    <x v="16"/>
    <x v="8"/>
    <x v="50"/>
    <x v="9"/>
    <x v="18"/>
    <x v="18"/>
    <x v="18"/>
    <x v="43"/>
    <x v="27"/>
    <x v="27"/>
    <x v="22"/>
    <x v="2"/>
    <x v="49"/>
    <x v="2"/>
    <x v="16"/>
    <x v="11"/>
    <x v="0"/>
    <x v="0"/>
    <x v="0"/>
    <x v="16"/>
    <x v="11"/>
    <x v="1"/>
    <x v="53"/>
    <x v="0"/>
    <x v="4"/>
    <x v="4"/>
    <x v="5"/>
    <x v="0"/>
    <x v="0"/>
    <x v="0"/>
    <x v="0"/>
    <x v="0"/>
    <x v="0"/>
    <x v="1"/>
    <x v="1"/>
    <x v="0"/>
    <x v="1"/>
    <x v="1"/>
    <x v="1"/>
    <x v="0"/>
    <x v="1"/>
    <x v="0"/>
    <x v="0"/>
    <x v="0"/>
    <x v="0"/>
    <x v="0"/>
    <x v="0"/>
    <x v="0"/>
    <x v="15"/>
    <x v="0"/>
    <x v="0"/>
    <x v="0"/>
    <x v="12"/>
    <x v="10"/>
    <x v="1"/>
    <x v="12"/>
    <x v="12"/>
    <x v="0"/>
    <x v="37"/>
    <x v="11"/>
    <x v="5"/>
    <x v="0"/>
  </r>
  <r>
    <x v="0"/>
    <x v="0"/>
    <x v="0"/>
    <x v="54"/>
    <x v="0"/>
    <x v="1"/>
    <x v="0"/>
    <x v="51"/>
    <x v="51"/>
    <x v="0"/>
    <x v="0"/>
    <x v="0"/>
    <x v="0"/>
    <x v="41"/>
    <x v="40"/>
    <x v="54"/>
    <x v="0"/>
    <x v="0"/>
    <x v="0"/>
    <x v="0"/>
    <x v="0"/>
    <x v="0"/>
    <x v="3"/>
    <x v="8"/>
    <x v="51"/>
    <x v="9"/>
    <x v="18"/>
    <x v="18"/>
    <x v="18"/>
    <x v="44"/>
    <x v="28"/>
    <x v="28"/>
    <x v="25"/>
    <x v="11"/>
    <x v="50"/>
    <x v="11"/>
    <x v="17"/>
    <x v="9"/>
    <x v="0"/>
    <x v="0"/>
    <x v="0"/>
    <x v="0"/>
    <x v="0"/>
    <x v="1"/>
    <x v="54"/>
    <x v="3"/>
    <x v="17"/>
    <x v="4"/>
    <x v="5"/>
    <x v="0"/>
    <x v="0"/>
    <x v="0"/>
    <x v="0"/>
    <x v="0"/>
    <x v="0"/>
    <x v="1"/>
    <x v="1"/>
    <x v="0"/>
    <x v="1"/>
    <x v="1"/>
    <x v="1"/>
    <x v="0"/>
    <x v="1"/>
    <x v="0"/>
    <x v="13"/>
    <x v="0"/>
    <x v="0"/>
    <x v="0"/>
    <x v="0"/>
    <x v="0"/>
    <x v="0"/>
    <x v="0"/>
    <x v="0"/>
    <x v="0"/>
    <x v="13"/>
    <x v="12"/>
    <x v="1"/>
    <x v="13"/>
    <x v="13"/>
    <x v="0"/>
    <x v="38"/>
    <x v="23"/>
    <x v="0"/>
    <x v="0"/>
  </r>
  <r>
    <x v="0"/>
    <x v="0"/>
    <x v="0"/>
    <x v="55"/>
    <x v="0"/>
    <x v="1"/>
    <x v="0"/>
    <x v="52"/>
    <x v="52"/>
    <x v="0"/>
    <x v="0"/>
    <x v="0"/>
    <x v="0"/>
    <x v="3"/>
    <x v="29"/>
    <x v="55"/>
    <x v="0"/>
    <x v="0"/>
    <x v="0"/>
    <x v="0"/>
    <x v="0"/>
    <x v="0"/>
    <x v="4"/>
    <x v="8"/>
    <x v="52"/>
    <x v="8"/>
    <x v="19"/>
    <x v="19"/>
    <x v="19"/>
    <x v="45"/>
    <x v="29"/>
    <x v="21"/>
    <x v="14"/>
    <x v="0"/>
    <x v="51"/>
    <x v="0"/>
    <x v="6"/>
    <x v="2"/>
    <x v="0"/>
    <x v="0"/>
    <x v="0"/>
    <x v="6"/>
    <x v="2"/>
    <x v="0"/>
    <x v="55"/>
    <x v="0"/>
    <x v="16"/>
    <x v="1"/>
    <x v="31"/>
    <x v="0"/>
    <x v="0"/>
    <x v="0"/>
    <x v="0"/>
    <x v="0"/>
    <x v="0"/>
    <x v="1"/>
    <x v="1"/>
    <x v="0"/>
    <x v="1"/>
    <x v="1"/>
    <x v="1"/>
    <x v="0"/>
    <x v="1"/>
    <x v="0"/>
    <x v="14"/>
    <x v="0"/>
    <x v="0"/>
    <x v="0"/>
    <x v="0"/>
    <x v="0"/>
    <x v="16"/>
    <x v="0"/>
    <x v="0"/>
    <x v="0"/>
    <x v="0"/>
    <x v="9"/>
    <x v="1"/>
    <x v="0"/>
    <x v="0"/>
    <x v="0"/>
    <x v="39"/>
    <x v="17"/>
    <x v="0"/>
    <x v="5"/>
  </r>
  <r>
    <x v="0"/>
    <x v="0"/>
    <x v="0"/>
    <x v="56"/>
    <x v="0"/>
    <x v="1"/>
    <x v="0"/>
    <x v="53"/>
    <x v="53"/>
    <x v="0"/>
    <x v="0"/>
    <x v="0"/>
    <x v="0"/>
    <x v="42"/>
    <x v="41"/>
    <x v="56"/>
    <x v="0"/>
    <x v="0"/>
    <x v="0"/>
    <x v="0"/>
    <x v="0"/>
    <x v="0"/>
    <x v="4"/>
    <x v="8"/>
    <x v="53"/>
    <x v="8"/>
    <x v="19"/>
    <x v="19"/>
    <x v="19"/>
    <x v="46"/>
    <x v="29"/>
    <x v="25"/>
    <x v="22"/>
    <x v="15"/>
    <x v="52"/>
    <x v="15"/>
    <x v="18"/>
    <x v="12"/>
    <x v="0"/>
    <x v="0"/>
    <x v="0"/>
    <x v="17"/>
    <x v="12"/>
    <x v="0"/>
    <x v="56"/>
    <x v="0"/>
    <x v="3"/>
    <x v="1"/>
    <x v="32"/>
    <x v="0"/>
    <x v="0"/>
    <x v="0"/>
    <x v="0"/>
    <x v="0"/>
    <x v="0"/>
    <x v="1"/>
    <x v="1"/>
    <x v="0"/>
    <x v="1"/>
    <x v="1"/>
    <x v="1"/>
    <x v="0"/>
    <x v="1"/>
    <x v="0"/>
    <x v="14"/>
    <x v="0"/>
    <x v="0"/>
    <x v="0"/>
    <x v="0"/>
    <x v="0"/>
    <x v="5"/>
    <x v="0"/>
    <x v="0"/>
    <x v="0"/>
    <x v="14"/>
    <x v="12"/>
    <x v="1"/>
    <x v="14"/>
    <x v="14"/>
    <x v="0"/>
    <x v="40"/>
    <x v="24"/>
    <x v="2"/>
    <x v="0"/>
  </r>
  <r>
    <x v="0"/>
    <x v="0"/>
    <x v="0"/>
    <x v="57"/>
    <x v="0"/>
    <x v="1"/>
    <x v="0"/>
    <x v="54"/>
    <x v="54"/>
    <x v="0"/>
    <x v="0"/>
    <x v="0"/>
    <x v="0"/>
    <x v="43"/>
    <x v="42"/>
    <x v="57"/>
    <x v="0"/>
    <x v="0"/>
    <x v="0"/>
    <x v="0"/>
    <x v="0"/>
    <x v="0"/>
    <x v="4"/>
    <x v="8"/>
    <x v="54"/>
    <x v="8"/>
    <x v="19"/>
    <x v="19"/>
    <x v="19"/>
    <x v="45"/>
    <x v="29"/>
    <x v="5"/>
    <x v="20"/>
    <x v="16"/>
    <x v="53"/>
    <x v="16"/>
    <x v="11"/>
    <x v="6"/>
    <x v="0"/>
    <x v="0"/>
    <x v="0"/>
    <x v="11"/>
    <x v="6"/>
    <x v="0"/>
    <x v="57"/>
    <x v="0"/>
    <x v="3"/>
    <x v="1"/>
    <x v="23"/>
    <x v="0"/>
    <x v="0"/>
    <x v="0"/>
    <x v="0"/>
    <x v="0"/>
    <x v="0"/>
    <x v="1"/>
    <x v="1"/>
    <x v="0"/>
    <x v="1"/>
    <x v="1"/>
    <x v="1"/>
    <x v="0"/>
    <x v="1"/>
    <x v="0"/>
    <x v="14"/>
    <x v="0"/>
    <x v="0"/>
    <x v="0"/>
    <x v="0"/>
    <x v="0"/>
    <x v="5"/>
    <x v="0"/>
    <x v="0"/>
    <x v="0"/>
    <x v="9"/>
    <x v="3"/>
    <x v="1"/>
    <x v="9"/>
    <x v="9"/>
    <x v="0"/>
    <x v="29"/>
    <x v="15"/>
    <x v="1"/>
    <x v="0"/>
  </r>
  <r>
    <x v="0"/>
    <x v="0"/>
    <x v="0"/>
    <x v="58"/>
    <x v="0"/>
    <x v="0"/>
    <x v="0"/>
    <x v="55"/>
    <x v="55"/>
    <x v="0"/>
    <x v="0"/>
    <x v="0"/>
    <x v="0"/>
    <x v="44"/>
    <x v="43"/>
    <x v="58"/>
    <x v="0"/>
    <x v="0"/>
    <x v="0"/>
    <x v="0"/>
    <x v="0"/>
    <x v="0"/>
    <x v="4"/>
    <x v="8"/>
    <x v="55"/>
    <x v="8"/>
    <x v="19"/>
    <x v="19"/>
    <x v="19"/>
    <x v="47"/>
    <x v="29"/>
    <x v="5"/>
    <x v="5"/>
    <x v="6"/>
    <x v="54"/>
    <x v="6"/>
    <x v="5"/>
    <x v="3"/>
    <x v="0"/>
    <x v="0"/>
    <x v="0"/>
    <x v="5"/>
    <x v="3"/>
    <x v="0"/>
    <x v="58"/>
    <x v="0"/>
    <x v="18"/>
    <x v="1"/>
    <x v="15"/>
    <x v="0"/>
    <x v="0"/>
    <x v="0"/>
    <x v="0"/>
    <x v="0"/>
    <x v="0"/>
    <x v="1"/>
    <x v="1"/>
    <x v="0"/>
    <x v="1"/>
    <x v="1"/>
    <x v="1"/>
    <x v="0"/>
    <x v="1"/>
    <x v="0"/>
    <x v="14"/>
    <x v="0"/>
    <x v="0"/>
    <x v="0"/>
    <x v="0"/>
    <x v="0"/>
    <x v="5"/>
    <x v="0"/>
    <x v="0"/>
    <x v="0"/>
    <x v="4"/>
    <x v="12"/>
    <x v="1"/>
    <x v="4"/>
    <x v="4"/>
    <x v="0"/>
    <x v="41"/>
    <x v="24"/>
    <x v="2"/>
    <x v="0"/>
  </r>
  <r>
    <x v="0"/>
    <x v="0"/>
    <x v="0"/>
    <x v="59"/>
    <x v="0"/>
    <x v="0"/>
    <x v="1"/>
    <x v="56"/>
    <x v="56"/>
    <x v="0"/>
    <x v="0"/>
    <x v="0"/>
    <x v="0"/>
    <x v="45"/>
    <x v="44"/>
    <x v="59"/>
    <x v="0"/>
    <x v="1"/>
    <x v="1"/>
    <x v="2"/>
    <x v="2"/>
    <x v="0"/>
    <x v="17"/>
    <x v="10"/>
    <x v="56"/>
    <x v="12"/>
    <x v="20"/>
    <x v="20"/>
    <x v="20"/>
    <x v="48"/>
    <x v="30"/>
    <x v="11"/>
    <x v="3"/>
    <x v="2"/>
    <x v="55"/>
    <x v="2"/>
    <x v="9"/>
    <x v="0"/>
    <x v="0"/>
    <x v="0"/>
    <x v="0"/>
    <x v="9"/>
    <x v="0"/>
    <x v="0"/>
    <x v="59"/>
    <x v="0"/>
    <x v="13"/>
    <x v="0"/>
    <x v="33"/>
    <x v="0"/>
    <x v="0"/>
    <x v="0"/>
    <x v="0"/>
    <x v="0"/>
    <x v="0"/>
    <x v="20"/>
    <x v="2"/>
    <x v="0"/>
    <x v="0"/>
    <x v="9"/>
    <x v="11"/>
    <x v="0"/>
    <x v="0"/>
    <x v="18"/>
    <x v="22"/>
    <x v="1"/>
    <x v="1"/>
    <x v="1"/>
    <x v="1"/>
    <x v="1"/>
    <x v="17"/>
    <x v="1"/>
    <x v="0"/>
    <x v="0"/>
    <x v="3"/>
    <x v="5"/>
    <x v="19"/>
    <x v="3"/>
    <x v="3"/>
    <x v="0"/>
    <x v="42"/>
    <x v="11"/>
    <x v="5"/>
    <x v="0"/>
  </r>
  <r>
    <x v="0"/>
    <x v="0"/>
    <x v="0"/>
    <x v="60"/>
    <x v="0"/>
    <x v="1"/>
    <x v="1"/>
    <x v="57"/>
    <x v="57"/>
    <x v="0"/>
    <x v="0"/>
    <x v="0"/>
    <x v="0"/>
    <x v="10"/>
    <x v="45"/>
    <x v="60"/>
    <x v="0"/>
    <x v="1"/>
    <x v="1"/>
    <x v="2"/>
    <x v="3"/>
    <x v="0"/>
    <x v="17"/>
    <x v="10"/>
    <x v="57"/>
    <x v="13"/>
    <x v="21"/>
    <x v="21"/>
    <x v="21"/>
    <x v="49"/>
    <x v="31"/>
    <x v="21"/>
    <x v="1"/>
    <x v="4"/>
    <x v="56"/>
    <x v="4"/>
    <x v="19"/>
    <x v="13"/>
    <x v="0"/>
    <x v="0"/>
    <x v="0"/>
    <x v="18"/>
    <x v="13"/>
    <x v="0"/>
    <x v="60"/>
    <x v="0"/>
    <x v="2"/>
    <x v="5"/>
    <x v="15"/>
    <x v="0"/>
    <x v="0"/>
    <x v="0"/>
    <x v="0"/>
    <x v="0"/>
    <x v="0"/>
    <x v="1"/>
    <x v="1"/>
    <x v="0"/>
    <x v="1"/>
    <x v="1"/>
    <x v="1"/>
    <x v="0"/>
    <x v="1"/>
    <x v="0"/>
    <x v="22"/>
    <x v="1"/>
    <x v="1"/>
    <x v="1"/>
    <x v="1"/>
    <x v="1"/>
    <x v="11"/>
    <x v="1"/>
    <x v="0"/>
    <x v="0"/>
    <x v="4"/>
    <x v="2"/>
    <x v="1"/>
    <x v="4"/>
    <x v="4"/>
    <x v="0"/>
    <x v="43"/>
    <x v="15"/>
    <x v="1"/>
    <x v="0"/>
  </r>
  <r>
    <x v="0"/>
    <x v="0"/>
    <x v="0"/>
    <x v="61"/>
    <x v="0"/>
    <x v="0"/>
    <x v="1"/>
    <x v="58"/>
    <x v="58"/>
    <x v="0"/>
    <x v="0"/>
    <x v="0"/>
    <x v="0"/>
    <x v="46"/>
    <x v="14"/>
    <x v="61"/>
    <x v="0"/>
    <x v="1"/>
    <x v="1"/>
    <x v="2"/>
    <x v="2"/>
    <x v="0"/>
    <x v="18"/>
    <x v="10"/>
    <x v="58"/>
    <x v="13"/>
    <x v="21"/>
    <x v="21"/>
    <x v="21"/>
    <x v="49"/>
    <x v="32"/>
    <x v="11"/>
    <x v="2"/>
    <x v="5"/>
    <x v="57"/>
    <x v="5"/>
    <x v="9"/>
    <x v="0"/>
    <x v="0"/>
    <x v="0"/>
    <x v="0"/>
    <x v="9"/>
    <x v="0"/>
    <x v="0"/>
    <x v="61"/>
    <x v="0"/>
    <x v="19"/>
    <x v="5"/>
    <x v="10"/>
    <x v="0"/>
    <x v="0"/>
    <x v="0"/>
    <x v="0"/>
    <x v="0"/>
    <x v="0"/>
    <x v="21"/>
    <x v="2"/>
    <x v="0"/>
    <x v="0"/>
    <x v="10"/>
    <x v="12"/>
    <x v="0"/>
    <x v="0"/>
    <x v="0"/>
    <x v="22"/>
    <x v="1"/>
    <x v="1"/>
    <x v="1"/>
    <x v="1"/>
    <x v="1"/>
    <x v="11"/>
    <x v="1"/>
    <x v="0"/>
    <x v="0"/>
    <x v="3"/>
    <x v="8"/>
    <x v="20"/>
    <x v="3"/>
    <x v="3"/>
    <x v="0"/>
    <x v="44"/>
    <x v="9"/>
    <x v="2"/>
    <x v="0"/>
  </r>
  <r>
    <x v="0"/>
    <x v="0"/>
    <x v="0"/>
    <x v="62"/>
    <x v="0"/>
    <x v="1"/>
    <x v="0"/>
    <x v="59"/>
    <x v="59"/>
    <x v="0"/>
    <x v="0"/>
    <x v="0"/>
    <x v="0"/>
    <x v="21"/>
    <x v="46"/>
    <x v="62"/>
    <x v="0"/>
    <x v="0"/>
    <x v="3"/>
    <x v="3"/>
    <x v="1"/>
    <x v="0"/>
    <x v="19"/>
    <x v="14"/>
    <x v="59"/>
    <x v="13"/>
    <x v="21"/>
    <x v="21"/>
    <x v="21"/>
    <x v="50"/>
    <x v="33"/>
    <x v="17"/>
    <x v="24"/>
    <x v="17"/>
    <x v="58"/>
    <x v="17"/>
    <x v="20"/>
    <x v="14"/>
    <x v="0"/>
    <x v="0"/>
    <x v="0"/>
    <x v="19"/>
    <x v="14"/>
    <x v="0"/>
    <x v="62"/>
    <x v="0"/>
    <x v="2"/>
    <x v="5"/>
    <x v="34"/>
    <x v="0"/>
    <x v="0"/>
    <x v="0"/>
    <x v="0"/>
    <x v="0"/>
    <x v="0"/>
    <x v="1"/>
    <x v="1"/>
    <x v="0"/>
    <x v="1"/>
    <x v="1"/>
    <x v="1"/>
    <x v="0"/>
    <x v="1"/>
    <x v="0"/>
    <x v="23"/>
    <x v="0"/>
    <x v="0"/>
    <x v="0"/>
    <x v="0"/>
    <x v="0"/>
    <x v="0"/>
    <x v="0"/>
    <x v="0"/>
    <x v="0"/>
    <x v="15"/>
    <x v="2"/>
    <x v="1"/>
    <x v="15"/>
    <x v="15"/>
    <x v="0"/>
    <x v="45"/>
    <x v="16"/>
    <x v="3"/>
    <x v="0"/>
  </r>
  <r>
    <x v="0"/>
    <x v="0"/>
    <x v="0"/>
    <x v="63"/>
    <x v="0"/>
    <x v="1"/>
    <x v="0"/>
    <x v="60"/>
    <x v="60"/>
    <x v="0"/>
    <x v="0"/>
    <x v="0"/>
    <x v="0"/>
    <x v="47"/>
    <x v="8"/>
    <x v="63"/>
    <x v="0"/>
    <x v="0"/>
    <x v="0"/>
    <x v="0"/>
    <x v="0"/>
    <x v="0"/>
    <x v="3"/>
    <x v="3"/>
    <x v="60"/>
    <x v="11"/>
    <x v="22"/>
    <x v="22"/>
    <x v="22"/>
    <x v="51"/>
    <x v="3"/>
    <x v="28"/>
    <x v="19"/>
    <x v="4"/>
    <x v="59"/>
    <x v="4"/>
    <x v="0"/>
    <x v="0"/>
    <x v="0"/>
    <x v="0"/>
    <x v="0"/>
    <x v="0"/>
    <x v="0"/>
    <x v="1"/>
    <x v="63"/>
    <x v="0"/>
    <x v="17"/>
    <x v="5"/>
    <x v="5"/>
    <x v="0"/>
    <x v="0"/>
    <x v="0"/>
    <x v="0"/>
    <x v="0"/>
    <x v="0"/>
    <x v="1"/>
    <x v="1"/>
    <x v="0"/>
    <x v="1"/>
    <x v="1"/>
    <x v="1"/>
    <x v="0"/>
    <x v="1"/>
    <x v="0"/>
    <x v="4"/>
    <x v="0"/>
    <x v="0"/>
    <x v="0"/>
    <x v="0"/>
    <x v="0"/>
    <x v="4"/>
    <x v="0"/>
    <x v="0"/>
    <x v="0"/>
    <x v="3"/>
    <x v="3"/>
    <x v="1"/>
    <x v="3"/>
    <x v="3"/>
    <x v="0"/>
    <x v="17"/>
    <x v="8"/>
    <x v="2"/>
    <x v="0"/>
  </r>
  <r>
    <x v="0"/>
    <x v="0"/>
    <x v="0"/>
    <x v="64"/>
    <x v="0"/>
    <x v="1"/>
    <x v="0"/>
    <x v="61"/>
    <x v="61"/>
    <x v="0"/>
    <x v="0"/>
    <x v="0"/>
    <x v="0"/>
    <x v="48"/>
    <x v="47"/>
    <x v="64"/>
    <x v="0"/>
    <x v="0"/>
    <x v="0"/>
    <x v="0"/>
    <x v="0"/>
    <x v="0"/>
    <x v="4"/>
    <x v="8"/>
    <x v="61"/>
    <x v="14"/>
    <x v="23"/>
    <x v="23"/>
    <x v="23"/>
    <x v="52"/>
    <x v="34"/>
    <x v="14"/>
    <x v="3"/>
    <x v="2"/>
    <x v="60"/>
    <x v="2"/>
    <x v="21"/>
    <x v="15"/>
    <x v="0"/>
    <x v="0"/>
    <x v="0"/>
    <x v="20"/>
    <x v="15"/>
    <x v="0"/>
    <x v="64"/>
    <x v="2"/>
    <x v="3"/>
    <x v="3"/>
    <x v="30"/>
    <x v="0"/>
    <x v="0"/>
    <x v="0"/>
    <x v="0"/>
    <x v="0"/>
    <x v="0"/>
    <x v="1"/>
    <x v="1"/>
    <x v="0"/>
    <x v="1"/>
    <x v="1"/>
    <x v="1"/>
    <x v="0"/>
    <x v="1"/>
    <x v="0"/>
    <x v="24"/>
    <x v="0"/>
    <x v="0"/>
    <x v="0"/>
    <x v="0"/>
    <x v="0"/>
    <x v="18"/>
    <x v="0"/>
    <x v="0"/>
    <x v="0"/>
    <x v="16"/>
    <x v="5"/>
    <x v="1"/>
    <x v="16"/>
    <x v="16"/>
    <x v="0"/>
    <x v="46"/>
    <x v="22"/>
    <x v="8"/>
    <x v="0"/>
  </r>
  <r>
    <x v="0"/>
    <x v="0"/>
    <x v="0"/>
    <x v="65"/>
    <x v="0"/>
    <x v="0"/>
    <x v="0"/>
    <x v="62"/>
    <x v="62"/>
    <x v="0"/>
    <x v="0"/>
    <x v="1"/>
    <x v="0"/>
    <x v="49"/>
    <x v="48"/>
    <x v="65"/>
    <x v="0"/>
    <x v="0"/>
    <x v="1"/>
    <x v="1"/>
    <x v="3"/>
    <x v="0"/>
    <x v="8"/>
    <x v="6"/>
    <x v="62"/>
    <x v="15"/>
    <x v="24"/>
    <x v="24"/>
    <x v="24"/>
    <x v="53"/>
    <x v="35"/>
    <x v="7"/>
    <x v="19"/>
    <x v="18"/>
    <x v="61"/>
    <x v="18"/>
    <x v="22"/>
    <x v="16"/>
    <x v="0"/>
    <x v="0"/>
    <x v="0"/>
    <x v="21"/>
    <x v="16"/>
    <x v="1"/>
    <x v="65"/>
    <x v="0"/>
    <x v="14"/>
    <x v="9"/>
    <x v="5"/>
    <x v="0"/>
    <x v="0"/>
    <x v="0"/>
    <x v="0"/>
    <x v="0"/>
    <x v="0"/>
    <x v="22"/>
    <x v="0"/>
    <x v="0"/>
    <x v="0"/>
    <x v="11"/>
    <x v="8"/>
    <x v="0"/>
    <x v="0"/>
    <x v="0"/>
    <x v="25"/>
    <x v="0"/>
    <x v="0"/>
    <x v="0"/>
    <x v="0"/>
    <x v="0"/>
    <x v="2"/>
    <x v="0"/>
    <x v="0"/>
    <x v="0"/>
    <x v="17"/>
    <x v="14"/>
    <x v="21"/>
    <x v="17"/>
    <x v="17"/>
    <x v="0"/>
    <x v="47"/>
    <x v="25"/>
    <x v="9"/>
    <x v="0"/>
  </r>
  <r>
    <x v="0"/>
    <x v="0"/>
    <x v="0"/>
    <x v="66"/>
    <x v="0"/>
    <x v="0"/>
    <x v="0"/>
    <x v="63"/>
    <x v="63"/>
    <x v="0"/>
    <x v="0"/>
    <x v="1"/>
    <x v="0"/>
    <x v="50"/>
    <x v="48"/>
    <x v="66"/>
    <x v="0"/>
    <x v="0"/>
    <x v="1"/>
    <x v="1"/>
    <x v="3"/>
    <x v="0"/>
    <x v="8"/>
    <x v="6"/>
    <x v="63"/>
    <x v="15"/>
    <x v="24"/>
    <x v="24"/>
    <x v="24"/>
    <x v="54"/>
    <x v="35"/>
    <x v="20"/>
    <x v="0"/>
    <x v="4"/>
    <x v="62"/>
    <x v="4"/>
    <x v="9"/>
    <x v="0"/>
    <x v="0"/>
    <x v="0"/>
    <x v="0"/>
    <x v="9"/>
    <x v="0"/>
    <x v="1"/>
    <x v="66"/>
    <x v="0"/>
    <x v="17"/>
    <x v="9"/>
    <x v="5"/>
    <x v="0"/>
    <x v="0"/>
    <x v="0"/>
    <x v="0"/>
    <x v="0"/>
    <x v="0"/>
    <x v="23"/>
    <x v="0"/>
    <x v="0"/>
    <x v="0"/>
    <x v="12"/>
    <x v="8"/>
    <x v="0"/>
    <x v="0"/>
    <x v="0"/>
    <x v="25"/>
    <x v="0"/>
    <x v="0"/>
    <x v="0"/>
    <x v="0"/>
    <x v="0"/>
    <x v="2"/>
    <x v="0"/>
    <x v="0"/>
    <x v="0"/>
    <x v="3"/>
    <x v="5"/>
    <x v="22"/>
    <x v="3"/>
    <x v="3"/>
    <x v="0"/>
    <x v="48"/>
    <x v="8"/>
    <x v="2"/>
    <x v="0"/>
  </r>
  <r>
    <x v="0"/>
    <x v="0"/>
    <x v="0"/>
    <x v="67"/>
    <x v="0"/>
    <x v="0"/>
    <x v="0"/>
    <x v="64"/>
    <x v="64"/>
    <x v="0"/>
    <x v="0"/>
    <x v="1"/>
    <x v="0"/>
    <x v="51"/>
    <x v="49"/>
    <x v="67"/>
    <x v="0"/>
    <x v="0"/>
    <x v="1"/>
    <x v="1"/>
    <x v="0"/>
    <x v="0"/>
    <x v="2"/>
    <x v="2"/>
    <x v="64"/>
    <x v="10"/>
    <x v="25"/>
    <x v="25"/>
    <x v="25"/>
    <x v="45"/>
    <x v="36"/>
    <x v="22"/>
    <x v="21"/>
    <x v="14"/>
    <x v="63"/>
    <x v="14"/>
    <x v="15"/>
    <x v="10"/>
    <x v="0"/>
    <x v="0"/>
    <x v="0"/>
    <x v="15"/>
    <x v="10"/>
    <x v="1"/>
    <x v="67"/>
    <x v="0"/>
    <x v="13"/>
    <x v="9"/>
    <x v="5"/>
    <x v="0"/>
    <x v="0"/>
    <x v="0"/>
    <x v="0"/>
    <x v="0"/>
    <x v="0"/>
    <x v="1"/>
    <x v="1"/>
    <x v="0"/>
    <x v="1"/>
    <x v="1"/>
    <x v="1"/>
    <x v="0"/>
    <x v="1"/>
    <x v="0"/>
    <x v="2"/>
    <x v="0"/>
    <x v="0"/>
    <x v="0"/>
    <x v="0"/>
    <x v="0"/>
    <x v="19"/>
    <x v="0"/>
    <x v="0"/>
    <x v="0"/>
    <x v="3"/>
    <x v="13"/>
    <x v="1"/>
    <x v="3"/>
    <x v="3"/>
    <x v="0"/>
    <x v="35"/>
    <x v="21"/>
    <x v="8"/>
    <x v="0"/>
  </r>
  <r>
    <x v="0"/>
    <x v="0"/>
    <x v="0"/>
    <x v="68"/>
    <x v="0"/>
    <x v="1"/>
    <x v="0"/>
    <x v="65"/>
    <x v="65"/>
    <x v="0"/>
    <x v="0"/>
    <x v="0"/>
    <x v="0"/>
    <x v="52"/>
    <x v="50"/>
    <x v="68"/>
    <x v="0"/>
    <x v="0"/>
    <x v="0"/>
    <x v="0"/>
    <x v="0"/>
    <x v="0"/>
    <x v="20"/>
    <x v="15"/>
    <x v="65"/>
    <x v="10"/>
    <x v="25"/>
    <x v="25"/>
    <x v="25"/>
    <x v="45"/>
    <x v="37"/>
    <x v="0"/>
    <x v="26"/>
    <x v="13"/>
    <x v="64"/>
    <x v="13"/>
    <x v="15"/>
    <x v="10"/>
    <x v="0"/>
    <x v="0"/>
    <x v="0"/>
    <x v="15"/>
    <x v="10"/>
    <x v="0"/>
    <x v="68"/>
    <x v="0"/>
    <x v="8"/>
    <x v="9"/>
    <x v="35"/>
    <x v="0"/>
    <x v="0"/>
    <x v="0"/>
    <x v="0"/>
    <x v="0"/>
    <x v="0"/>
    <x v="1"/>
    <x v="1"/>
    <x v="0"/>
    <x v="1"/>
    <x v="1"/>
    <x v="1"/>
    <x v="0"/>
    <x v="1"/>
    <x v="0"/>
    <x v="26"/>
    <x v="0"/>
    <x v="0"/>
    <x v="0"/>
    <x v="0"/>
    <x v="0"/>
    <x v="15"/>
    <x v="0"/>
    <x v="0"/>
    <x v="0"/>
    <x v="3"/>
    <x v="13"/>
    <x v="1"/>
    <x v="3"/>
    <x v="3"/>
    <x v="0"/>
    <x v="35"/>
    <x v="22"/>
    <x v="8"/>
    <x v="0"/>
  </r>
  <r>
    <x v="0"/>
    <x v="0"/>
    <x v="0"/>
    <x v="69"/>
    <x v="0"/>
    <x v="1"/>
    <x v="0"/>
    <x v="66"/>
    <x v="66"/>
    <x v="0"/>
    <x v="0"/>
    <x v="0"/>
    <x v="0"/>
    <x v="53"/>
    <x v="51"/>
    <x v="69"/>
    <x v="0"/>
    <x v="0"/>
    <x v="0"/>
    <x v="0"/>
    <x v="0"/>
    <x v="0"/>
    <x v="0"/>
    <x v="0"/>
    <x v="66"/>
    <x v="13"/>
    <x v="26"/>
    <x v="26"/>
    <x v="26"/>
    <x v="55"/>
    <x v="38"/>
    <x v="21"/>
    <x v="12"/>
    <x v="4"/>
    <x v="65"/>
    <x v="4"/>
    <x v="4"/>
    <x v="0"/>
    <x v="0"/>
    <x v="0"/>
    <x v="0"/>
    <x v="4"/>
    <x v="0"/>
    <x v="0"/>
    <x v="69"/>
    <x v="0"/>
    <x v="2"/>
    <x v="5"/>
    <x v="11"/>
    <x v="0"/>
    <x v="0"/>
    <x v="0"/>
    <x v="0"/>
    <x v="0"/>
    <x v="0"/>
    <x v="1"/>
    <x v="1"/>
    <x v="0"/>
    <x v="1"/>
    <x v="1"/>
    <x v="1"/>
    <x v="0"/>
    <x v="1"/>
    <x v="0"/>
    <x v="0"/>
    <x v="0"/>
    <x v="0"/>
    <x v="0"/>
    <x v="0"/>
    <x v="0"/>
    <x v="12"/>
    <x v="0"/>
    <x v="0"/>
    <x v="0"/>
    <x v="3"/>
    <x v="6"/>
    <x v="1"/>
    <x v="3"/>
    <x v="3"/>
    <x v="0"/>
    <x v="20"/>
    <x v="10"/>
    <x v="2"/>
    <x v="0"/>
  </r>
  <r>
    <x v="0"/>
    <x v="0"/>
    <x v="0"/>
    <x v="70"/>
    <x v="0"/>
    <x v="0"/>
    <x v="0"/>
    <x v="67"/>
    <x v="67"/>
    <x v="0"/>
    <x v="0"/>
    <x v="1"/>
    <x v="0"/>
    <x v="54"/>
    <x v="52"/>
    <x v="70"/>
    <x v="0"/>
    <x v="0"/>
    <x v="1"/>
    <x v="1"/>
    <x v="0"/>
    <x v="0"/>
    <x v="21"/>
    <x v="16"/>
    <x v="67"/>
    <x v="16"/>
    <x v="27"/>
    <x v="27"/>
    <x v="27"/>
    <x v="56"/>
    <x v="39"/>
    <x v="29"/>
    <x v="24"/>
    <x v="4"/>
    <x v="66"/>
    <x v="4"/>
    <x v="3"/>
    <x v="0"/>
    <x v="0"/>
    <x v="0"/>
    <x v="0"/>
    <x v="3"/>
    <x v="0"/>
    <x v="0"/>
    <x v="70"/>
    <x v="0"/>
    <x v="20"/>
    <x v="2"/>
    <x v="36"/>
    <x v="0"/>
    <x v="0"/>
    <x v="0"/>
    <x v="0"/>
    <x v="0"/>
    <x v="0"/>
    <x v="24"/>
    <x v="0"/>
    <x v="0"/>
    <x v="0"/>
    <x v="10"/>
    <x v="8"/>
    <x v="0"/>
    <x v="0"/>
    <x v="0"/>
    <x v="27"/>
    <x v="0"/>
    <x v="0"/>
    <x v="0"/>
    <x v="0"/>
    <x v="0"/>
    <x v="3"/>
    <x v="0"/>
    <x v="0"/>
    <x v="0"/>
    <x v="3"/>
    <x v="8"/>
    <x v="23"/>
    <x v="3"/>
    <x v="3"/>
    <x v="0"/>
    <x v="49"/>
    <x v="8"/>
    <x v="2"/>
    <x v="0"/>
  </r>
  <r>
    <x v="0"/>
    <x v="0"/>
    <x v="0"/>
    <x v="71"/>
    <x v="0"/>
    <x v="0"/>
    <x v="0"/>
    <x v="68"/>
    <x v="68"/>
    <x v="0"/>
    <x v="0"/>
    <x v="0"/>
    <x v="0"/>
    <x v="55"/>
    <x v="53"/>
    <x v="71"/>
    <x v="0"/>
    <x v="0"/>
    <x v="0"/>
    <x v="0"/>
    <x v="0"/>
    <x v="0"/>
    <x v="3"/>
    <x v="3"/>
    <x v="68"/>
    <x v="16"/>
    <x v="27"/>
    <x v="27"/>
    <x v="27"/>
    <x v="57"/>
    <x v="40"/>
    <x v="14"/>
    <x v="8"/>
    <x v="4"/>
    <x v="67"/>
    <x v="4"/>
    <x v="0"/>
    <x v="0"/>
    <x v="0"/>
    <x v="0"/>
    <x v="0"/>
    <x v="0"/>
    <x v="0"/>
    <x v="0"/>
    <x v="71"/>
    <x v="0"/>
    <x v="21"/>
    <x v="2"/>
    <x v="37"/>
    <x v="0"/>
    <x v="0"/>
    <x v="0"/>
    <x v="0"/>
    <x v="0"/>
    <x v="0"/>
    <x v="25"/>
    <x v="0"/>
    <x v="0"/>
    <x v="0"/>
    <x v="13"/>
    <x v="8"/>
    <x v="0"/>
    <x v="0"/>
    <x v="0"/>
    <x v="28"/>
    <x v="0"/>
    <x v="0"/>
    <x v="0"/>
    <x v="0"/>
    <x v="0"/>
    <x v="4"/>
    <x v="0"/>
    <x v="0"/>
    <x v="0"/>
    <x v="3"/>
    <x v="2"/>
    <x v="24"/>
    <x v="3"/>
    <x v="3"/>
    <x v="0"/>
    <x v="50"/>
    <x v="8"/>
    <x v="2"/>
    <x v="0"/>
  </r>
  <r>
    <x v="0"/>
    <x v="0"/>
    <x v="0"/>
    <x v="72"/>
    <x v="0"/>
    <x v="1"/>
    <x v="1"/>
    <x v="69"/>
    <x v="69"/>
    <x v="0"/>
    <x v="0"/>
    <x v="0"/>
    <x v="0"/>
    <x v="56"/>
    <x v="4"/>
    <x v="72"/>
    <x v="0"/>
    <x v="1"/>
    <x v="1"/>
    <x v="2"/>
    <x v="3"/>
    <x v="0"/>
    <x v="18"/>
    <x v="17"/>
    <x v="69"/>
    <x v="17"/>
    <x v="28"/>
    <x v="28"/>
    <x v="28"/>
    <x v="58"/>
    <x v="41"/>
    <x v="1"/>
    <x v="14"/>
    <x v="6"/>
    <x v="68"/>
    <x v="6"/>
    <x v="8"/>
    <x v="5"/>
    <x v="0"/>
    <x v="0"/>
    <x v="0"/>
    <x v="8"/>
    <x v="5"/>
    <x v="0"/>
    <x v="72"/>
    <x v="0"/>
    <x v="16"/>
    <x v="10"/>
    <x v="15"/>
    <x v="0"/>
    <x v="0"/>
    <x v="0"/>
    <x v="0"/>
    <x v="0"/>
    <x v="0"/>
    <x v="1"/>
    <x v="1"/>
    <x v="0"/>
    <x v="1"/>
    <x v="1"/>
    <x v="1"/>
    <x v="0"/>
    <x v="1"/>
    <x v="0"/>
    <x v="22"/>
    <x v="1"/>
    <x v="1"/>
    <x v="1"/>
    <x v="1"/>
    <x v="1"/>
    <x v="11"/>
    <x v="1"/>
    <x v="0"/>
    <x v="0"/>
    <x v="7"/>
    <x v="12"/>
    <x v="1"/>
    <x v="7"/>
    <x v="7"/>
    <x v="0"/>
    <x v="51"/>
    <x v="12"/>
    <x v="2"/>
    <x v="0"/>
  </r>
  <r>
    <x v="0"/>
    <x v="0"/>
    <x v="0"/>
    <x v="73"/>
    <x v="0"/>
    <x v="1"/>
    <x v="0"/>
    <x v="70"/>
    <x v="70"/>
    <x v="0"/>
    <x v="0"/>
    <x v="0"/>
    <x v="0"/>
    <x v="57"/>
    <x v="24"/>
    <x v="73"/>
    <x v="0"/>
    <x v="0"/>
    <x v="0"/>
    <x v="0"/>
    <x v="4"/>
    <x v="0"/>
    <x v="0"/>
    <x v="0"/>
    <x v="70"/>
    <x v="8"/>
    <x v="29"/>
    <x v="29"/>
    <x v="29"/>
    <x v="45"/>
    <x v="42"/>
    <x v="1"/>
    <x v="14"/>
    <x v="0"/>
    <x v="69"/>
    <x v="0"/>
    <x v="6"/>
    <x v="2"/>
    <x v="0"/>
    <x v="0"/>
    <x v="0"/>
    <x v="6"/>
    <x v="2"/>
    <x v="0"/>
    <x v="73"/>
    <x v="0"/>
    <x v="16"/>
    <x v="1"/>
    <x v="38"/>
    <x v="0"/>
    <x v="0"/>
    <x v="0"/>
    <x v="0"/>
    <x v="0"/>
    <x v="0"/>
    <x v="1"/>
    <x v="1"/>
    <x v="0"/>
    <x v="1"/>
    <x v="1"/>
    <x v="1"/>
    <x v="0"/>
    <x v="1"/>
    <x v="0"/>
    <x v="19"/>
    <x v="0"/>
    <x v="0"/>
    <x v="0"/>
    <x v="0"/>
    <x v="0"/>
    <x v="12"/>
    <x v="0"/>
    <x v="0"/>
    <x v="0"/>
    <x v="18"/>
    <x v="9"/>
    <x v="1"/>
    <x v="18"/>
    <x v="18"/>
    <x v="0"/>
    <x v="52"/>
    <x v="22"/>
    <x v="8"/>
    <x v="0"/>
  </r>
  <r>
    <x v="0"/>
    <x v="0"/>
    <x v="0"/>
    <x v="74"/>
    <x v="0"/>
    <x v="1"/>
    <x v="0"/>
    <x v="71"/>
    <x v="71"/>
    <x v="0"/>
    <x v="0"/>
    <x v="0"/>
    <x v="0"/>
    <x v="58"/>
    <x v="54"/>
    <x v="74"/>
    <x v="0"/>
    <x v="0"/>
    <x v="0"/>
    <x v="0"/>
    <x v="0"/>
    <x v="0"/>
    <x v="0"/>
    <x v="0"/>
    <x v="71"/>
    <x v="8"/>
    <x v="29"/>
    <x v="29"/>
    <x v="29"/>
    <x v="59"/>
    <x v="22"/>
    <x v="2"/>
    <x v="15"/>
    <x v="0"/>
    <x v="70"/>
    <x v="0"/>
    <x v="6"/>
    <x v="2"/>
    <x v="0"/>
    <x v="0"/>
    <x v="0"/>
    <x v="6"/>
    <x v="2"/>
    <x v="0"/>
    <x v="74"/>
    <x v="0"/>
    <x v="16"/>
    <x v="1"/>
    <x v="39"/>
    <x v="0"/>
    <x v="0"/>
    <x v="0"/>
    <x v="0"/>
    <x v="0"/>
    <x v="0"/>
    <x v="1"/>
    <x v="1"/>
    <x v="0"/>
    <x v="1"/>
    <x v="1"/>
    <x v="1"/>
    <x v="0"/>
    <x v="1"/>
    <x v="0"/>
    <x v="19"/>
    <x v="0"/>
    <x v="0"/>
    <x v="0"/>
    <x v="0"/>
    <x v="0"/>
    <x v="7"/>
    <x v="0"/>
    <x v="0"/>
    <x v="0"/>
    <x v="19"/>
    <x v="9"/>
    <x v="1"/>
    <x v="19"/>
    <x v="19"/>
    <x v="0"/>
    <x v="53"/>
    <x v="26"/>
    <x v="2"/>
    <x v="0"/>
  </r>
  <r>
    <x v="0"/>
    <x v="0"/>
    <x v="0"/>
    <x v="75"/>
    <x v="0"/>
    <x v="1"/>
    <x v="0"/>
    <x v="72"/>
    <x v="72"/>
    <x v="0"/>
    <x v="0"/>
    <x v="0"/>
    <x v="0"/>
    <x v="59"/>
    <x v="55"/>
    <x v="75"/>
    <x v="0"/>
    <x v="0"/>
    <x v="0"/>
    <x v="0"/>
    <x v="0"/>
    <x v="0"/>
    <x v="0"/>
    <x v="18"/>
    <x v="72"/>
    <x v="8"/>
    <x v="29"/>
    <x v="29"/>
    <x v="29"/>
    <x v="60"/>
    <x v="43"/>
    <x v="30"/>
    <x v="7"/>
    <x v="5"/>
    <x v="71"/>
    <x v="5"/>
    <x v="6"/>
    <x v="2"/>
    <x v="0"/>
    <x v="0"/>
    <x v="0"/>
    <x v="6"/>
    <x v="2"/>
    <x v="1"/>
    <x v="75"/>
    <x v="4"/>
    <x v="22"/>
    <x v="1"/>
    <x v="5"/>
    <x v="0"/>
    <x v="0"/>
    <x v="0"/>
    <x v="0"/>
    <x v="0"/>
    <x v="0"/>
    <x v="1"/>
    <x v="1"/>
    <x v="0"/>
    <x v="1"/>
    <x v="1"/>
    <x v="1"/>
    <x v="0"/>
    <x v="1"/>
    <x v="0"/>
    <x v="0"/>
    <x v="0"/>
    <x v="0"/>
    <x v="0"/>
    <x v="0"/>
    <x v="0"/>
    <x v="7"/>
    <x v="0"/>
    <x v="0"/>
    <x v="0"/>
    <x v="20"/>
    <x v="3"/>
    <x v="1"/>
    <x v="20"/>
    <x v="20"/>
    <x v="0"/>
    <x v="54"/>
    <x v="27"/>
    <x v="2"/>
    <x v="6"/>
  </r>
  <r>
    <x v="0"/>
    <x v="0"/>
    <x v="0"/>
    <x v="76"/>
    <x v="0"/>
    <x v="1"/>
    <x v="0"/>
    <x v="73"/>
    <x v="73"/>
    <x v="0"/>
    <x v="0"/>
    <x v="1"/>
    <x v="0"/>
    <x v="60"/>
    <x v="56"/>
    <x v="76"/>
    <x v="0"/>
    <x v="0"/>
    <x v="1"/>
    <x v="1"/>
    <x v="0"/>
    <x v="0"/>
    <x v="22"/>
    <x v="19"/>
    <x v="73"/>
    <x v="4"/>
    <x v="30"/>
    <x v="30"/>
    <x v="30"/>
    <x v="61"/>
    <x v="44"/>
    <x v="7"/>
    <x v="10"/>
    <x v="0"/>
    <x v="72"/>
    <x v="0"/>
    <x v="6"/>
    <x v="2"/>
    <x v="0"/>
    <x v="0"/>
    <x v="0"/>
    <x v="6"/>
    <x v="2"/>
    <x v="1"/>
    <x v="76"/>
    <x v="0"/>
    <x v="8"/>
    <x v="4"/>
    <x v="5"/>
    <x v="0"/>
    <x v="0"/>
    <x v="0"/>
    <x v="0"/>
    <x v="0"/>
    <x v="0"/>
    <x v="1"/>
    <x v="1"/>
    <x v="0"/>
    <x v="1"/>
    <x v="1"/>
    <x v="1"/>
    <x v="0"/>
    <x v="1"/>
    <x v="0"/>
    <x v="29"/>
    <x v="0"/>
    <x v="0"/>
    <x v="0"/>
    <x v="0"/>
    <x v="0"/>
    <x v="20"/>
    <x v="0"/>
    <x v="0"/>
    <x v="0"/>
    <x v="0"/>
    <x v="0"/>
    <x v="1"/>
    <x v="0"/>
    <x v="0"/>
    <x v="0"/>
    <x v="55"/>
    <x v="8"/>
    <x v="2"/>
    <x v="0"/>
  </r>
  <r>
    <x v="0"/>
    <x v="0"/>
    <x v="0"/>
    <x v="77"/>
    <x v="0"/>
    <x v="1"/>
    <x v="0"/>
    <x v="74"/>
    <x v="74"/>
    <x v="0"/>
    <x v="0"/>
    <x v="0"/>
    <x v="0"/>
    <x v="61"/>
    <x v="57"/>
    <x v="77"/>
    <x v="0"/>
    <x v="0"/>
    <x v="0"/>
    <x v="0"/>
    <x v="4"/>
    <x v="0"/>
    <x v="23"/>
    <x v="20"/>
    <x v="74"/>
    <x v="18"/>
    <x v="31"/>
    <x v="31"/>
    <x v="31"/>
    <x v="13"/>
    <x v="45"/>
    <x v="7"/>
    <x v="9"/>
    <x v="0"/>
    <x v="73"/>
    <x v="0"/>
    <x v="13"/>
    <x v="8"/>
    <x v="0"/>
    <x v="0"/>
    <x v="0"/>
    <x v="13"/>
    <x v="8"/>
    <x v="1"/>
    <x v="77"/>
    <x v="0"/>
    <x v="8"/>
    <x v="8"/>
    <x v="5"/>
    <x v="0"/>
    <x v="0"/>
    <x v="0"/>
    <x v="0"/>
    <x v="0"/>
    <x v="0"/>
    <x v="1"/>
    <x v="1"/>
    <x v="0"/>
    <x v="1"/>
    <x v="1"/>
    <x v="1"/>
    <x v="0"/>
    <x v="1"/>
    <x v="0"/>
    <x v="30"/>
    <x v="0"/>
    <x v="0"/>
    <x v="0"/>
    <x v="0"/>
    <x v="0"/>
    <x v="21"/>
    <x v="0"/>
    <x v="0"/>
    <x v="0"/>
    <x v="11"/>
    <x v="9"/>
    <x v="1"/>
    <x v="11"/>
    <x v="11"/>
    <x v="0"/>
    <x v="31"/>
    <x v="17"/>
    <x v="5"/>
    <x v="0"/>
  </r>
  <r>
    <x v="0"/>
    <x v="0"/>
    <x v="0"/>
    <x v="78"/>
    <x v="0"/>
    <x v="1"/>
    <x v="0"/>
    <x v="75"/>
    <x v="75"/>
    <x v="0"/>
    <x v="0"/>
    <x v="0"/>
    <x v="0"/>
    <x v="62"/>
    <x v="58"/>
    <x v="78"/>
    <x v="0"/>
    <x v="0"/>
    <x v="0"/>
    <x v="0"/>
    <x v="0"/>
    <x v="0"/>
    <x v="3"/>
    <x v="3"/>
    <x v="75"/>
    <x v="9"/>
    <x v="32"/>
    <x v="32"/>
    <x v="32"/>
    <x v="45"/>
    <x v="46"/>
    <x v="8"/>
    <x v="10"/>
    <x v="4"/>
    <x v="74"/>
    <x v="4"/>
    <x v="0"/>
    <x v="0"/>
    <x v="0"/>
    <x v="0"/>
    <x v="0"/>
    <x v="0"/>
    <x v="0"/>
    <x v="1"/>
    <x v="78"/>
    <x v="3"/>
    <x v="17"/>
    <x v="4"/>
    <x v="5"/>
    <x v="0"/>
    <x v="0"/>
    <x v="0"/>
    <x v="0"/>
    <x v="0"/>
    <x v="0"/>
    <x v="1"/>
    <x v="1"/>
    <x v="0"/>
    <x v="1"/>
    <x v="1"/>
    <x v="1"/>
    <x v="0"/>
    <x v="1"/>
    <x v="19"/>
    <x v="0"/>
    <x v="0"/>
    <x v="0"/>
    <x v="0"/>
    <x v="0"/>
    <x v="0"/>
    <x v="0"/>
    <x v="0"/>
    <x v="0"/>
    <x v="0"/>
    <x v="3"/>
    <x v="6"/>
    <x v="1"/>
    <x v="3"/>
    <x v="3"/>
    <x v="0"/>
    <x v="20"/>
    <x v="8"/>
    <x v="2"/>
    <x v="0"/>
  </r>
  <r>
    <x v="0"/>
    <x v="0"/>
    <x v="0"/>
    <x v="79"/>
    <x v="0"/>
    <x v="1"/>
    <x v="0"/>
    <x v="76"/>
    <x v="76"/>
    <x v="0"/>
    <x v="0"/>
    <x v="0"/>
    <x v="0"/>
    <x v="19"/>
    <x v="20"/>
    <x v="79"/>
    <x v="0"/>
    <x v="0"/>
    <x v="0"/>
    <x v="0"/>
    <x v="0"/>
    <x v="0"/>
    <x v="3"/>
    <x v="3"/>
    <x v="76"/>
    <x v="9"/>
    <x v="32"/>
    <x v="32"/>
    <x v="32"/>
    <x v="62"/>
    <x v="46"/>
    <x v="20"/>
    <x v="26"/>
    <x v="4"/>
    <x v="75"/>
    <x v="4"/>
    <x v="0"/>
    <x v="0"/>
    <x v="0"/>
    <x v="0"/>
    <x v="0"/>
    <x v="0"/>
    <x v="0"/>
    <x v="0"/>
    <x v="79"/>
    <x v="0"/>
    <x v="23"/>
    <x v="4"/>
    <x v="40"/>
    <x v="0"/>
    <x v="0"/>
    <x v="0"/>
    <x v="0"/>
    <x v="0"/>
    <x v="0"/>
    <x v="1"/>
    <x v="1"/>
    <x v="0"/>
    <x v="1"/>
    <x v="1"/>
    <x v="1"/>
    <x v="0"/>
    <x v="1"/>
    <x v="20"/>
    <x v="0"/>
    <x v="0"/>
    <x v="0"/>
    <x v="0"/>
    <x v="0"/>
    <x v="0"/>
    <x v="0"/>
    <x v="0"/>
    <x v="0"/>
    <x v="0"/>
    <x v="3"/>
    <x v="6"/>
    <x v="1"/>
    <x v="3"/>
    <x v="3"/>
    <x v="0"/>
    <x v="20"/>
    <x v="9"/>
    <x v="2"/>
    <x v="7"/>
  </r>
  <r>
    <x v="0"/>
    <x v="0"/>
    <x v="0"/>
    <x v="80"/>
    <x v="0"/>
    <x v="1"/>
    <x v="0"/>
    <x v="77"/>
    <x v="77"/>
    <x v="0"/>
    <x v="0"/>
    <x v="0"/>
    <x v="0"/>
    <x v="63"/>
    <x v="59"/>
    <x v="80"/>
    <x v="0"/>
    <x v="0"/>
    <x v="0"/>
    <x v="0"/>
    <x v="4"/>
    <x v="0"/>
    <x v="4"/>
    <x v="3"/>
    <x v="77"/>
    <x v="0"/>
    <x v="33"/>
    <x v="33"/>
    <x v="33"/>
    <x v="63"/>
    <x v="12"/>
    <x v="21"/>
    <x v="12"/>
    <x v="7"/>
    <x v="76"/>
    <x v="7"/>
    <x v="10"/>
    <x v="0"/>
    <x v="0"/>
    <x v="0"/>
    <x v="0"/>
    <x v="10"/>
    <x v="0"/>
    <x v="0"/>
    <x v="80"/>
    <x v="0"/>
    <x v="0"/>
    <x v="0"/>
    <x v="41"/>
    <x v="0"/>
    <x v="0"/>
    <x v="0"/>
    <x v="0"/>
    <x v="0"/>
    <x v="0"/>
    <x v="1"/>
    <x v="1"/>
    <x v="0"/>
    <x v="1"/>
    <x v="1"/>
    <x v="1"/>
    <x v="0"/>
    <x v="1"/>
    <x v="21"/>
    <x v="12"/>
    <x v="0"/>
    <x v="0"/>
    <x v="0"/>
    <x v="0"/>
    <x v="0"/>
    <x v="22"/>
    <x v="0"/>
    <x v="0"/>
    <x v="0"/>
    <x v="3"/>
    <x v="0"/>
    <x v="1"/>
    <x v="3"/>
    <x v="3"/>
    <x v="0"/>
    <x v="9"/>
    <x v="17"/>
    <x v="0"/>
    <x v="0"/>
  </r>
  <r>
    <x v="0"/>
    <x v="0"/>
    <x v="0"/>
    <x v="81"/>
    <x v="0"/>
    <x v="1"/>
    <x v="0"/>
    <x v="78"/>
    <x v="78"/>
    <x v="0"/>
    <x v="0"/>
    <x v="0"/>
    <x v="0"/>
    <x v="12"/>
    <x v="60"/>
    <x v="81"/>
    <x v="0"/>
    <x v="0"/>
    <x v="0"/>
    <x v="0"/>
    <x v="4"/>
    <x v="0"/>
    <x v="4"/>
    <x v="8"/>
    <x v="78"/>
    <x v="0"/>
    <x v="33"/>
    <x v="33"/>
    <x v="33"/>
    <x v="64"/>
    <x v="47"/>
    <x v="19"/>
    <x v="27"/>
    <x v="7"/>
    <x v="77"/>
    <x v="7"/>
    <x v="0"/>
    <x v="0"/>
    <x v="0"/>
    <x v="0"/>
    <x v="0"/>
    <x v="0"/>
    <x v="0"/>
    <x v="1"/>
    <x v="81"/>
    <x v="0"/>
    <x v="18"/>
    <x v="0"/>
    <x v="5"/>
    <x v="0"/>
    <x v="0"/>
    <x v="0"/>
    <x v="0"/>
    <x v="0"/>
    <x v="0"/>
    <x v="1"/>
    <x v="1"/>
    <x v="0"/>
    <x v="1"/>
    <x v="1"/>
    <x v="1"/>
    <x v="0"/>
    <x v="1"/>
    <x v="22"/>
    <x v="0"/>
    <x v="0"/>
    <x v="0"/>
    <x v="0"/>
    <x v="0"/>
    <x v="0"/>
    <x v="5"/>
    <x v="0"/>
    <x v="0"/>
    <x v="0"/>
    <x v="3"/>
    <x v="0"/>
    <x v="1"/>
    <x v="3"/>
    <x v="3"/>
    <x v="0"/>
    <x v="9"/>
    <x v="17"/>
    <x v="5"/>
    <x v="0"/>
  </r>
  <r>
    <x v="0"/>
    <x v="0"/>
    <x v="0"/>
    <x v="82"/>
    <x v="0"/>
    <x v="1"/>
    <x v="0"/>
    <x v="79"/>
    <x v="79"/>
    <x v="0"/>
    <x v="0"/>
    <x v="0"/>
    <x v="0"/>
    <x v="64"/>
    <x v="61"/>
    <x v="82"/>
    <x v="0"/>
    <x v="0"/>
    <x v="0"/>
    <x v="0"/>
    <x v="0"/>
    <x v="0"/>
    <x v="3"/>
    <x v="8"/>
    <x v="79"/>
    <x v="11"/>
    <x v="34"/>
    <x v="34"/>
    <x v="34"/>
    <x v="65"/>
    <x v="24"/>
    <x v="21"/>
    <x v="12"/>
    <x v="0"/>
    <x v="78"/>
    <x v="0"/>
    <x v="6"/>
    <x v="2"/>
    <x v="0"/>
    <x v="0"/>
    <x v="0"/>
    <x v="6"/>
    <x v="2"/>
    <x v="0"/>
    <x v="82"/>
    <x v="0"/>
    <x v="17"/>
    <x v="5"/>
    <x v="42"/>
    <x v="0"/>
    <x v="0"/>
    <x v="0"/>
    <x v="0"/>
    <x v="0"/>
    <x v="0"/>
    <x v="1"/>
    <x v="1"/>
    <x v="0"/>
    <x v="1"/>
    <x v="1"/>
    <x v="1"/>
    <x v="0"/>
    <x v="1"/>
    <x v="0"/>
    <x v="4"/>
    <x v="0"/>
    <x v="0"/>
    <x v="0"/>
    <x v="0"/>
    <x v="0"/>
    <x v="4"/>
    <x v="0"/>
    <x v="0"/>
    <x v="0"/>
    <x v="0"/>
    <x v="9"/>
    <x v="1"/>
    <x v="0"/>
    <x v="0"/>
    <x v="0"/>
    <x v="39"/>
    <x v="28"/>
    <x v="10"/>
    <x v="0"/>
  </r>
  <r>
    <x v="0"/>
    <x v="0"/>
    <x v="0"/>
    <x v="83"/>
    <x v="0"/>
    <x v="0"/>
    <x v="0"/>
    <x v="80"/>
    <x v="80"/>
    <x v="0"/>
    <x v="0"/>
    <x v="0"/>
    <x v="0"/>
    <x v="65"/>
    <x v="16"/>
    <x v="83"/>
    <x v="0"/>
    <x v="0"/>
    <x v="0"/>
    <x v="0"/>
    <x v="0"/>
    <x v="0"/>
    <x v="3"/>
    <x v="3"/>
    <x v="80"/>
    <x v="11"/>
    <x v="34"/>
    <x v="34"/>
    <x v="34"/>
    <x v="66"/>
    <x v="3"/>
    <x v="2"/>
    <x v="2"/>
    <x v="19"/>
    <x v="79"/>
    <x v="19"/>
    <x v="6"/>
    <x v="2"/>
    <x v="0"/>
    <x v="0"/>
    <x v="0"/>
    <x v="6"/>
    <x v="2"/>
    <x v="0"/>
    <x v="83"/>
    <x v="0"/>
    <x v="6"/>
    <x v="5"/>
    <x v="43"/>
    <x v="0"/>
    <x v="0"/>
    <x v="0"/>
    <x v="0"/>
    <x v="0"/>
    <x v="0"/>
    <x v="26"/>
    <x v="0"/>
    <x v="0"/>
    <x v="0"/>
    <x v="14"/>
    <x v="9"/>
    <x v="1"/>
    <x v="0"/>
    <x v="0"/>
    <x v="4"/>
    <x v="0"/>
    <x v="0"/>
    <x v="0"/>
    <x v="0"/>
    <x v="0"/>
    <x v="4"/>
    <x v="0"/>
    <x v="0"/>
    <x v="0"/>
    <x v="3"/>
    <x v="7"/>
    <x v="25"/>
    <x v="3"/>
    <x v="3"/>
    <x v="0"/>
    <x v="56"/>
    <x v="12"/>
    <x v="2"/>
    <x v="0"/>
  </r>
  <r>
    <x v="0"/>
    <x v="0"/>
    <x v="0"/>
    <x v="84"/>
    <x v="0"/>
    <x v="1"/>
    <x v="0"/>
    <x v="81"/>
    <x v="81"/>
    <x v="0"/>
    <x v="0"/>
    <x v="0"/>
    <x v="0"/>
    <x v="66"/>
    <x v="62"/>
    <x v="84"/>
    <x v="0"/>
    <x v="0"/>
    <x v="2"/>
    <x v="0"/>
    <x v="0"/>
    <x v="0"/>
    <x v="24"/>
    <x v="8"/>
    <x v="81"/>
    <x v="11"/>
    <x v="34"/>
    <x v="34"/>
    <x v="34"/>
    <x v="67"/>
    <x v="48"/>
    <x v="11"/>
    <x v="2"/>
    <x v="5"/>
    <x v="80"/>
    <x v="5"/>
    <x v="0"/>
    <x v="0"/>
    <x v="0"/>
    <x v="0"/>
    <x v="0"/>
    <x v="0"/>
    <x v="0"/>
    <x v="0"/>
    <x v="84"/>
    <x v="0"/>
    <x v="17"/>
    <x v="5"/>
    <x v="42"/>
    <x v="0"/>
    <x v="0"/>
    <x v="0"/>
    <x v="0"/>
    <x v="0"/>
    <x v="0"/>
    <x v="1"/>
    <x v="1"/>
    <x v="0"/>
    <x v="1"/>
    <x v="1"/>
    <x v="1"/>
    <x v="2"/>
    <x v="1"/>
    <x v="0"/>
    <x v="4"/>
    <x v="0"/>
    <x v="0"/>
    <x v="0"/>
    <x v="0"/>
    <x v="0"/>
    <x v="23"/>
    <x v="0"/>
    <x v="0"/>
    <x v="0"/>
    <x v="3"/>
    <x v="3"/>
    <x v="1"/>
    <x v="3"/>
    <x v="3"/>
    <x v="0"/>
    <x v="17"/>
    <x v="11"/>
    <x v="5"/>
    <x v="0"/>
  </r>
  <r>
    <x v="0"/>
    <x v="0"/>
    <x v="0"/>
    <x v="85"/>
    <x v="0"/>
    <x v="0"/>
    <x v="0"/>
    <x v="82"/>
    <x v="82"/>
    <x v="0"/>
    <x v="0"/>
    <x v="1"/>
    <x v="0"/>
    <x v="67"/>
    <x v="63"/>
    <x v="85"/>
    <x v="0"/>
    <x v="0"/>
    <x v="1"/>
    <x v="1"/>
    <x v="1"/>
    <x v="0"/>
    <x v="25"/>
    <x v="8"/>
    <x v="82"/>
    <x v="11"/>
    <x v="34"/>
    <x v="34"/>
    <x v="34"/>
    <x v="68"/>
    <x v="49"/>
    <x v="26"/>
    <x v="17"/>
    <x v="0"/>
    <x v="81"/>
    <x v="0"/>
    <x v="2"/>
    <x v="2"/>
    <x v="0"/>
    <x v="0"/>
    <x v="0"/>
    <x v="2"/>
    <x v="2"/>
    <x v="0"/>
    <x v="85"/>
    <x v="0"/>
    <x v="6"/>
    <x v="5"/>
    <x v="44"/>
    <x v="0"/>
    <x v="0"/>
    <x v="0"/>
    <x v="0"/>
    <x v="0"/>
    <x v="0"/>
    <x v="27"/>
    <x v="0"/>
    <x v="0"/>
    <x v="0"/>
    <x v="15"/>
    <x v="8"/>
    <x v="0"/>
    <x v="0"/>
    <x v="0"/>
    <x v="31"/>
    <x v="0"/>
    <x v="0"/>
    <x v="0"/>
    <x v="0"/>
    <x v="0"/>
    <x v="2"/>
    <x v="0"/>
    <x v="0"/>
    <x v="0"/>
    <x v="2"/>
    <x v="9"/>
    <x v="26"/>
    <x v="2"/>
    <x v="2"/>
    <x v="0"/>
    <x v="57"/>
    <x v="11"/>
    <x v="5"/>
    <x v="0"/>
  </r>
  <r>
    <x v="0"/>
    <x v="0"/>
    <x v="0"/>
    <x v="86"/>
    <x v="0"/>
    <x v="0"/>
    <x v="0"/>
    <x v="83"/>
    <x v="83"/>
    <x v="0"/>
    <x v="0"/>
    <x v="1"/>
    <x v="0"/>
    <x v="22"/>
    <x v="64"/>
    <x v="86"/>
    <x v="0"/>
    <x v="0"/>
    <x v="1"/>
    <x v="1"/>
    <x v="1"/>
    <x v="0"/>
    <x v="25"/>
    <x v="8"/>
    <x v="83"/>
    <x v="11"/>
    <x v="34"/>
    <x v="34"/>
    <x v="34"/>
    <x v="69"/>
    <x v="49"/>
    <x v="3"/>
    <x v="23"/>
    <x v="0"/>
    <x v="82"/>
    <x v="0"/>
    <x v="2"/>
    <x v="2"/>
    <x v="0"/>
    <x v="0"/>
    <x v="0"/>
    <x v="2"/>
    <x v="2"/>
    <x v="1"/>
    <x v="86"/>
    <x v="0"/>
    <x v="6"/>
    <x v="5"/>
    <x v="5"/>
    <x v="0"/>
    <x v="0"/>
    <x v="0"/>
    <x v="0"/>
    <x v="0"/>
    <x v="0"/>
    <x v="28"/>
    <x v="2"/>
    <x v="0"/>
    <x v="0"/>
    <x v="16"/>
    <x v="13"/>
    <x v="0"/>
    <x v="0"/>
    <x v="0"/>
    <x v="31"/>
    <x v="0"/>
    <x v="0"/>
    <x v="0"/>
    <x v="0"/>
    <x v="0"/>
    <x v="2"/>
    <x v="0"/>
    <x v="0"/>
    <x v="0"/>
    <x v="2"/>
    <x v="9"/>
    <x v="27"/>
    <x v="2"/>
    <x v="2"/>
    <x v="0"/>
    <x v="58"/>
    <x v="11"/>
    <x v="5"/>
    <x v="0"/>
  </r>
  <r>
    <x v="0"/>
    <x v="0"/>
    <x v="0"/>
    <x v="87"/>
    <x v="0"/>
    <x v="1"/>
    <x v="0"/>
    <x v="84"/>
    <x v="84"/>
    <x v="0"/>
    <x v="0"/>
    <x v="1"/>
    <x v="0"/>
    <x v="68"/>
    <x v="65"/>
    <x v="87"/>
    <x v="0"/>
    <x v="0"/>
    <x v="1"/>
    <x v="1"/>
    <x v="0"/>
    <x v="0"/>
    <x v="25"/>
    <x v="8"/>
    <x v="84"/>
    <x v="11"/>
    <x v="34"/>
    <x v="34"/>
    <x v="34"/>
    <x v="70"/>
    <x v="50"/>
    <x v="17"/>
    <x v="20"/>
    <x v="18"/>
    <x v="83"/>
    <x v="18"/>
    <x v="23"/>
    <x v="17"/>
    <x v="0"/>
    <x v="0"/>
    <x v="0"/>
    <x v="22"/>
    <x v="17"/>
    <x v="0"/>
    <x v="87"/>
    <x v="0"/>
    <x v="17"/>
    <x v="5"/>
    <x v="45"/>
    <x v="0"/>
    <x v="0"/>
    <x v="0"/>
    <x v="0"/>
    <x v="0"/>
    <x v="0"/>
    <x v="1"/>
    <x v="1"/>
    <x v="0"/>
    <x v="1"/>
    <x v="1"/>
    <x v="1"/>
    <x v="0"/>
    <x v="1"/>
    <x v="0"/>
    <x v="31"/>
    <x v="0"/>
    <x v="0"/>
    <x v="0"/>
    <x v="0"/>
    <x v="0"/>
    <x v="2"/>
    <x v="0"/>
    <x v="0"/>
    <x v="0"/>
    <x v="21"/>
    <x v="15"/>
    <x v="1"/>
    <x v="21"/>
    <x v="21"/>
    <x v="0"/>
    <x v="59"/>
    <x v="25"/>
    <x v="9"/>
    <x v="0"/>
  </r>
  <r>
    <x v="0"/>
    <x v="0"/>
    <x v="0"/>
    <x v="88"/>
    <x v="0"/>
    <x v="1"/>
    <x v="0"/>
    <x v="85"/>
    <x v="85"/>
    <x v="0"/>
    <x v="0"/>
    <x v="0"/>
    <x v="0"/>
    <x v="69"/>
    <x v="66"/>
    <x v="88"/>
    <x v="0"/>
    <x v="0"/>
    <x v="1"/>
    <x v="2"/>
    <x v="1"/>
    <x v="0"/>
    <x v="12"/>
    <x v="10"/>
    <x v="85"/>
    <x v="11"/>
    <x v="34"/>
    <x v="34"/>
    <x v="34"/>
    <x v="71"/>
    <x v="16"/>
    <x v="6"/>
    <x v="7"/>
    <x v="0"/>
    <x v="84"/>
    <x v="0"/>
    <x v="4"/>
    <x v="0"/>
    <x v="0"/>
    <x v="0"/>
    <x v="0"/>
    <x v="4"/>
    <x v="0"/>
    <x v="1"/>
    <x v="88"/>
    <x v="0"/>
    <x v="17"/>
    <x v="5"/>
    <x v="5"/>
    <x v="0"/>
    <x v="0"/>
    <x v="0"/>
    <x v="0"/>
    <x v="0"/>
    <x v="0"/>
    <x v="1"/>
    <x v="1"/>
    <x v="0"/>
    <x v="1"/>
    <x v="1"/>
    <x v="1"/>
    <x v="3"/>
    <x v="1"/>
    <x v="0"/>
    <x v="16"/>
    <x v="0"/>
    <x v="0"/>
    <x v="0"/>
    <x v="0"/>
    <x v="0"/>
    <x v="24"/>
    <x v="0"/>
    <x v="0"/>
    <x v="0"/>
    <x v="3"/>
    <x v="3"/>
    <x v="1"/>
    <x v="3"/>
    <x v="3"/>
    <x v="0"/>
    <x v="17"/>
    <x v="8"/>
    <x v="2"/>
    <x v="0"/>
  </r>
  <r>
    <x v="0"/>
    <x v="0"/>
    <x v="0"/>
    <x v="89"/>
    <x v="0"/>
    <x v="1"/>
    <x v="0"/>
    <x v="86"/>
    <x v="86"/>
    <x v="0"/>
    <x v="0"/>
    <x v="0"/>
    <x v="0"/>
    <x v="70"/>
    <x v="67"/>
    <x v="89"/>
    <x v="0"/>
    <x v="0"/>
    <x v="0"/>
    <x v="0"/>
    <x v="0"/>
    <x v="0"/>
    <x v="3"/>
    <x v="1"/>
    <x v="86"/>
    <x v="5"/>
    <x v="35"/>
    <x v="35"/>
    <x v="35"/>
    <x v="12"/>
    <x v="51"/>
    <x v="31"/>
    <x v="19"/>
    <x v="6"/>
    <x v="85"/>
    <x v="6"/>
    <x v="8"/>
    <x v="5"/>
    <x v="0"/>
    <x v="0"/>
    <x v="0"/>
    <x v="8"/>
    <x v="5"/>
    <x v="1"/>
    <x v="89"/>
    <x v="0"/>
    <x v="22"/>
    <x v="5"/>
    <x v="5"/>
    <x v="0"/>
    <x v="0"/>
    <x v="0"/>
    <x v="0"/>
    <x v="0"/>
    <x v="0"/>
    <x v="1"/>
    <x v="1"/>
    <x v="0"/>
    <x v="1"/>
    <x v="1"/>
    <x v="1"/>
    <x v="0"/>
    <x v="1"/>
    <x v="0"/>
    <x v="14"/>
    <x v="0"/>
    <x v="0"/>
    <x v="0"/>
    <x v="0"/>
    <x v="0"/>
    <x v="0"/>
    <x v="0"/>
    <x v="0"/>
    <x v="0"/>
    <x v="7"/>
    <x v="7"/>
    <x v="1"/>
    <x v="7"/>
    <x v="7"/>
    <x v="0"/>
    <x v="60"/>
    <x v="8"/>
    <x v="2"/>
    <x v="0"/>
  </r>
  <r>
    <x v="0"/>
    <x v="0"/>
    <x v="0"/>
    <x v="90"/>
    <x v="0"/>
    <x v="1"/>
    <x v="0"/>
    <x v="87"/>
    <x v="87"/>
    <x v="0"/>
    <x v="0"/>
    <x v="0"/>
    <x v="0"/>
    <x v="71"/>
    <x v="68"/>
    <x v="90"/>
    <x v="0"/>
    <x v="0"/>
    <x v="4"/>
    <x v="3"/>
    <x v="0"/>
    <x v="0"/>
    <x v="26"/>
    <x v="21"/>
    <x v="87"/>
    <x v="19"/>
    <x v="36"/>
    <x v="36"/>
    <x v="36"/>
    <x v="72"/>
    <x v="52"/>
    <x v="17"/>
    <x v="9"/>
    <x v="5"/>
    <x v="86"/>
    <x v="5"/>
    <x v="0"/>
    <x v="0"/>
    <x v="0"/>
    <x v="0"/>
    <x v="0"/>
    <x v="0"/>
    <x v="0"/>
    <x v="1"/>
    <x v="90"/>
    <x v="0"/>
    <x v="22"/>
    <x v="6"/>
    <x v="5"/>
    <x v="0"/>
    <x v="0"/>
    <x v="0"/>
    <x v="0"/>
    <x v="0"/>
    <x v="0"/>
    <x v="1"/>
    <x v="1"/>
    <x v="0"/>
    <x v="1"/>
    <x v="1"/>
    <x v="1"/>
    <x v="0"/>
    <x v="1"/>
    <x v="23"/>
    <x v="32"/>
    <x v="0"/>
    <x v="0"/>
    <x v="0"/>
    <x v="0"/>
    <x v="0"/>
    <x v="0"/>
    <x v="0"/>
    <x v="0"/>
    <x v="0"/>
    <x v="3"/>
    <x v="8"/>
    <x v="1"/>
    <x v="3"/>
    <x v="3"/>
    <x v="0"/>
    <x v="24"/>
    <x v="8"/>
    <x v="2"/>
    <x v="0"/>
  </r>
  <r>
    <x v="0"/>
    <x v="0"/>
    <x v="0"/>
    <x v="91"/>
    <x v="0"/>
    <x v="1"/>
    <x v="0"/>
    <x v="88"/>
    <x v="88"/>
    <x v="0"/>
    <x v="0"/>
    <x v="0"/>
    <x v="0"/>
    <x v="72"/>
    <x v="69"/>
    <x v="91"/>
    <x v="0"/>
    <x v="0"/>
    <x v="0"/>
    <x v="0"/>
    <x v="0"/>
    <x v="0"/>
    <x v="13"/>
    <x v="8"/>
    <x v="88"/>
    <x v="10"/>
    <x v="37"/>
    <x v="37"/>
    <x v="37"/>
    <x v="73"/>
    <x v="23"/>
    <x v="21"/>
    <x v="15"/>
    <x v="2"/>
    <x v="87"/>
    <x v="2"/>
    <x v="6"/>
    <x v="2"/>
    <x v="0"/>
    <x v="0"/>
    <x v="0"/>
    <x v="6"/>
    <x v="2"/>
    <x v="0"/>
    <x v="91"/>
    <x v="0"/>
    <x v="15"/>
    <x v="9"/>
    <x v="46"/>
    <x v="0"/>
    <x v="0"/>
    <x v="0"/>
    <x v="0"/>
    <x v="0"/>
    <x v="0"/>
    <x v="1"/>
    <x v="1"/>
    <x v="0"/>
    <x v="1"/>
    <x v="1"/>
    <x v="1"/>
    <x v="0"/>
    <x v="1"/>
    <x v="0"/>
    <x v="20"/>
    <x v="0"/>
    <x v="0"/>
    <x v="0"/>
    <x v="0"/>
    <x v="0"/>
    <x v="12"/>
    <x v="0"/>
    <x v="0"/>
    <x v="0"/>
    <x v="0"/>
    <x v="3"/>
    <x v="1"/>
    <x v="0"/>
    <x v="0"/>
    <x v="0"/>
    <x v="61"/>
    <x v="29"/>
    <x v="2"/>
    <x v="1"/>
  </r>
  <r>
    <x v="0"/>
    <x v="0"/>
    <x v="0"/>
    <x v="92"/>
    <x v="0"/>
    <x v="1"/>
    <x v="0"/>
    <x v="89"/>
    <x v="89"/>
    <x v="0"/>
    <x v="0"/>
    <x v="0"/>
    <x v="0"/>
    <x v="73"/>
    <x v="9"/>
    <x v="92"/>
    <x v="0"/>
    <x v="0"/>
    <x v="0"/>
    <x v="0"/>
    <x v="0"/>
    <x v="0"/>
    <x v="13"/>
    <x v="8"/>
    <x v="89"/>
    <x v="10"/>
    <x v="37"/>
    <x v="37"/>
    <x v="37"/>
    <x v="74"/>
    <x v="23"/>
    <x v="14"/>
    <x v="3"/>
    <x v="4"/>
    <x v="88"/>
    <x v="4"/>
    <x v="0"/>
    <x v="0"/>
    <x v="0"/>
    <x v="0"/>
    <x v="0"/>
    <x v="0"/>
    <x v="0"/>
    <x v="0"/>
    <x v="92"/>
    <x v="0"/>
    <x v="15"/>
    <x v="9"/>
    <x v="11"/>
    <x v="0"/>
    <x v="0"/>
    <x v="0"/>
    <x v="0"/>
    <x v="0"/>
    <x v="0"/>
    <x v="1"/>
    <x v="1"/>
    <x v="0"/>
    <x v="1"/>
    <x v="1"/>
    <x v="1"/>
    <x v="0"/>
    <x v="1"/>
    <x v="0"/>
    <x v="20"/>
    <x v="0"/>
    <x v="0"/>
    <x v="0"/>
    <x v="0"/>
    <x v="0"/>
    <x v="12"/>
    <x v="0"/>
    <x v="0"/>
    <x v="0"/>
    <x v="3"/>
    <x v="6"/>
    <x v="1"/>
    <x v="3"/>
    <x v="3"/>
    <x v="0"/>
    <x v="20"/>
    <x v="10"/>
    <x v="2"/>
    <x v="0"/>
  </r>
  <r>
    <x v="0"/>
    <x v="0"/>
    <x v="0"/>
    <x v="93"/>
    <x v="0"/>
    <x v="1"/>
    <x v="0"/>
    <x v="90"/>
    <x v="90"/>
    <x v="0"/>
    <x v="0"/>
    <x v="0"/>
    <x v="0"/>
    <x v="74"/>
    <x v="70"/>
    <x v="93"/>
    <x v="0"/>
    <x v="0"/>
    <x v="0"/>
    <x v="0"/>
    <x v="0"/>
    <x v="1"/>
    <x v="13"/>
    <x v="8"/>
    <x v="90"/>
    <x v="10"/>
    <x v="37"/>
    <x v="37"/>
    <x v="37"/>
    <x v="75"/>
    <x v="23"/>
    <x v="26"/>
    <x v="3"/>
    <x v="20"/>
    <x v="89"/>
    <x v="20"/>
    <x v="6"/>
    <x v="2"/>
    <x v="0"/>
    <x v="0"/>
    <x v="0"/>
    <x v="6"/>
    <x v="2"/>
    <x v="0"/>
    <x v="93"/>
    <x v="0"/>
    <x v="15"/>
    <x v="9"/>
    <x v="46"/>
    <x v="0"/>
    <x v="0"/>
    <x v="0"/>
    <x v="0"/>
    <x v="0"/>
    <x v="0"/>
    <x v="1"/>
    <x v="1"/>
    <x v="0"/>
    <x v="1"/>
    <x v="1"/>
    <x v="1"/>
    <x v="0"/>
    <x v="1"/>
    <x v="0"/>
    <x v="20"/>
    <x v="2"/>
    <x v="2"/>
    <x v="0"/>
    <x v="2"/>
    <x v="2"/>
    <x v="12"/>
    <x v="0"/>
    <x v="0"/>
    <x v="0"/>
    <x v="0"/>
    <x v="9"/>
    <x v="1"/>
    <x v="0"/>
    <x v="0"/>
    <x v="0"/>
    <x v="39"/>
    <x v="26"/>
    <x v="2"/>
    <x v="0"/>
  </r>
  <r>
    <x v="0"/>
    <x v="0"/>
    <x v="0"/>
    <x v="94"/>
    <x v="0"/>
    <x v="1"/>
    <x v="0"/>
    <x v="91"/>
    <x v="91"/>
    <x v="0"/>
    <x v="0"/>
    <x v="0"/>
    <x v="0"/>
    <x v="75"/>
    <x v="71"/>
    <x v="94"/>
    <x v="0"/>
    <x v="0"/>
    <x v="0"/>
    <x v="0"/>
    <x v="0"/>
    <x v="0"/>
    <x v="3"/>
    <x v="8"/>
    <x v="91"/>
    <x v="10"/>
    <x v="37"/>
    <x v="37"/>
    <x v="37"/>
    <x v="76"/>
    <x v="24"/>
    <x v="17"/>
    <x v="24"/>
    <x v="16"/>
    <x v="90"/>
    <x v="16"/>
    <x v="11"/>
    <x v="6"/>
    <x v="0"/>
    <x v="0"/>
    <x v="0"/>
    <x v="11"/>
    <x v="6"/>
    <x v="0"/>
    <x v="94"/>
    <x v="0"/>
    <x v="18"/>
    <x v="9"/>
    <x v="23"/>
    <x v="0"/>
    <x v="0"/>
    <x v="0"/>
    <x v="0"/>
    <x v="0"/>
    <x v="0"/>
    <x v="1"/>
    <x v="1"/>
    <x v="0"/>
    <x v="1"/>
    <x v="1"/>
    <x v="1"/>
    <x v="0"/>
    <x v="1"/>
    <x v="0"/>
    <x v="4"/>
    <x v="0"/>
    <x v="0"/>
    <x v="0"/>
    <x v="0"/>
    <x v="0"/>
    <x v="4"/>
    <x v="0"/>
    <x v="0"/>
    <x v="0"/>
    <x v="9"/>
    <x v="3"/>
    <x v="1"/>
    <x v="9"/>
    <x v="9"/>
    <x v="0"/>
    <x v="29"/>
    <x v="30"/>
    <x v="1"/>
    <x v="0"/>
  </r>
  <r>
    <x v="0"/>
    <x v="0"/>
    <x v="0"/>
    <x v="95"/>
    <x v="0"/>
    <x v="1"/>
    <x v="0"/>
    <x v="92"/>
    <x v="92"/>
    <x v="0"/>
    <x v="0"/>
    <x v="0"/>
    <x v="0"/>
    <x v="76"/>
    <x v="72"/>
    <x v="95"/>
    <x v="0"/>
    <x v="0"/>
    <x v="1"/>
    <x v="3"/>
    <x v="4"/>
    <x v="0"/>
    <x v="27"/>
    <x v="1"/>
    <x v="92"/>
    <x v="10"/>
    <x v="37"/>
    <x v="37"/>
    <x v="37"/>
    <x v="77"/>
    <x v="53"/>
    <x v="5"/>
    <x v="5"/>
    <x v="7"/>
    <x v="91"/>
    <x v="7"/>
    <x v="16"/>
    <x v="11"/>
    <x v="0"/>
    <x v="0"/>
    <x v="0"/>
    <x v="16"/>
    <x v="11"/>
    <x v="1"/>
    <x v="95"/>
    <x v="0"/>
    <x v="18"/>
    <x v="9"/>
    <x v="5"/>
    <x v="0"/>
    <x v="0"/>
    <x v="0"/>
    <x v="0"/>
    <x v="0"/>
    <x v="0"/>
    <x v="1"/>
    <x v="1"/>
    <x v="0"/>
    <x v="1"/>
    <x v="1"/>
    <x v="1"/>
    <x v="0"/>
    <x v="1"/>
    <x v="0"/>
    <x v="14"/>
    <x v="0"/>
    <x v="0"/>
    <x v="0"/>
    <x v="0"/>
    <x v="0"/>
    <x v="25"/>
    <x v="0"/>
    <x v="0"/>
    <x v="0"/>
    <x v="12"/>
    <x v="10"/>
    <x v="1"/>
    <x v="12"/>
    <x v="12"/>
    <x v="0"/>
    <x v="37"/>
    <x v="11"/>
    <x v="0"/>
    <x v="8"/>
  </r>
  <r>
    <x v="0"/>
    <x v="0"/>
    <x v="0"/>
    <x v="96"/>
    <x v="0"/>
    <x v="1"/>
    <x v="0"/>
    <x v="93"/>
    <x v="93"/>
    <x v="0"/>
    <x v="0"/>
    <x v="0"/>
    <x v="0"/>
    <x v="77"/>
    <x v="73"/>
    <x v="96"/>
    <x v="0"/>
    <x v="0"/>
    <x v="0"/>
    <x v="0"/>
    <x v="1"/>
    <x v="0"/>
    <x v="13"/>
    <x v="8"/>
    <x v="93"/>
    <x v="15"/>
    <x v="38"/>
    <x v="38"/>
    <x v="38"/>
    <x v="78"/>
    <x v="54"/>
    <x v="19"/>
    <x v="10"/>
    <x v="1"/>
    <x v="92"/>
    <x v="1"/>
    <x v="24"/>
    <x v="18"/>
    <x v="0"/>
    <x v="0"/>
    <x v="0"/>
    <x v="23"/>
    <x v="18"/>
    <x v="1"/>
    <x v="96"/>
    <x v="0"/>
    <x v="22"/>
    <x v="9"/>
    <x v="5"/>
    <x v="0"/>
    <x v="0"/>
    <x v="0"/>
    <x v="0"/>
    <x v="0"/>
    <x v="0"/>
    <x v="1"/>
    <x v="1"/>
    <x v="0"/>
    <x v="1"/>
    <x v="1"/>
    <x v="1"/>
    <x v="0"/>
    <x v="1"/>
    <x v="0"/>
    <x v="0"/>
    <x v="0"/>
    <x v="0"/>
    <x v="0"/>
    <x v="0"/>
    <x v="0"/>
    <x v="15"/>
    <x v="0"/>
    <x v="0"/>
    <x v="0"/>
    <x v="22"/>
    <x v="1"/>
    <x v="1"/>
    <x v="22"/>
    <x v="22"/>
    <x v="0"/>
    <x v="62"/>
    <x v="21"/>
    <x v="11"/>
    <x v="0"/>
  </r>
  <r>
    <x v="0"/>
    <x v="0"/>
    <x v="0"/>
    <x v="97"/>
    <x v="0"/>
    <x v="0"/>
    <x v="0"/>
    <x v="94"/>
    <x v="94"/>
    <x v="0"/>
    <x v="0"/>
    <x v="1"/>
    <x v="0"/>
    <x v="78"/>
    <x v="4"/>
    <x v="97"/>
    <x v="0"/>
    <x v="0"/>
    <x v="1"/>
    <x v="1"/>
    <x v="0"/>
    <x v="0"/>
    <x v="5"/>
    <x v="4"/>
    <x v="94"/>
    <x v="4"/>
    <x v="39"/>
    <x v="39"/>
    <x v="39"/>
    <x v="79"/>
    <x v="5"/>
    <x v="8"/>
    <x v="10"/>
    <x v="2"/>
    <x v="93"/>
    <x v="2"/>
    <x v="25"/>
    <x v="19"/>
    <x v="0"/>
    <x v="0"/>
    <x v="0"/>
    <x v="24"/>
    <x v="19"/>
    <x v="1"/>
    <x v="97"/>
    <x v="0"/>
    <x v="10"/>
    <x v="4"/>
    <x v="5"/>
    <x v="0"/>
    <x v="0"/>
    <x v="0"/>
    <x v="0"/>
    <x v="0"/>
    <x v="0"/>
    <x v="29"/>
    <x v="0"/>
    <x v="0"/>
    <x v="0"/>
    <x v="17"/>
    <x v="0"/>
    <x v="0"/>
    <x v="0"/>
    <x v="0"/>
    <x v="5"/>
    <x v="0"/>
    <x v="0"/>
    <x v="0"/>
    <x v="0"/>
    <x v="0"/>
    <x v="2"/>
    <x v="0"/>
    <x v="0"/>
    <x v="0"/>
    <x v="23"/>
    <x v="5"/>
    <x v="28"/>
    <x v="23"/>
    <x v="23"/>
    <x v="0"/>
    <x v="63"/>
    <x v="23"/>
    <x v="5"/>
    <x v="0"/>
  </r>
  <r>
    <x v="0"/>
    <x v="0"/>
    <x v="0"/>
    <x v="98"/>
    <x v="0"/>
    <x v="0"/>
    <x v="0"/>
    <x v="95"/>
    <x v="95"/>
    <x v="0"/>
    <x v="0"/>
    <x v="1"/>
    <x v="0"/>
    <x v="79"/>
    <x v="17"/>
    <x v="98"/>
    <x v="0"/>
    <x v="0"/>
    <x v="1"/>
    <x v="1"/>
    <x v="0"/>
    <x v="0"/>
    <x v="22"/>
    <x v="19"/>
    <x v="95"/>
    <x v="4"/>
    <x v="39"/>
    <x v="39"/>
    <x v="39"/>
    <x v="80"/>
    <x v="44"/>
    <x v="8"/>
    <x v="0"/>
    <x v="2"/>
    <x v="94"/>
    <x v="2"/>
    <x v="3"/>
    <x v="0"/>
    <x v="0"/>
    <x v="0"/>
    <x v="0"/>
    <x v="3"/>
    <x v="0"/>
    <x v="0"/>
    <x v="98"/>
    <x v="3"/>
    <x v="22"/>
    <x v="4"/>
    <x v="47"/>
    <x v="0"/>
    <x v="0"/>
    <x v="0"/>
    <x v="0"/>
    <x v="0"/>
    <x v="0"/>
    <x v="30"/>
    <x v="0"/>
    <x v="0"/>
    <x v="2"/>
    <x v="10"/>
    <x v="8"/>
    <x v="0"/>
    <x v="0"/>
    <x v="0"/>
    <x v="29"/>
    <x v="0"/>
    <x v="0"/>
    <x v="0"/>
    <x v="0"/>
    <x v="0"/>
    <x v="26"/>
    <x v="0"/>
    <x v="0"/>
    <x v="0"/>
    <x v="3"/>
    <x v="5"/>
    <x v="29"/>
    <x v="3"/>
    <x v="3"/>
    <x v="0"/>
    <x v="64"/>
    <x v="8"/>
    <x v="2"/>
    <x v="0"/>
  </r>
  <r>
    <x v="0"/>
    <x v="0"/>
    <x v="0"/>
    <x v="99"/>
    <x v="0"/>
    <x v="0"/>
    <x v="0"/>
    <x v="95"/>
    <x v="95"/>
    <x v="0"/>
    <x v="0"/>
    <x v="1"/>
    <x v="0"/>
    <x v="79"/>
    <x v="17"/>
    <x v="99"/>
    <x v="0"/>
    <x v="0"/>
    <x v="1"/>
    <x v="1"/>
    <x v="0"/>
    <x v="0"/>
    <x v="22"/>
    <x v="19"/>
    <x v="95"/>
    <x v="4"/>
    <x v="39"/>
    <x v="39"/>
    <x v="39"/>
    <x v="81"/>
    <x v="44"/>
    <x v="0"/>
    <x v="26"/>
    <x v="2"/>
    <x v="95"/>
    <x v="2"/>
    <x v="3"/>
    <x v="0"/>
    <x v="0"/>
    <x v="0"/>
    <x v="0"/>
    <x v="3"/>
    <x v="0"/>
    <x v="0"/>
    <x v="99"/>
    <x v="0"/>
    <x v="22"/>
    <x v="4"/>
    <x v="48"/>
    <x v="0"/>
    <x v="0"/>
    <x v="0"/>
    <x v="0"/>
    <x v="0"/>
    <x v="0"/>
    <x v="31"/>
    <x v="0"/>
    <x v="0"/>
    <x v="0"/>
    <x v="10"/>
    <x v="8"/>
    <x v="0"/>
    <x v="0"/>
    <x v="0"/>
    <x v="29"/>
    <x v="0"/>
    <x v="0"/>
    <x v="0"/>
    <x v="0"/>
    <x v="0"/>
    <x v="26"/>
    <x v="0"/>
    <x v="0"/>
    <x v="0"/>
    <x v="3"/>
    <x v="5"/>
    <x v="30"/>
    <x v="3"/>
    <x v="3"/>
    <x v="0"/>
    <x v="65"/>
    <x v="8"/>
    <x v="2"/>
    <x v="0"/>
  </r>
  <r>
    <x v="0"/>
    <x v="0"/>
    <x v="0"/>
    <x v="100"/>
    <x v="0"/>
    <x v="1"/>
    <x v="0"/>
    <x v="96"/>
    <x v="96"/>
    <x v="0"/>
    <x v="0"/>
    <x v="0"/>
    <x v="0"/>
    <x v="80"/>
    <x v="74"/>
    <x v="100"/>
    <x v="0"/>
    <x v="0"/>
    <x v="0"/>
    <x v="0"/>
    <x v="0"/>
    <x v="0"/>
    <x v="4"/>
    <x v="1"/>
    <x v="96"/>
    <x v="10"/>
    <x v="40"/>
    <x v="40"/>
    <x v="40"/>
    <x v="82"/>
    <x v="55"/>
    <x v="26"/>
    <x v="17"/>
    <x v="2"/>
    <x v="96"/>
    <x v="2"/>
    <x v="6"/>
    <x v="2"/>
    <x v="0"/>
    <x v="0"/>
    <x v="0"/>
    <x v="6"/>
    <x v="2"/>
    <x v="0"/>
    <x v="100"/>
    <x v="0"/>
    <x v="19"/>
    <x v="9"/>
    <x v="49"/>
    <x v="0"/>
    <x v="0"/>
    <x v="0"/>
    <x v="0"/>
    <x v="0"/>
    <x v="0"/>
    <x v="1"/>
    <x v="1"/>
    <x v="0"/>
    <x v="1"/>
    <x v="1"/>
    <x v="1"/>
    <x v="0"/>
    <x v="1"/>
    <x v="24"/>
    <x v="14"/>
    <x v="0"/>
    <x v="0"/>
    <x v="0"/>
    <x v="0"/>
    <x v="0"/>
    <x v="7"/>
    <x v="0"/>
    <x v="0"/>
    <x v="0"/>
    <x v="0"/>
    <x v="16"/>
    <x v="1"/>
    <x v="0"/>
    <x v="0"/>
    <x v="0"/>
    <x v="66"/>
    <x v="5"/>
    <x v="3"/>
    <x v="1"/>
  </r>
  <r>
    <x v="0"/>
    <x v="0"/>
    <x v="0"/>
    <x v="101"/>
    <x v="0"/>
    <x v="0"/>
    <x v="0"/>
    <x v="97"/>
    <x v="97"/>
    <x v="0"/>
    <x v="0"/>
    <x v="0"/>
    <x v="0"/>
    <x v="81"/>
    <x v="75"/>
    <x v="101"/>
    <x v="0"/>
    <x v="0"/>
    <x v="0"/>
    <x v="0"/>
    <x v="0"/>
    <x v="0"/>
    <x v="4"/>
    <x v="8"/>
    <x v="97"/>
    <x v="10"/>
    <x v="40"/>
    <x v="40"/>
    <x v="40"/>
    <x v="83"/>
    <x v="56"/>
    <x v="32"/>
    <x v="6"/>
    <x v="2"/>
    <x v="97"/>
    <x v="2"/>
    <x v="6"/>
    <x v="2"/>
    <x v="0"/>
    <x v="0"/>
    <x v="0"/>
    <x v="6"/>
    <x v="2"/>
    <x v="1"/>
    <x v="101"/>
    <x v="0"/>
    <x v="6"/>
    <x v="9"/>
    <x v="5"/>
    <x v="0"/>
    <x v="0"/>
    <x v="0"/>
    <x v="0"/>
    <x v="0"/>
    <x v="0"/>
    <x v="1"/>
    <x v="1"/>
    <x v="0"/>
    <x v="1"/>
    <x v="1"/>
    <x v="1"/>
    <x v="0"/>
    <x v="1"/>
    <x v="24"/>
    <x v="4"/>
    <x v="0"/>
    <x v="0"/>
    <x v="0"/>
    <x v="0"/>
    <x v="0"/>
    <x v="4"/>
    <x v="0"/>
    <x v="0"/>
    <x v="0"/>
    <x v="0"/>
    <x v="17"/>
    <x v="1"/>
    <x v="0"/>
    <x v="0"/>
    <x v="0"/>
    <x v="67"/>
    <x v="5"/>
    <x v="3"/>
    <x v="9"/>
  </r>
  <r>
    <x v="0"/>
    <x v="0"/>
    <x v="0"/>
    <x v="102"/>
    <x v="0"/>
    <x v="1"/>
    <x v="0"/>
    <x v="98"/>
    <x v="98"/>
    <x v="0"/>
    <x v="0"/>
    <x v="0"/>
    <x v="0"/>
    <x v="82"/>
    <x v="76"/>
    <x v="102"/>
    <x v="0"/>
    <x v="0"/>
    <x v="0"/>
    <x v="0"/>
    <x v="0"/>
    <x v="0"/>
    <x v="4"/>
    <x v="1"/>
    <x v="98"/>
    <x v="10"/>
    <x v="40"/>
    <x v="40"/>
    <x v="40"/>
    <x v="84"/>
    <x v="57"/>
    <x v="33"/>
    <x v="8"/>
    <x v="2"/>
    <x v="96"/>
    <x v="2"/>
    <x v="6"/>
    <x v="2"/>
    <x v="0"/>
    <x v="0"/>
    <x v="0"/>
    <x v="6"/>
    <x v="2"/>
    <x v="1"/>
    <x v="102"/>
    <x v="0"/>
    <x v="7"/>
    <x v="9"/>
    <x v="5"/>
    <x v="0"/>
    <x v="0"/>
    <x v="0"/>
    <x v="0"/>
    <x v="0"/>
    <x v="0"/>
    <x v="1"/>
    <x v="1"/>
    <x v="0"/>
    <x v="1"/>
    <x v="1"/>
    <x v="1"/>
    <x v="0"/>
    <x v="1"/>
    <x v="24"/>
    <x v="33"/>
    <x v="0"/>
    <x v="0"/>
    <x v="0"/>
    <x v="0"/>
    <x v="0"/>
    <x v="0"/>
    <x v="0"/>
    <x v="0"/>
    <x v="0"/>
    <x v="0"/>
    <x v="16"/>
    <x v="1"/>
    <x v="0"/>
    <x v="0"/>
    <x v="0"/>
    <x v="66"/>
    <x v="23"/>
    <x v="0"/>
    <x v="10"/>
  </r>
  <r>
    <x v="0"/>
    <x v="0"/>
    <x v="0"/>
    <x v="103"/>
    <x v="0"/>
    <x v="0"/>
    <x v="0"/>
    <x v="99"/>
    <x v="99"/>
    <x v="0"/>
    <x v="0"/>
    <x v="0"/>
    <x v="0"/>
    <x v="17"/>
    <x v="45"/>
    <x v="103"/>
    <x v="0"/>
    <x v="0"/>
    <x v="2"/>
    <x v="3"/>
    <x v="3"/>
    <x v="0"/>
    <x v="14"/>
    <x v="22"/>
    <x v="99"/>
    <x v="20"/>
    <x v="41"/>
    <x v="41"/>
    <x v="41"/>
    <x v="85"/>
    <x v="58"/>
    <x v="34"/>
    <x v="12"/>
    <x v="5"/>
    <x v="98"/>
    <x v="5"/>
    <x v="9"/>
    <x v="0"/>
    <x v="0"/>
    <x v="0"/>
    <x v="0"/>
    <x v="9"/>
    <x v="0"/>
    <x v="0"/>
    <x v="103"/>
    <x v="0"/>
    <x v="11"/>
    <x v="2"/>
    <x v="10"/>
    <x v="0"/>
    <x v="0"/>
    <x v="0"/>
    <x v="0"/>
    <x v="0"/>
    <x v="0"/>
    <x v="32"/>
    <x v="2"/>
    <x v="1"/>
    <x v="0"/>
    <x v="18"/>
    <x v="14"/>
    <x v="0"/>
    <x v="0"/>
    <x v="0"/>
    <x v="23"/>
    <x v="0"/>
    <x v="0"/>
    <x v="0"/>
    <x v="0"/>
    <x v="0"/>
    <x v="27"/>
    <x v="0"/>
    <x v="0"/>
    <x v="0"/>
    <x v="3"/>
    <x v="8"/>
    <x v="31"/>
    <x v="3"/>
    <x v="3"/>
    <x v="0"/>
    <x v="68"/>
    <x v="9"/>
    <x v="2"/>
    <x v="0"/>
  </r>
  <r>
    <x v="0"/>
    <x v="0"/>
    <x v="0"/>
    <x v="104"/>
    <x v="0"/>
    <x v="0"/>
    <x v="0"/>
    <x v="100"/>
    <x v="100"/>
    <x v="0"/>
    <x v="0"/>
    <x v="1"/>
    <x v="0"/>
    <x v="83"/>
    <x v="77"/>
    <x v="104"/>
    <x v="0"/>
    <x v="0"/>
    <x v="1"/>
    <x v="1"/>
    <x v="0"/>
    <x v="0"/>
    <x v="5"/>
    <x v="4"/>
    <x v="100"/>
    <x v="21"/>
    <x v="42"/>
    <x v="42"/>
    <x v="42"/>
    <x v="86"/>
    <x v="59"/>
    <x v="15"/>
    <x v="16"/>
    <x v="0"/>
    <x v="99"/>
    <x v="0"/>
    <x v="6"/>
    <x v="2"/>
    <x v="0"/>
    <x v="0"/>
    <x v="0"/>
    <x v="6"/>
    <x v="2"/>
    <x v="0"/>
    <x v="104"/>
    <x v="0"/>
    <x v="4"/>
    <x v="1"/>
    <x v="50"/>
    <x v="0"/>
    <x v="0"/>
    <x v="0"/>
    <x v="0"/>
    <x v="0"/>
    <x v="0"/>
    <x v="33"/>
    <x v="2"/>
    <x v="0"/>
    <x v="0"/>
    <x v="19"/>
    <x v="15"/>
    <x v="0"/>
    <x v="0"/>
    <x v="0"/>
    <x v="5"/>
    <x v="0"/>
    <x v="0"/>
    <x v="0"/>
    <x v="0"/>
    <x v="0"/>
    <x v="2"/>
    <x v="0"/>
    <x v="0"/>
    <x v="0"/>
    <x v="0"/>
    <x v="9"/>
    <x v="32"/>
    <x v="0"/>
    <x v="0"/>
    <x v="0"/>
    <x v="69"/>
    <x v="17"/>
    <x v="0"/>
    <x v="2"/>
  </r>
  <r>
    <x v="0"/>
    <x v="0"/>
    <x v="0"/>
    <x v="105"/>
    <x v="0"/>
    <x v="0"/>
    <x v="0"/>
    <x v="101"/>
    <x v="101"/>
    <x v="0"/>
    <x v="0"/>
    <x v="1"/>
    <x v="0"/>
    <x v="83"/>
    <x v="78"/>
    <x v="105"/>
    <x v="0"/>
    <x v="0"/>
    <x v="1"/>
    <x v="1"/>
    <x v="0"/>
    <x v="0"/>
    <x v="5"/>
    <x v="4"/>
    <x v="101"/>
    <x v="21"/>
    <x v="42"/>
    <x v="42"/>
    <x v="42"/>
    <x v="87"/>
    <x v="59"/>
    <x v="4"/>
    <x v="22"/>
    <x v="21"/>
    <x v="100"/>
    <x v="21"/>
    <x v="16"/>
    <x v="11"/>
    <x v="0"/>
    <x v="0"/>
    <x v="0"/>
    <x v="16"/>
    <x v="11"/>
    <x v="0"/>
    <x v="105"/>
    <x v="0"/>
    <x v="4"/>
    <x v="1"/>
    <x v="51"/>
    <x v="0"/>
    <x v="0"/>
    <x v="0"/>
    <x v="0"/>
    <x v="0"/>
    <x v="0"/>
    <x v="34"/>
    <x v="0"/>
    <x v="0"/>
    <x v="0"/>
    <x v="20"/>
    <x v="8"/>
    <x v="0"/>
    <x v="0"/>
    <x v="0"/>
    <x v="5"/>
    <x v="0"/>
    <x v="0"/>
    <x v="0"/>
    <x v="0"/>
    <x v="0"/>
    <x v="2"/>
    <x v="0"/>
    <x v="0"/>
    <x v="0"/>
    <x v="12"/>
    <x v="12"/>
    <x v="33"/>
    <x v="12"/>
    <x v="12"/>
    <x v="0"/>
    <x v="70"/>
    <x v="17"/>
    <x v="0"/>
    <x v="0"/>
  </r>
  <r>
    <x v="0"/>
    <x v="0"/>
    <x v="0"/>
    <x v="106"/>
    <x v="0"/>
    <x v="1"/>
    <x v="0"/>
    <x v="102"/>
    <x v="102"/>
    <x v="0"/>
    <x v="0"/>
    <x v="0"/>
    <x v="0"/>
    <x v="84"/>
    <x v="56"/>
    <x v="106"/>
    <x v="0"/>
    <x v="0"/>
    <x v="0"/>
    <x v="0"/>
    <x v="0"/>
    <x v="0"/>
    <x v="3"/>
    <x v="3"/>
    <x v="102"/>
    <x v="5"/>
    <x v="43"/>
    <x v="43"/>
    <x v="43"/>
    <x v="45"/>
    <x v="46"/>
    <x v="8"/>
    <x v="10"/>
    <x v="4"/>
    <x v="101"/>
    <x v="4"/>
    <x v="0"/>
    <x v="0"/>
    <x v="0"/>
    <x v="0"/>
    <x v="0"/>
    <x v="0"/>
    <x v="0"/>
    <x v="1"/>
    <x v="106"/>
    <x v="0"/>
    <x v="22"/>
    <x v="5"/>
    <x v="5"/>
    <x v="0"/>
    <x v="0"/>
    <x v="0"/>
    <x v="0"/>
    <x v="0"/>
    <x v="0"/>
    <x v="1"/>
    <x v="1"/>
    <x v="0"/>
    <x v="1"/>
    <x v="1"/>
    <x v="1"/>
    <x v="0"/>
    <x v="1"/>
    <x v="25"/>
    <x v="0"/>
    <x v="0"/>
    <x v="0"/>
    <x v="0"/>
    <x v="0"/>
    <x v="0"/>
    <x v="0"/>
    <x v="0"/>
    <x v="0"/>
    <x v="0"/>
    <x v="3"/>
    <x v="7"/>
    <x v="1"/>
    <x v="3"/>
    <x v="3"/>
    <x v="0"/>
    <x v="36"/>
    <x v="8"/>
    <x v="2"/>
    <x v="0"/>
  </r>
  <r>
    <x v="0"/>
    <x v="0"/>
    <x v="0"/>
    <x v="107"/>
    <x v="0"/>
    <x v="1"/>
    <x v="0"/>
    <x v="103"/>
    <x v="103"/>
    <x v="0"/>
    <x v="0"/>
    <x v="0"/>
    <x v="0"/>
    <x v="85"/>
    <x v="4"/>
    <x v="107"/>
    <x v="0"/>
    <x v="0"/>
    <x v="0"/>
    <x v="0"/>
    <x v="2"/>
    <x v="0"/>
    <x v="28"/>
    <x v="2"/>
    <x v="103"/>
    <x v="6"/>
    <x v="44"/>
    <x v="44"/>
    <x v="44"/>
    <x v="88"/>
    <x v="60"/>
    <x v="3"/>
    <x v="24"/>
    <x v="2"/>
    <x v="102"/>
    <x v="2"/>
    <x v="26"/>
    <x v="20"/>
    <x v="0"/>
    <x v="0"/>
    <x v="0"/>
    <x v="25"/>
    <x v="20"/>
    <x v="0"/>
    <x v="107"/>
    <x v="3"/>
    <x v="0"/>
    <x v="6"/>
    <x v="52"/>
    <x v="0"/>
    <x v="0"/>
    <x v="0"/>
    <x v="0"/>
    <x v="0"/>
    <x v="0"/>
    <x v="1"/>
    <x v="1"/>
    <x v="0"/>
    <x v="1"/>
    <x v="1"/>
    <x v="1"/>
    <x v="0"/>
    <x v="1"/>
    <x v="26"/>
    <x v="0"/>
    <x v="0"/>
    <x v="0"/>
    <x v="0"/>
    <x v="0"/>
    <x v="0"/>
    <x v="28"/>
    <x v="0"/>
    <x v="0"/>
    <x v="0"/>
    <x v="24"/>
    <x v="3"/>
    <x v="1"/>
    <x v="24"/>
    <x v="24"/>
    <x v="0"/>
    <x v="71"/>
    <x v="24"/>
    <x v="2"/>
    <x v="0"/>
  </r>
  <r>
    <x v="0"/>
    <x v="0"/>
    <x v="0"/>
    <x v="108"/>
    <x v="0"/>
    <x v="1"/>
    <x v="0"/>
    <x v="104"/>
    <x v="104"/>
    <x v="0"/>
    <x v="0"/>
    <x v="0"/>
    <x v="0"/>
    <x v="71"/>
    <x v="79"/>
    <x v="108"/>
    <x v="0"/>
    <x v="0"/>
    <x v="0"/>
    <x v="0"/>
    <x v="0"/>
    <x v="0"/>
    <x v="0"/>
    <x v="0"/>
    <x v="104"/>
    <x v="2"/>
    <x v="45"/>
    <x v="45"/>
    <x v="45"/>
    <x v="89"/>
    <x v="0"/>
    <x v="25"/>
    <x v="4"/>
    <x v="16"/>
    <x v="103"/>
    <x v="16"/>
    <x v="0"/>
    <x v="0"/>
    <x v="0"/>
    <x v="0"/>
    <x v="0"/>
    <x v="0"/>
    <x v="0"/>
    <x v="0"/>
    <x v="108"/>
    <x v="0"/>
    <x v="2"/>
    <x v="2"/>
    <x v="53"/>
    <x v="0"/>
    <x v="0"/>
    <x v="0"/>
    <x v="0"/>
    <x v="0"/>
    <x v="0"/>
    <x v="1"/>
    <x v="1"/>
    <x v="0"/>
    <x v="1"/>
    <x v="1"/>
    <x v="1"/>
    <x v="0"/>
    <x v="1"/>
    <x v="27"/>
    <x v="19"/>
    <x v="0"/>
    <x v="0"/>
    <x v="0"/>
    <x v="0"/>
    <x v="0"/>
    <x v="27"/>
    <x v="0"/>
    <x v="0"/>
    <x v="0"/>
    <x v="0"/>
    <x v="5"/>
    <x v="1"/>
    <x v="0"/>
    <x v="0"/>
    <x v="0"/>
    <x v="72"/>
    <x v="9"/>
    <x v="2"/>
    <x v="0"/>
  </r>
  <r>
    <x v="0"/>
    <x v="0"/>
    <x v="0"/>
    <x v="109"/>
    <x v="0"/>
    <x v="1"/>
    <x v="0"/>
    <x v="105"/>
    <x v="105"/>
    <x v="0"/>
    <x v="0"/>
    <x v="0"/>
    <x v="0"/>
    <x v="26"/>
    <x v="80"/>
    <x v="109"/>
    <x v="0"/>
    <x v="0"/>
    <x v="0"/>
    <x v="0"/>
    <x v="4"/>
    <x v="0"/>
    <x v="4"/>
    <x v="3"/>
    <x v="105"/>
    <x v="0"/>
    <x v="46"/>
    <x v="46"/>
    <x v="46"/>
    <x v="45"/>
    <x v="12"/>
    <x v="23"/>
    <x v="1"/>
    <x v="6"/>
    <x v="104"/>
    <x v="6"/>
    <x v="5"/>
    <x v="3"/>
    <x v="0"/>
    <x v="0"/>
    <x v="0"/>
    <x v="5"/>
    <x v="3"/>
    <x v="0"/>
    <x v="109"/>
    <x v="0"/>
    <x v="0"/>
    <x v="0"/>
    <x v="15"/>
    <x v="0"/>
    <x v="0"/>
    <x v="0"/>
    <x v="0"/>
    <x v="0"/>
    <x v="0"/>
    <x v="1"/>
    <x v="1"/>
    <x v="0"/>
    <x v="1"/>
    <x v="1"/>
    <x v="1"/>
    <x v="0"/>
    <x v="1"/>
    <x v="0"/>
    <x v="11"/>
    <x v="0"/>
    <x v="0"/>
    <x v="0"/>
    <x v="0"/>
    <x v="0"/>
    <x v="10"/>
    <x v="0"/>
    <x v="0"/>
    <x v="0"/>
    <x v="4"/>
    <x v="2"/>
    <x v="1"/>
    <x v="4"/>
    <x v="4"/>
    <x v="0"/>
    <x v="43"/>
    <x v="24"/>
    <x v="2"/>
    <x v="0"/>
  </r>
  <r>
    <x v="0"/>
    <x v="0"/>
    <x v="0"/>
    <x v="110"/>
    <x v="0"/>
    <x v="1"/>
    <x v="0"/>
    <x v="106"/>
    <x v="106"/>
    <x v="0"/>
    <x v="0"/>
    <x v="0"/>
    <x v="0"/>
    <x v="86"/>
    <x v="81"/>
    <x v="110"/>
    <x v="0"/>
    <x v="0"/>
    <x v="0"/>
    <x v="0"/>
    <x v="4"/>
    <x v="0"/>
    <x v="29"/>
    <x v="23"/>
    <x v="106"/>
    <x v="0"/>
    <x v="46"/>
    <x v="46"/>
    <x v="46"/>
    <x v="90"/>
    <x v="61"/>
    <x v="35"/>
    <x v="11"/>
    <x v="3"/>
    <x v="105"/>
    <x v="3"/>
    <x v="19"/>
    <x v="13"/>
    <x v="0"/>
    <x v="0"/>
    <x v="0"/>
    <x v="18"/>
    <x v="13"/>
    <x v="0"/>
    <x v="110"/>
    <x v="0"/>
    <x v="17"/>
    <x v="0"/>
    <x v="54"/>
    <x v="0"/>
    <x v="0"/>
    <x v="0"/>
    <x v="0"/>
    <x v="0"/>
    <x v="0"/>
    <x v="1"/>
    <x v="1"/>
    <x v="0"/>
    <x v="1"/>
    <x v="1"/>
    <x v="1"/>
    <x v="0"/>
    <x v="1"/>
    <x v="0"/>
    <x v="19"/>
    <x v="0"/>
    <x v="0"/>
    <x v="0"/>
    <x v="0"/>
    <x v="0"/>
    <x v="0"/>
    <x v="0"/>
    <x v="0"/>
    <x v="0"/>
    <x v="25"/>
    <x v="2"/>
    <x v="1"/>
    <x v="25"/>
    <x v="25"/>
    <x v="0"/>
    <x v="73"/>
    <x v="15"/>
    <x v="1"/>
    <x v="0"/>
  </r>
  <r>
    <x v="0"/>
    <x v="0"/>
    <x v="0"/>
    <x v="111"/>
    <x v="0"/>
    <x v="1"/>
    <x v="0"/>
    <x v="107"/>
    <x v="107"/>
    <x v="0"/>
    <x v="0"/>
    <x v="0"/>
    <x v="0"/>
    <x v="42"/>
    <x v="82"/>
    <x v="111"/>
    <x v="0"/>
    <x v="0"/>
    <x v="0"/>
    <x v="0"/>
    <x v="0"/>
    <x v="0"/>
    <x v="10"/>
    <x v="16"/>
    <x v="107"/>
    <x v="8"/>
    <x v="47"/>
    <x v="47"/>
    <x v="47"/>
    <x v="91"/>
    <x v="62"/>
    <x v="14"/>
    <x v="3"/>
    <x v="19"/>
    <x v="106"/>
    <x v="19"/>
    <x v="6"/>
    <x v="2"/>
    <x v="0"/>
    <x v="0"/>
    <x v="0"/>
    <x v="6"/>
    <x v="2"/>
    <x v="0"/>
    <x v="111"/>
    <x v="0"/>
    <x v="16"/>
    <x v="1"/>
    <x v="55"/>
    <x v="0"/>
    <x v="0"/>
    <x v="0"/>
    <x v="0"/>
    <x v="0"/>
    <x v="0"/>
    <x v="1"/>
    <x v="1"/>
    <x v="0"/>
    <x v="1"/>
    <x v="1"/>
    <x v="1"/>
    <x v="0"/>
    <x v="1"/>
    <x v="0"/>
    <x v="14"/>
    <x v="0"/>
    <x v="0"/>
    <x v="0"/>
    <x v="0"/>
    <x v="0"/>
    <x v="14"/>
    <x v="0"/>
    <x v="0"/>
    <x v="0"/>
    <x v="0"/>
    <x v="9"/>
    <x v="1"/>
    <x v="0"/>
    <x v="0"/>
    <x v="0"/>
    <x v="39"/>
    <x v="31"/>
    <x v="3"/>
    <x v="0"/>
  </r>
  <r>
    <x v="0"/>
    <x v="0"/>
    <x v="0"/>
    <x v="112"/>
    <x v="0"/>
    <x v="1"/>
    <x v="0"/>
    <x v="108"/>
    <x v="108"/>
    <x v="0"/>
    <x v="0"/>
    <x v="0"/>
    <x v="0"/>
    <x v="87"/>
    <x v="83"/>
    <x v="112"/>
    <x v="0"/>
    <x v="0"/>
    <x v="0"/>
    <x v="0"/>
    <x v="0"/>
    <x v="0"/>
    <x v="0"/>
    <x v="18"/>
    <x v="108"/>
    <x v="8"/>
    <x v="47"/>
    <x v="47"/>
    <x v="47"/>
    <x v="92"/>
    <x v="63"/>
    <x v="19"/>
    <x v="28"/>
    <x v="16"/>
    <x v="107"/>
    <x v="16"/>
    <x v="11"/>
    <x v="6"/>
    <x v="0"/>
    <x v="0"/>
    <x v="0"/>
    <x v="11"/>
    <x v="6"/>
    <x v="1"/>
    <x v="112"/>
    <x v="0"/>
    <x v="13"/>
    <x v="1"/>
    <x v="5"/>
    <x v="0"/>
    <x v="0"/>
    <x v="0"/>
    <x v="0"/>
    <x v="0"/>
    <x v="0"/>
    <x v="1"/>
    <x v="1"/>
    <x v="0"/>
    <x v="1"/>
    <x v="1"/>
    <x v="1"/>
    <x v="0"/>
    <x v="1"/>
    <x v="0"/>
    <x v="19"/>
    <x v="0"/>
    <x v="0"/>
    <x v="0"/>
    <x v="0"/>
    <x v="0"/>
    <x v="7"/>
    <x v="0"/>
    <x v="0"/>
    <x v="0"/>
    <x v="9"/>
    <x v="3"/>
    <x v="1"/>
    <x v="9"/>
    <x v="9"/>
    <x v="0"/>
    <x v="29"/>
    <x v="30"/>
    <x v="1"/>
    <x v="0"/>
  </r>
  <r>
    <x v="0"/>
    <x v="0"/>
    <x v="0"/>
    <x v="113"/>
    <x v="0"/>
    <x v="1"/>
    <x v="0"/>
    <x v="109"/>
    <x v="109"/>
    <x v="0"/>
    <x v="0"/>
    <x v="0"/>
    <x v="0"/>
    <x v="88"/>
    <x v="84"/>
    <x v="113"/>
    <x v="0"/>
    <x v="0"/>
    <x v="0"/>
    <x v="0"/>
    <x v="0"/>
    <x v="0"/>
    <x v="3"/>
    <x v="3"/>
    <x v="109"/>
    <x v="8"/>
    <x v="48"/>
    <x v="48"/>
    <x v="48"/>
    <x v="93"/>
    <x v="46"/>
    <x v="14"/>
    <x v="3"/>
    <x v="22"/>
    <x v="108"/>
    <x v="22"/>
    <x v="27"/>
    <x v="21"/>
    <x v="0"/>
    <x v="0"/>
    <x v="0"/>
    <x v="26"/>
    <x v="21"/>
    <x v="0"/>
    <x v="113"/>
    <x v="5"/>
    <x v="3"/>
    <x v="1"/>
    <x v="56"/>
    <x v="0"/>
    <x v="0"/>
    <x v="0"/>
    <x v="0"/>
    <x v="0"/>
    <x v="0"/>
    <x v="1"/>
    <x v="1"/>
    <x v="0"/>
    <x v="1"/>
    <x v="1"/>
    <x v="1"/>
    <x v="0"/>
    <x v="1"/>
    <x v="0"/>
    <x v="0"/>
    <x v="0"/>
    <x v="0"/>
    <x v="0"/>
    <x v="0"/>
    <x v="0"/>
    <x v="0"/>
    <x v="0"/>
    <x v="0"/>
    <x v="0"/>
    <x v="26"/>
    <x v="11"/>
    <x v="1"/>
    <x v="26"/>
    <x v="26"/>
    <x v="0"/>
    <x v="74"/>
    <x v="16"/>
    <x v="6"/>
    <x v="0"/>
  </r>
  <r>
    <x v="0"/>
    <x v="0"/>
    <x v="0"/>
    <x v="114"/>
    <x v="0"/>
    <x v="1"/>
    <x v="0"/>
    <x v="110"/>
    <x v="110"/>
    <x v="0"/>
    <x v="0"/>
    <x v="1"/>
    <x v="0"/>
    <x v="82"/>
    <x v="85"/>
    <x v="114"/>
    <x v="0"/>
    <x v="0"/>
    <x v="0"/>
    <x v="1"/>
    <x v="0"/>
    <x v="0"/>
    <x v="30"/>
    <x v="24"/>
    <x v="110"/>
    <x v="18"/>
    <x v="49"/>
    <x v="49"/>
    <x v="49"/>
    <x v="94"/>
    <x v="64"/>
    <x v="10"/>
    <x v="10"/>
    <x v="2"/>
    <x v="109"/>
    <x v="2"/>
    <x v="10"/>
    <x v="0"/>
    <x v="0"/>
    <x v="0"/>
    <x v="0"/>
    <x v="10"/>
    <x v="0"/>
    <x v="1"/>
    <x v="114"/>
    <x v="0"/>
    <x v="8"/>
    <x v="8"/>
    <x v="5"/>
    <x v="0"/>
    <x v="0"/>
    <x v="0"/>
    <x v="0"/>
    <x v="0"/>
    <x v="0"/>
    <x v="1"/>
    <x v="1"/>
    <x v="0"/>
    <x v="1"/>
    <x v="1"/>
    <x v="1"/>
    <x v="0"/>
    <x v="1"/>
    <x v="0"/>
    <x v="34"/>
    <x v="0"/>
    <x v="0"/>
    <x v="0"/>
    <x v="0"/>
    <x v="0"/>
    <x v="3"/>
    <x v="0"/>
    <x v="0"/>
    <x v="0"/>
    <x v="3"/>
    <x v="3"/>
    <x v="1"/>
    <x v="3"/>
    <x v="3"/>
    <x v="0"/>
    <x v="17"/>
    <x v="8"/>
    <x v="2"/>
    <x v="0"/>
  </r>
  <r>
    <x v="0"/>
    <x v="0"/>
    <x v="0"/>
    <x v="115"/>
    <x v="0"/>
    <x v="0"/>
    <x v="0"/>
    <x v="111"/>
    <x v="111"/>
    <x v="0"/>
    <x v="0"/>
    <x v="1"/>
    <x v="0"/>
    <x v="89"/>
    <x v="86"/>
    <x v="115"/>
    <x v="0"/>
    <x v="0"/>
    <x v="0"/>
    <x v="1"/>
    <x v="0"/>
    <x v="0"/>
    <x v="31"/>
    <x v="25"/>
    <x v="111"/>
    <x v="22"/>
    <x v="50"/>
    <x v="50"/>
    <x v="50"/>
    <x v="95"/>
    <x v="65"/>
    <x v="36"/>
    <x v="16"/>
    <x v="10"/>
    <x v="110"/>
    <x v="10"/>
    <x v="3"/>
    <x v="0"/>
    <x v="0"/>
    <x v="0"/>
    <x v="0"/>
    <x v="3"/>
    <x v="0"/>
    <x v="0"/>
    <x v="115"/>
    <x v="0"/>
    <x v="6"/>
    <x v="10"/>
    <x v="57"/>
    <x v="0"/>
    <x v="0"/>
    <x v="0"/>
    <x v="0"/>
    <x v="0"/>
    <x v="0"/>
    <x v="35"/>
    <x v="0"/>
    <x v="0"/>
    <x v="0"/>
    <x v="21"/>
    <x v="8"/>
    <x v="0"/>
    <x v="0"/>
    <x v="28"/>
    <x v="2"/>
    <x v="0"/>
    <x v="0"/>
    <x v="0"/>
    <x v="0"/>
    <x v="0"/>
    <x v="2"/>
    <x v="0"/>
    <x v="0"/>
    <x v="0"/>
    <x v="27"/>
    <x v="8"/>
    <x v="34"/>
    <x v="27"/>
    <x v="27"/>
    <x v="0"/>
    <x v="75"/>
    <x v="8"/>
    <x v="2"/>
    <x v="0"/>
  </r>
  <r>
    <x v="0"/>
    <x v="0"/>
    <x v="0"/>
    <x v="116"/>
    <x v="0"/>
    <x v="0"/>
    <x v="0"/>
    <x v="112"/>
    <x v="112"/>
    <x v="0"/>
    <x v="0"/>
    <x v="1"/>
    <x v="0"/>
    <x v="56"/>
    <x v="87"/>
    <x v="116"/>
    <x v="0"/>
    <x v="0"/>
    <x v="1"/>
    <x v="1"/>
    <x v="0"/>
    <x v="0"/>
    <x v="32"/>
    <x v="20"/>
    <x v="112"/>
    <x v="22"/>
    <x v="50"/>
    <x v="50"/>
    <x v="50"/>
    <x v="96"/>
    <x v="66"/>
    <x v="9"/>
    <x v="26"/>
    <x v="4"/>
    <x v="111"/>
    <x v="4"/>
    <x v="3"/>
    <x v="0"/>
    <x v="0"/>
    <x v="0"/>
    <x v="0"/>
    <x v="3"/>
    <x v="0"/>
    <x v="0"/>
    <x v="116"/>
    <x v="0"/>
    <x v="0"/>
    <x v="10"/>
    <x v="58"/>
    <x v="0"/>
    <x v="0"/>
    <x v="0"/>
    <x v="0"/>
    <x v="0"/>
    <x v="0"/>
    <x v="36"/>
    <x v="0"/>
    <x v="0"/>
    <x v="0"/>
    <x v="22"/>
    <x v="8"/>
    <x v="0"/>
    <x v="0"/>
    <x v="29"/>
    <x v="35"/>
    <x v="0"/>
    <x v="0"/>
    <x v="0"/>
    <x v="0"/>
    <x v="0"/>
    <x v="1"/>
    <x v="0"/>
    <x v="0"/>
    <x v="0"/>
    <x v="3"/>
    <x v="4"/>
    <x v="35"/>
    <x v="3"/>
    <x v="3"/>
    <x v="0"/>
    <x v="76"/>
    <x v="8"/>
    <x v="2"/>
    <x v="0"/>
  </r>
  <r>
    <x v="0"/>
    <x v="0"/>
    <x v="0"/>
    <x v="117"/>
    <x v="0"/>
    <x v="1"/>
    <x v="0"/>
    <x v="113"/>
    <x v="113"/>
    <x v="0"/>
    <x v="0"/>
    <x v="0"/>
    <x v="0"/>
    <x v="90"/>
    <x v="88"/>
    <x v="117"/>
    <x v="0"/>
    <x v="0"/>
    <x v="0"/>
    <x v="0"/>
    <x v="4"/>
    <x v="0"/>
    <x v="4"/>
    <x v="3"/>
    <x v="113"/>
    <x v="23"/>
    <x v="51"/>
    <x v="51"/>
    <x v="51"/>
    <x v="97"/>
    <x v="12"/>
    <x v="14"/>
    <x v="2"/>
    <x v="5"/>
    <x v="112"/>
    <x v="5"/>
    <x v="10"/>
    <x v="0"/>
    <x v="0"/>
    <x v="0"/>
    <x v="0"/>
    <x v="10"/>
    <x v="0"/>
    <x v="0"/>
    <x v="117"/>
    <x v="0"/>
    <x v="15"/>
    <x v="2"/>
    <x v="59"/>
    <x v="0"/>
    <x v="0"/>
    <x v="0"/>
    <x v="0"/>
    <x v="0"/>
    <x v="0"/>
    <x v="1"/>
    <x v="1"/>
    <x v="0"/>
    <x v="1"/>
    <x v="1"/>
    <x v="1"/>
    <x v="0"/>
    <x v="1"/>
    <x v="0"/>
    <x v="12"/>
    <x v="0"/>
    <x v="0"/>
    <x v="0"/>
    <x v="0"/>
    <x v="0"/>
    <x v="10"/>
    <x v="0"/>
    <x v="0"/>
    <x v="0"/>
    <x v="28"/>
    <x v="6"/>
    <x v="1"/>
    <x v="28"/>
    <x v="28"/>
    <x v="0"/>
    <x v="77"/>
    <x v="11"/>
    <x v="8"/>
    <x v="6"/>
  </r>
  <r>
    <x v="0"/>
    <x v="0"/>
    <x v="0"/>
    <x v="118"/>
    <x v="0"/>
    <x v="0"/>
    <x v="0"/>
    <x v="114"/>
    <x v="114"/>
    <x v="0"/>
    <x v="0"/>
    <x v="0"/>
    <x v="0"/>
    <x v="67"/>
    <x v="89"/>
    <x v="118"/>
    <x v="0"/>
    <x v="0"/>
    <x v="2"/>
    <x v="0"/>
    <x v="0"/>
    <x v="0"/>
    <x v="24"/>
    <x v="11"/>
    <x v="114"/>
    <x v="10"/>
    <x v="52"/>
    <x v="52"/>
    <x v="52"/>
    <x v="98"/>
    <x v="67"/>
    <x v="3"/>
    <x v="17"/>
    <x v="7"/>
    <x v="113"/>
    <x v="7"/>
    <x v="6"/>
    <x v="2"/>
    <x v="0"/>
    <x v="0"/>
    <x v="0"/>
    <x v="6"/>
    <x v="2"/>
    <x v="0"/>
    <x v="118"/>
    <x v="0"/>
    <x v="19"/>
    <x v="9"/>
    <x v="60"/>
    <x v="0"/>
    <x v="0"/>
    <x v="0"/>
    <x v="0"/>
    <x v="0"/>
    <x v="0"/>
    <x v="37"/>
    <x v="2"/>
    <x v="0"/>
    <x v="0"/>
    <x v="23"/>
    <x v="16"/>
    <x v="0"/>
    <x v="0"/>
    <x v="0"/>
    <x v="36"/>
    <x v="0"/>
    <x v="0"/>
    <x v="0"/>
    <x v="0"/>
    <x v="0"/>
    <x v="29"/>
    <x v="0"/>
    <x v="0"/>
    <x v="0"/>
    <x v="0"/>
    <x v="9"/>
    <x v="36"/>
    <x v="0"/>
    <x v="0"/>
    <x v="0"/>
    <x v="78"/>
    <x v="11"/>
    <x v="5"/>
    <x v="0"/>
  </r>
  <r>
    <x v="0"/>
    <x v="0"/>
    <x v="0"/>
    <x v="119"/>
    <x v="0"/>
    <x v="0"/>
    <x v="0"/>
    <x v="115"/>
    <x v="115"/>
    <x v="0"/>
    <x v="0"/>
    <x v="0"/>
    <x v="0"/>
    <x v="91"/>
    <x v="90"/>
    <x v="119"/>
    <x v="0"/>
    <x v="0"/>
    <x v="0"/>
    <x v="0"/>
    <x v="0"/>
    <x v="0"/>
    <x v="4"/>
    <x v="8"/>
    <x v="115"/>
    <x v="10"/>
    <x v="52"/>
    <x v="52"/>
    <x v="52"/>
    <x v="99"/>
    <x v="68"/>
    <x v="7"/>
    <x v="19"/>
    <x v="0"/>
    <x v="114"/>
    <x v="0"/>
    <x v="6"/>
    <x v="2"/>
    <x v="0"/>
    <x v="0"/>
    <x v="0"/>
    <x v="6"/>
    <x v="2"/>
    <x v="1"/>
    <x v="119"/>
    <x v="0"/>
    <x v="13"/>
    <x v="9"/>
    <x v="5"/>
    <x v="0"/>
    <x v="0"/>
    <x v="0"/>
    <x v="0"/>
    <x v="0"/>
    <x v="0"/>
    <x v="38"/>
    <x v="0"/>
    <x v="0"/>
    <x v="0"/>
    <x v="24"/>
    <x v="8"/>
    <x v="0"/>
    <x v="0"/>
    <x v="0"/>
    <x v="12"/>
    <x v="0"/>
    <x v="0"/>
    <x v="0"/>
    <x v="0"/>
    <x v="0"/>
    <x v="30"/>
    <x v="0"/>
    <x v="0"/>
    <x v="0"/>
    <x v="0"/>
    <x v="9"/>
    <x v="37"/>
    <x v="0"/>
    <x v="0"/>
    <x v="0"/>
    <x v="79"/>
    <x v="11"/>
    <x v="5"/>
    <x v="0"/>
  </r>
  <r>
    <x v="0"/>
    <x v="0"/>
    <x v="0"/>
    <x v="120"/>
    <x v="0"/>
    <x v="0"/>
    <x v="0"/>
    <x v="116"/>
    <x v="116"/>
    <x v="0"/>
    <x v="0"/>
    <x v="0"/>
    <x v="0"/>
    <x v="92"/>
    <x v="37"/>
    <x v="120"/>
    <x v="0"/>
    <x v="0"/>
    <x v="0"/>
    <x v="0"/>
    <x v="1"/>
    <x v="0"/>
    <x v="13"/>
    <x v="8"/>
    <x v="116"/>
    <x v="0"/>
    <x v="53"/>
    <x v="53"/>
    <x v="53"/>
    <x v="100"/>
    <x v="54"/>
    <x v="21"/>
    <x v="1"/>
    <x v="4"/>
    <x v="115"/>
    <x v="4"/>
    <x v="4"/>
    <x v="0"/>
    <x v="0"/>
    <x v="0"/>
    <x v="0"/>
    <x v="4"/>
    <x v="0"/>
    <x v="0"/>
    <x v="120"/>
    <x v="0"/>
    <x v="8"/>
    <x v="10"/>
    <x v="10"/>
    <x v="0"/>
    <x v="0"/>
    <x v="0"/>
    <x v="0"/>
    <x v="0"/>
    <x v="0"/>
    <x v="39"/>
    <x v="0"/>
    <x v="0"/>
    <x v="0"/>
    <x v="25"/>
    <x v="17"/>
    <x v="0"/>
    <x v="0"/>
    <x v="30"/>
    <x v="0"/>
    <x v="0"/>
    <x v="0"/>
    <x v="0"/>
    <x v="0"/>
    <x v="0"/>
    <x v="12"/>
    <x v="0"/>
    <x v="0"/>
    <x v="0"/>
    <x v="3"/>
    <x v="12"/>
    <x v="38"/>
    <x v="3"/>
    <x v="3"/>
    <x v="0"/>
    <x v="80"/>
    <x v="9"/>
    <x v="2"/>
    <x v="0"/>
  </r>
  <r>
    <x v="0"/>
    <x v="0"/>
    <x v="0"/>
    <x v="121"/>
    <x v="0"/>
    <x v="0"/>
    <x v="0"/>
    <x v="117"/>
    <x v="117"/>
    <x v="0"/>
    <x v="0"/>
    <x v="1"/>
    <x v="0"/>
    <x v="19"/>
    <x v="91"/>
    <x v="121"/>
    <x v="0"/>
    <x v="0"/>
    <x v="1"/>
    <x v="1"/>
    <x v="2"/>
    <x v="0"/>
    <x v="33"/>
    <x v="6"/>
    <x v="117"/>
    <x v="12"/>
    <x v="54"/>
    <x v="54"/>
    <x v="54"/>
    <x v="101"/>
    <x v="69"/>
    <x v="1"/>
    <x v="12"/>
    <x v="4"/>
    <x v="116"/>
    <x v="4"/>
    <x v="9"/>
    <x v="0"/>
    <x v="0"/>
    <x v="0"/>
    <x v="0"/>
    <x v="9"/>
    <x v="0"/>
    <x v="0"/>
    <x v="121"/>
    <x v="6"/>
    <x v="8"/>
    <x v="0"/>
    <x v="61"/>
    <x v="0"/>
    <x v="0"/>
    <x v="0"/>
    <x v="0"/>
    <x v="0"/>
    <x v="0"/>
    <x v="40"/>
    <x v="0"/>
    <x v="2"/>
    <x v="0"/>
    <x v="26"/>
    <x v="9"/>
    <x v="0"/>
    <x v="0"/>
    <x v="31"/>
    <x v="37"/>
    <x v="0"/>
    <x v="0"/>
    <x v="0"/>
    <x v="0"/>
    <x v="0"/>
    <x v="2"/>
    <x v="0"/>
    <x v="0"/>
    <x v="0"/>
    <x v="8"/>
    <x v="8"/>
    <x v="39"/>
    <x v="8"/>
    <x v="8"/>
    <x v="0"/>
    <x v="81"/>
    <x v="8"/>
    <x v="2"/>
    <x v="0"/>
  </r>
  <r>
    <x v="0"/>
    <x v="0"/>
    <x v="0"/>
    <x v="122"/>
    <x v="0"/>
    <x v="1"/>
    <x v="0"/>
    <x v="118"/>
    <x v="118"/>
    <x v="0"/>
    <x v="0"/>
    <x v="0"/>
    <x v="0"/>
    <x v="93"/>
    <x v="92"/>
    <x v="122"/>
    <x v="0"/>
    <x v="0"/>
    <x v="2"/>
    <x v="0"/>
    <x v="4"/>
    <x v="0"/>
    <x v="24"/>
    <x v="1"/>
    <x v="118"/>
    <x v="12"/>
    <x v="54"/>
    <x v="54"/>
    <x v="54"/>
    <x v="45"/>
    <x v="70"/>
    <x v="30"/>
    <x v="7"/>
    <x v="6"/>
    <x v="117"/>
    <x v="6"/>
    <x v="28"/>
    <x v="22"/>
    <x v="0"/>
    <x v="0"/>
    <x v="0"/>
    <x v="27"/>
    <x v="22"/>
    <x v="1"/>
    <x v="122"/>
    <x v="0"/>
    <x v="22"/>
    <x v="1"/>
    <x v="5"/>
    <x v="0"/>
    <x v="0"/>
    <x v="0"/>
    <x v="0"/>
    <x v="0"/>
    <x v="0"/>
    <x v="1"/>
    <x v="1"/>
    <x v="0"/>
    <x v="1"/>
    <x v="1"/>
    <x v="1"/>
    <x v="0"/>
    <x v="1"/>
    <x v="32"/>
    <x v="19"/>
    <x v="0"/>
    <x v="0"/>
    <x v="0"/>
    <x v="0"/>
    <x v="0"/>
    <x v="31"/>
    <x v="0"/>
    <x v="0"/>
    <x v="0"/>
    <x v="3"/>
    <x v="0"/>
    <x v="1"/>
    <x v="3"/>
    <x v="3"/>
    <x v="0"/>
    <x v="9"/>
    <x v="23"/>
    <x v="5"/>
    <x v="0"/>
  </r>
  <r>
    <x v="0"/>
    <x v="0"/>
    <x v="0"/>
    <x v="123"/>
    <x v="0"/>
    <x v="0"/>
    <x v="0"/>
    <x v="119"/>
    <x v="119"/>
    <x v="0"/>
    <x v="0"/>
    <x v="0"/>
    <x v="0"/>
    <x v="94"/>
    <x v="84"/>
    <x v="123"/>
    <x v="0"/>
    <x v="0"/>
    <x v="0"/>
    <x v="0"/>
    <x v="1"/>
    <x v="0"/>
    <x v="3"/>
    <x v="8"/>
    <x v="119"/>
    <x v="6"/>
    <x v="55"/>
    <x v="55"/>
    <x v="55"/>
    <x v="102"/>
    <x v="71"/>
    <x v="25"/>
    <x v="22"/>
    <x v="4"/>
    <x v="118"/>
    <x v="4"/>
    <x v="4"/>
    <x v="0"/>
    <x v="0"/>
    <x v="0"/>
    <x v="0"/>
    <x v="4"/>
    <x v="0"/>
    <x v="0"/>
    <x v="123"/>
    <x v="0"/>
    <x v="10"/>
    <x v="4"/>
    <x v="16"/>
    <x v="0"/>
    <x v="0"/>
    <x v="0"/>
    <x v="0"/>
    <x v="0"/>
    <x v="0"/>
    <x v="41"/>
    <x v="0"/>
    <x v="0"/>
    <x v="0"/>
    <x v="27"/>
    <x v="18"/>
    <x v="0"/>
    <x v="0"/>
    <x v="0"/>
    <x v="4"/>
    <x v="0"/>
    <x v="0"/>
    <x v="0"/>
    <x v="0"/>
    <x v="0"/>
    <x v="4"/>
    <x v="0"/>
    <x v="0"/>
    <x v="0"/>
    <x v="3"/>
    <x v="3"/>
    <x v="40"/>
    <x v="3"/>
    <x v="3"/>
    <x v="0"/>
    <x v="82"/>
    <x v="9"/>
    <x v="2"/>
    <x v="0"/>
  </r>
  <r>
    <x v="0"/>
    <x v="0"/>
    <x v="0"/>
    <x v="124"/>
    <x v="0"/>
    <x v="0"/>
    <x v="0"/>
    <x v="120"/>
    <x v="120"/>
    <x v="0"/>
    <x v="0"/>
    <x v="0"/>
    <x v="0"/>
    <x v="95"/>
    <x v="84"/>
    <x v="124"/>
    <x v="0"/>
    <x v="0"/>
    <x v="0"/>
    <x v="0"/>
    <x v="1"/>
    <x v="0"/>
    <x v="3"/>
    <x v="8"/>
    <x v="120"/>
    <x v="6"/>
    <x v="55"/>
    <x v="55"/>
    <x v="55"/>
    <x v="102"/>
    <x v="71"/>
    <x v="17"/>
    <x v="6"/>
    <x v="4"/>
    <x v="119"/>
    <x v="4"/>
    <x v="4"/>
    <x v="0"/>
    <x v="0"/>
    <x v="0"/>
    <x v="0"/>
    <x v="4"/>
    <x v="0"/>
    <x v="1"/>
    <x v="124"/>
    <x v="0"/>
    <x v="10"/>
    <x v="4"/>
    <x v="5"/>
    <x v="0"/>
    <x v="0"/>
    <x v="0"/>
    <x v="0"/>
    <x v="0"/>
    <x v="0"/>
    <x v="42"/>
    <x v="0"/>
    <x v="0"/>
    <x v="0"/>
    <x v="10"/>
    <x v="18"/>
    <x v="0"/>
    <x v="0"/>
    <x v="0"/>
    <x v="4"/>
    <x v="0"/>
    <x v="0"/>
    <x v="0"/>
    <x v="0"/>
    <x v="0"/>
    <x v="4"/>
    <x v="0"/>
    <x v="0"/>
    <x v="0"/>
    <x v="3"/>
    <x v="7"/>
    <x v="41"/>
    <x v="3"/>
    <x v="3"/>
    <x v="0"/>
    <x v="83"/>
    <x v="8"/>
    <x v="2"/>
    <x v="0"/>
  </r>
  <r>
    <x v="0"/>
    <x v="0"/>
    <x v="0"/>
    <x v="125"/>
    <x v="0"/>
    <x v="0"/>
    <x v="0"/>
    <x v="121"/>
    <x v="121"/>
    <x v="0"/>
    <x v="0"/>
    <x v="0"/>
    <x v="0"/>
    <x v="96"/>
    <x v="93"/>
    <x v="125"/>
    <x v="0"/>
    <x v="0"/>
    <x v="0"/>
    <x v="0"/>
    <x v="1"/>
    <x v="0"/>
    <x v="3"/>
    <x v="8"/>
    <x v="121"/>
    <x v="6"/>
    <x v="55"/>
    <x v="55"/>
    <x v="55"/>
    <x v="102"/>
    <x v="71"/>
    <x v="5"/>
    <x v="6"/>
    <x v="4"/>
    <x v="120"/>
    <x v="4"/>
    <x v="4"/>
    <x v="0"/>
    <x v="0"/>
    <x v="0"/>
    <x v="0"/>
    <x v="4"/>
    <x v="0"/>
    <x v="1"/>
    <x v="125"/>
    <x v="0"/>
    <x v="10"/>
    <x v="4"/>
    <x v="5"/>
    <x v="0"/>
    <x v="0"/>
    <x v="0"/>
    <x v="0"/>
    <x v="0"/>
    <x v="0"/>
    <x v="43"/>
    <x v="0"/>
    <x v="0"/>
    <x v="0"/>
    <x v="28"/>
    <x v="18"/>
    <x v="0"/>
    <x v="0"/>
    <x v="0"/>
    <x v="4"/>
    <x v="0"/>
    <x v="0"/>
    <x v="0"/>
    <x v="0"/>
    <x v="0"/>
    <x v="4"/>
    <x v="0"/>
    <x v="0"/>
    <x v="0"/>
    <x v="3"/>
    <x v="7"/>
    <x v="42"/>
    <x v="3"/>
    <x v="3"/>
    <x v="0"/>
    <x v="84"/>
    <x v="8"/>
    <x v="2"/>
    <x v="0"/>
  </r>
  <r>
    <x v="0"/>
    <x v="0"/>
    <x v="0"/>
    <x v="126"/>
    <x v="0"/>
    <x v="0"/>
    <x v="0"/>
    <x v="122"/>
    <x v="122"/>
    <x v="0"/>
    <x v="0"/>
    <x v="0"/>
    <x v="0"/>
    <x v="1"/>
    <x v="94"/>
    <x v="126"/>
    <x v="0"/>
    <x v="0"/>
    <x v="0"/>
    <x v="0"/>
    <x v="1"/>
    <x v="0"/>
    <x v="3"/>
    <x v="8"/>
    <x v="122"/>
    <x v="6"/>
    <x v="55"/>
    <x v="55"/>
    <x v="55"/>
    <x v="102"/>
    <x v="71"/>
    <x v="28"/>
    <x v="8"/>
    <x v="2"/>
    <x v="121"/>
    <x v="2"/>
    <x v="8"/>
    <x v="5"/>
    <x v="0"/>
    <x v="0"/>
    <x v="0"/>
    <x v="8"/>
    <x v="5"/>
    <x v="1"/>
    <x v="126"/>
    <x v="0"/>
    <x v="10"/>
    <x v="1"/>
    <x v="5"/>
    <x v="0"/>
    <x v="0"/>
    <x v="0"/>
    <x v="0"/>
    <x v="0"/>
    <x v="0"/>
    <x v="44"/>
    <x v="0"/>
    <x v="0"/>
    <x v="0"/>
    <x v="10"/>
    <x v="18"/>
    <x v="0"/>
    <x v="0"/>
    <x v="0"/>
    <x v="4"/>
    <x v="0"/>
    <x v="0"/>
    <x v="0"/>
    <x v="0"/>
    <x v="0"/>
    <x v="4"/>
    <x v="0"/>
    <x v="0"/>
    <x v="0"/>
    <x v="3"/>
    <x v="7"/>
    <x v="43"/>
    <x v="3"/>
    <x v="3"/>
    <x v="0"/>
    <x v="85"/>
    <x v="8"/>
    <x v="2"/>
    <x v="0"/>
  </r>
  <r>
    <x v="0"/>
    <x v="0"/>
    <x v="0"/>
    <x v="127"/>
    <x v="0"/>
    <x v="0"/>
    <x v="0"/>
    <x v="123"/>
    <x v="123"/>
    <x v="0"/>
    <x v="0"/>
    <x v="0"/>
    <x v="0"/>
    <x v="97"/>
    <x v="93"/>
    <x v="127"/>
    <x v="0"/>
    <x v="0"/>
    <x v="0"/>
    <x v="0"/>
    <x v="1"/>
    <x v="0"/>
    <x v="3"/>
    <x v="8"/>
    <x v="123"/>
    <x v="6"/>
    <x v="55"/>
    <x v="55"/>
    <x v="55"/>
    <x v="102"/>
    <x v="71"/>
    <x v="33"/>
    <x v="8"/>
    <x v="4"/>
    <x v="122"/>
    <x v="4"/>
    <x v="4"/>
    <x v="0"/>
    <x v="0"/>
    <x v="0"/>
    <x v="0"/>
    <x v="4"/>
    <x v="0"/>
    <x v="1"/>
    <x v="127"/>
    <x v="0"/>
    <x v="10"/>
    <x v="1"/>
    <x v="5"/>
    <x v="0"/>
    <x v="0"/>
    <x v="0"/>
    <x v="0"/>
    <x v="0"/>
    <x v="0"/>
    <x v="45"/>
    <x v="0"/>
    <x v="0"/>
    <x v="0"/>
    <x v="27"/>
    <x v="18"/>
    <x v="0"/>
    <x v="0"/>
    <x v="0"/>
    <x v="4"/>
    <x v="0"/>
    <x v="0"/>
    <x v="0"/>
    <x v="0"/>
    <x v="0"/>
    <x v="4"/>
    <x v="0"/>
    <x v="0"/>
    <x v="0"/>
    <x v="3"/>
    <x v="7"/>
    <x v="41"/>
    <x v="3"/>
    <x v="3"/>
    <x v="0"/>
    <x v="83"/>
    <x v="8"/>
    <x v="2"/>
    <x v="0"/>
  </r>
  <r>
    <x v="0"/>
    <x v="0"/>
    <x v="0"/>
    <x v="128"/>
    <x v="0"/>
    <x v="1"/>
    <x v="0"/>
    <x v="124"/>
    <x v="124"/>
    <x v="0"/>
    <x v="0"/>
    <x v="0"/>
    <x v="0"/>
    <x v="98"/>
    <x v="95"/>
    <x v="128"/>
    <x v="0"/>
    <x v="0"/>
    <x v="0"/>
    <x v="0"/>
    <x v="0"/>
    <x v="0"/>
    <x v="13"/>
    <x v="1"/>
    <x v="124"/>
    <x v="4"/>
    <x v="56"/>
    <x v="56"/>
    <x v="56"/>
    <x v="103"/>
    <x v="72"/>
    <x v="31"/>
    <x v="28"/>
    <x v="2"/>
    <x v="123"/>
    <x v="2"/>
    <x v="4"/>
    <x v="0"/>
    <x v="0"/>
    <x v="0"/>
    <x v="0"/>
    <x v="4"/>
    <x v="0"/>
    <x v="1"/>
    <x v="128"/>
    <x v="3"/>
    <x v="0"/>
    <x v="4"/>
    <x v="5"/>
    <x v="0"/>
    <x v="0"/>
    <x v="0"/>
    <x v="0"/>
    <x v="0"/>
    <x v="0"/>
    <x v="1"/>
    <x v="1"/>
    <x v="0"/>
    <x v="1"/>
    <x v="1"/>
    <x v="1"/>
    <x v="0"/>
    <x v="1"/>
    <x v="0"/>
    <x v="0"/>
    <x v="0"/>
    <x v="0"/>
    <x v="0"/>
    <x v="0"/>
    <x v="0"/>
    <x v="7"/>
    <x v="0"/>
    <x v="0"/>
    <x v="0"/>
    <x v="6"/>
    <x v="8"/>
    <x v="1"/>
    <x v="6"/>
    <x v="6"/>
    <x v="0"/>
    <x v="22"/>
    <x v="8"/>
    <x v="2"/>
    <x v="0"/>
  </r>
  <r>
    <x v="0"/>
    <x v="0"/>
    <x v="0"/>
    <x v="129"/>
    <x v="0"/>
    <x v="1"/>
    <x v="0"/>
    <x v="125"/>
    <x v="125"/>
    <x v="0"/>
    <x v="0"/>
    <x v="0"/>
    <x v="0"/>
    <x v="99"/>
    <x v="96"/>
    <x v="129"/>
    <x v="0"/>
    <x v="0"/>
    <x v="0"/>
    <x v="0"/>
    <x v="4"/>
    <x v="0"/>
    <x v="15"/>
    <x v="13"/>
    <x v="125"/>
    <x v="4"/>
    <x v="56"/>
    <x v="56"/>
    <x v="56"/>
    <x v="104"/>
    <x v="73"/>
    <x v="20"/>
    <x v="11"/>
    <x v="2"/>
    <x v="124"/>
    <x v="2"/>
    <x v="29"/>
    <x v="0"/>
    <x v="0"/>
    <x v="0"/>
    <x v="0"/>
    <x v="28"/>
    <x v="0"/>
    <x v="0"/>
    <x v="129"/>
    <x v="3"/>
    <x v="22"/>
    <x v="4"/>
    <x v="62"/>
    <x v="0"/>
    <x v="0"/>
    <x v="0"/>
    <x v="0"/>
    <x v="0"/>
    <x v="0"/>
    <x v="1"/>
    <x v="1"/>
    <x v="0"/>
    <x v="1"/>
    <x v="1"/>
    <x v="1"/>
    <x v="0"/>
    <x v="1"/>
    <x v="0"/>
    <x v="38"/>
    <x v="0"/>
    <x v="0"/>
    <x v="0"/>
    <x v="0"/>
    <x v="0"/>
    <x v="32"/>
    <x v="0"/>
    <x v="0"/>
    <x v="0"/>
    <x v="29"/>
    <x v="8"/>
    <x v="1"/>
    <x v="29"/>
    <x v="29"/>
    <x v="0"/>
    <x v="86"/>
    <x v="32"/>
    <x v="0"/>
    <x v="0"/>
  </r>
  <r>
    <x v="0"/>
    <x v="0"/>
    <x v="0"/>
    <x v="130"/>
    <x v="0"/>
    <x v="1"/>
    <x v="0"/>
    <x v="126"/>
    <x v="126"/>
    <x v="0"/>
    <x v="0"/>
    <x v="0"/>
    <x v="0"/>
    <x v="100"/>
    <x v="97"/>
    <x v="130"/>
    <x v="0"/>
    <x v="0"/>
    <x v="0"/>
    <x v="0"/>
    <x v="0"/>
    <x v="0"/>
    <x v="13"/>
    <x v="1"/>
    <x v="126"/>
    <x v="10"/>
    <x v="57"/>
    <x v="57"/>
    <x v="57"/>
    <x v="105"/>
    <x v="18"/>
    <x v="31"/>
    <x v="19"/>
    <x v="6"/>
    <x v="125"/>
    <x v="6"/>
    <x v="8"/>
    <x v="5"/>
    <x v="0"/>
    <x v="0"/>
    <x v="0"/>
    <x v="8"/>
    <x v="5"/>
    <x v="1"/>
    <x v="130"/>
    <x v="0"/>
    <x v="7"/>
    <x v="9"/>
    <x v="5"/>
    <x v="0"/>
    <x v="0"/>
    <x v="0"/>
    <x v="0"/>
    <x v="0"/>
    <x v="0"/>
    <x v="1"/>
    <x v="1"/>
    <x v="0"/>
    <x v="1"/>
    <x v="1"/>
    <x v="1"/>
    <x v="0"/>
    <x v="1"/>
    <x v="0"/>
    <x v="0"/>
    <x v="0"/>
    <x v="0"/>
    <x v="0"/>
    <x v="0"/>
    <x v="0"/>
    <x v="12"/>
    <x v="0"/>
    <x v="0"/>
    <x v="0"/>
    <x v="3"/>
    <x v="6"/>
    <x v="1"/>
    <x v="3"/>
    <x v="3"/>
    <x v="0"/>
    <x v="20"/>
    <x v="12"/>
    <x v="2"/>
    <x v="0"/>
  </r>
  <r>
    <x v="0"/>
    <x v="0"/>
    <x v="0"/>
    <x v="131"/>
    <x v="0"/>
    <x v="0"/>
    <x v="0"/>
    <x v="127"/>
    <x v="127"/>
    <x v="0"/>
    <x v="0"/>
    <x v="1"/>
    <x v="0"/>
    <x v="12"/>
    <x v="98"/>
    <x v="131"/>
    <x v="0"/>
    <x v="0"/>
    <x v="1"/>
    <x v="1"/>
    <x v="0"/>
    <x v="0"/>
    <x v="25"/>
    <x v="16"/>
    <x v="127"/>
    <x v="2"/>
    <x v="58"/>
    <x v="58"/>
    <x v="58"/>
    <x v="106"/>
    <x v="74"/>
    <x v="34"/>
    <x v="12"/>
    <x v="7"/>
    <x v="126"/>
    <x v="7"/>
    <x v="6"/>
    <x v="2"/>
    <x v="0"/>
    <x v="0"/>
    <x v="0"/>
    <x v="6"/>
    <x v="2"/>
    <x v="0"/>
    <x v="131"/>
    <x v="0"/>
    <x v="4"/>
    <x v="2"/>
    <x v="42"/>
    <x v="0"/>
    <x v="0"/>
    <x v="0"/>
    <x v="0"/>
    <x v="0"/>
    <x v="0"/>
    <x v="46"/>
    <x v="2"/>
    <x v="0"/>
    <x v="0"/>
    <x v="29"/>
    <x v="19"/>
    <x v="0"/>
    <x v="0"/>
    <x v="0"/>
    <x v="31"/>
    <x v="0"/>
    <x v="0"/>
    <x v="0"/>
    <x v="0"/>
    <x v="0"/>
    <x v="2"/>
    <x v="0"/>
    <x v="0"/>
    <x v="0"/>
    <x v="0"/>
    <x v="5"/>
    <x v="44"/>
    <x v="0"/>
    <x v="0"/>
    <x v="0"/>
    <x v="87"/>
    <x v="11"/>
    <x v="5"/>
    <x v="0"/>
  </r>
  <r>
    <x v="0"/>
    <x v="0"/>
    <x v="0"/>
    <x v="132"/>
    <x v="0"/>
    <x v="0"/>
    <x v="0"/>
    <x v="128"/>
    <x v="128"/>
    <x v="0"/>
    <x v="0"/>
    <x v="1"/>
    <x v="0"/>
    <x v="84"/>
    <x v="58"/>
    <x v="132"/>
    <x v="0"/>
    <x v="0"/>
    <x v="0"/>
    <x v="1"/>
    <x v="0"/>
    <x v="0"/>
    <x v="34"/>
    <x v="20"/>
    <x v="128"/>
    <x v="22"/>
    <x v="59"/>
    <x v="59"/>
    <x v="59"/>
    <x v="107"/>
    <x v="75"/>
    <x v="1"/>
    <x v="29"/>
    <x v="4"/>
    <x v="127"/>
    <x v="4"/>
    <x v="3"/>
    <x v="0"/>
    <x v="0"/>
    <x v="0"/>
    <x v="0"/>
    <x v="3"/>
    <x v="0"/>
    <x v="0"/>
    <x v="132"/>
    <x v="0"/>
    <x v="6"/>
    <x v="10"/>
    <x v="16"/>
    <x v="0"/>
    <x v="0"/>
    <x v="0"/>
    <x v="0"/>
    <x v="0"/>
    <x v="0"/>
    <x v="47"/>
    <x v="0"/>
    <x v="0"/>
    <x v="0"/>
    <x v="30"/>
    <x v="9"/>
    <x v="0"/>
    <x v="0"/>
    <x v="0"/>
    <x v="35"/>
    <x v="0"/>
    <x v="0"/>
    <x v="0"/>
    <x v="0"/>
    <x v="0"/>
    <x v="1"/>
    <x v="0"/>
    <x v="0"/>
    <x v="0"/>
    <x v="3"/>
    <x v="5"/>
    <x v="45"/>
    <x v="3"/>
    <x v="3"/>
    <x v="0"/>
    <x v="88"/>
    <x v="9"/>
    <x v="2"/>
    <x v="0"/>
  </r>
  <r>
    <x v="0"/>
    <x v="0"/>
    <x v="0"/>
    <x v="133"/>
    <x v="0"/>
    <x v="1"/>
    <x v="0"/>
    <x v="129"/>
    <x v="129"/>
    <x v="0"/>
    <x v="0"/>
    <x v="1"/>
    <x v="0"/>
    <x v="101"/>
    <x v="60"/>
    <x v="133"/>
    <x v="0"/>
    <x v="0"/>
    <x v="0"/>
    <x v="1"/>
    <x v="0"/>
    <x v="0"/>
    <x v="35"/>
    <x v="1"/>
    <x v="129"/>
    <x v="22"/>
    <x v="59"/>
    <x v="59"/>
    <x v="59"/>
    <x v="108"/>
    <x v="76"/>
    <x v="26"/>
    <x v="16"/>
    <x v="7"/>
    <x v="128"/>
    <x v="7"/>
    <x v="6"/>
    <x v="2"/>
    <x v="0"/>
    <x v="0"/>
    <x v="0"/>
    <x v="3"/>
    <x v="0"/>
    <x v="0"/>
    <x v="133"/>
    <x v="0"/>
    <x v="18"/>
    <x v="10"/>
    <x v="50"/>
    <x v="0"/>
    <x v="0"/>
    <x v="0"/>
    <x v="0"/>
    <x v="0"/>
    <x v="0"/>
    <x v="1"/>
    <x v="1"/>
    <x v="0"/>
    <x v="1"/>
    <x v="1"/>
    <x v="1"/>
    <x v="0"/>
    <x v="1"/>
    <x v="0"/>
    <x v="3"/>
    <x v="0"/>
    <x v="0"/>
    <x v="0"/>
    <x v="0"/>
    <x v="0"/>
    <x v="33"/>
    <x v="0"/>
    <x v="0"/>
    <x v="0"/>
    <x v="0"/>
    <x v="0"/>
    <x v="1"/>
    <x v="0"/>
    <x v="0"/>
    <x v="0"/>
    <x v="55"/>
    <x v="17"/>
    <x v="0"/>
    <x v="0"/>
  </r>
  <r>
    <x v="0"/>
    <x v="0"/>
    <x v="0"/>
    <x v="134"/>
    <x v="0"/>
    <x v="0"/>
    <x v="0"/>
    <x v="130"/>
    <x v="130"/>
    <x v="0"/>
    <x v="0"/>
    <x v="1"/>
    <x v="0"/>
    <x v="79"/>
    <x v="49"/>
    <x v="134"/>
    <x v="0"/>
    <x v="0"/>
    <x v="0"/>
    <x v="1"/>
    <x v="0"/>
    <x v="0"/>
    <x v="31"/>
    <x v="25"/>
    <x v="130"/>
    <x v="22"/>
    <x v="59"/>
    <x v="59"/>
    <x v="59"/>
    <x v="109"/>
    <x v="77"/>
    <x v="15"/>
    <x v="17"/>
    <x v="4"/>
    <x v="129"/>
    <x v="4"/>
    <x v="3"/>
    <x v="0"/>
    <x v="0"/>
    <x v="0"/>
    <x v="0"/>
    <x v="3"/>
    <x v="0"/>
    <x v="0"/>
    <x v="134"/>
    <x v="0"/>
    <x v="6"/>
    <x v="10"/>
    <x v="63"/>
    <x v="0"/>
    <x v="0"/>
    <x v="0"/>
    <x v="0"/>
    <x v="0"/>
    <x v="0"/>
    <x v="48"/>
    <x v="0"/>
    <x v="0"/>
    <x v="0"/>
    <x v="31"/>
    <x v="8"/>
    <x v="0"/>
    <x v="0"/>
    <x v="33"/>
    <x v="39"/>
    <x v="0"/>
    <x v="0"/>
    <x v="0"/>
    <x v="0"/>
    <x v="0"/>
    <x v="1"/>
    <x v="0"/>
    <x v="0"/>
    <x v="0"/>
    <x v="3"/>
    <x v="2"/>
    <x v="46"/>
    <x v="3"/>
    <x v="3"/>
    <x v="0"/>
    <x v="89"/>
    <x v="8"/>
    <x v="2"/>
    <x v="0"/>
  </r>
  <r>
    <x v="0"/>
    <x v="0"/>
    <x v="0"/>
    <x v="135"/>
    <x v="0"/>
    <x v="1"/>
    <x v="0"/>
    <x v="131"/>
    <x v="131"/>
    <x v="0"/>
    <x v="0"/>
    <x v="1"/>
    <x v="0"/>
    <x v="56"/>
    <x v="99"/>
    <x v="135"/>
    <x v="0"/>
    <x v="0"/>
    <x v="1"/>
    <x v="1"/>
    <x v="0"/>
    <x v="0"/>
    <x v="32"/>
    <x v="20"/>
    <x v="131"/>
    <x v="22"/>
    <x v="59"/>
    <x v="59"/>
    <x v="59"/>
    <x v="110"/>
    <x v="66"/>
    <x v="32"/>
    <x v="4"/>
    <x v="4"/>
    <x v="130"/>
    <x v="4"/>
    <x v="3"/>
    <x v="0"/>
    <x v="0"/>
    <x v="0"/>
    <x v="0"/>
    <x v="3"/>
    <x v="0"/>
    <x v="0"/>
    <x v="135"/>
    <x v="0"/>
    <x v="18"/>
    <x v="10"/>
    <x v="36"/>
    <x v="0"/>
    <x v="0"/>
    <x v="0"/>
    <x v="0"/>
    <x v="0"/>
    <x v="0"/>
    <x v="1"/>
    <x v="1"/>
    <x v="0"/>
    <x v="1"/>
    <x v="1"/>
    <x v="1"/>
    <x v="0"/>
    <x v="1"/>
    <x v="34"/>
    <x v="35"/>
    <x v="0"/>
    <x v="0"/>
    <x v="0"/>
    <x v="0"/>
    <x v="0"/>
    <x v="1"/>
    <x v="0"/>
    <x v="0"/>
    <x v="0"/>
    <x v="3"/>
    <x v="2"/>
    <x v="1"/>
    <x v="3"/>
    <x v="3"/>
    <x v="0"/>
    <x v="16"/>
    <x v="8"/>
    <x v="2"/>
    <x v="0"/>
  </r>
  <r>
    <x v="0"/>
    <x v="0"/>
    <x v="0"/>
    <x v="136"/>
    <x v="0"/>
    <x v="1"/>
    <x v="0"/>
    <x v="131"/>
    <x v="131"/>
    <x v="0"/>
    <x v="0"/>
    <x v="1"/>
    <x v="0"/>
    <x v="56"/>
    <x v="99"/>
    <x v="136"/>
    <x v="0"/>
    <x v="0"/>
    <x v="1"/>
    <x v="1"/>
    <x v="0"/>
    <x v="0"/>
    <x v="32"/>
    <x v="20"/>
    <x v="131"/>
    <x v="22"/>
    <x v="59"/>
    <x v="59"/>
    <x v="59"/>
    <x v="111"/>
    <x v="66"/>
    <x v="33"/>
    <x v="8"/>
    <x v="0"/>
    <x v="131"/>
    <x v="0"/>
    <x v="6"/>
    <x v="2"/>
    <x v="0"/>
    <x v="0"/>
    <x v="0"/>
    <x v="3"/>
    <x v="0"/>
    <x v="1"/>
    <x v="136"/>
    <x v="0"/>
    <x v="18"/>
    <x v="10"/>
    <x v="5"/>
    <x v="0"/>
    <x v="0"/>
    <x v="0"/>
    <x v="0"/>
    <x v="0"/>
    <x v="0"/>
    <x v="1"/>
    <x v="1"/>
    <x v="0"/>
    <x v="1"/>
    <x v="1"/>
    <x v="1"/>
    <x v="0"/>
    <x v="1"/>
    <x v="0"/>
    <x v="35"/>
    <x v="0"/>
    <x v="0"/>
    <x v="0"/>
    <x v="0"/>
    <x v="0"/>
    <x v="1"/>
    <x v="0"/>
    <x v="0"/>
    <x v="0"/>
    <x v="0"/>
    <x v="0"/>
    <x v="1"/>
    <x v="0"/>
    <x v="0"/>
    <x v="0"/>
    <x v="55"/>
    <x v="11"/>
    <x v="5"/>
    <x v="0"/>
  </r>
  <r>
    <x v="0"/>
    <x v="0"/>
    <x v="0"/>
    <x v="137"/>
    <x v="0"/>
    <x v="1"/>
    <x v="0"/>
    <x v="132"/>
    <x v="132"/>
    <x v="0"/>
    <x v="0"/>
    <x v="0"/>
    <x v="0"/>
    <x v="102"/>
    <x v="100"/>
    <x v="137"/>
    <x v="0"/>
    <x v="0"/>
    <x v="0"/>
    <x v="0"/>
    <x v="0"/>
    <x v="0"/>
    <x v="23"/>
    <x v="20"/>
    <x v="132"/>
    <x v="22"/>
    <x v="59"/>
    <x v="59"/>
    <x v="59"/>
    <x v="112"/>
    <x v="78"/>
    <x v="7"/>
    <x v="28"/>
    <x v="4"/>
    <x v="132"/>
    <x v="4"/>
    <x v="0"/>
    <x v="0"/>
    <x v="0"/>
    <x v="0"/>
    <x v="0"/>
    <x v="0"/>
    <x v="0"/>
    <x v="1"/>
    <x v="137"/>
    <x v="0"/>
    <x v="18"/>
    <x v="10"/>
    <x v="5"/>
    <x v="0"/>
    <x v="0"/>
    <x v="0"/>
    <x v="0"/>
    <x v="0"/>
    <x v="0"/>
    <x v="1"/>
    <x v="1"/>
    <x v="0"/>
    <x v="1"/>
    <x v="1"/>
    <x v="1"/>
    <x v="0"/>
    <x v="1"/>
    <x v="0"/>
    <x v="12"/>
    <x v="0"/>
    <x v="0"/>
    <x v="0"/>
    <x v="0"/>
    <x v="0"/>
    <x v="34"/>
    <x v="0"/>
    <x v="0"/>
    <x v="0"/>
    <x v="3"/>
    <x v="2"/>
    <x v="1"/>
    <x v="3"/>
    <x v="3"/>
    <x v="0"/>
    <x v="16"/>
    <x v="8"/>
    <x v="2"/>
    <x v="0"/>
  </r>
  <r>
    <x v="0"/>
    <x v="0"/>
    <x v="0"/>
    <x v="138"/>
    <x v="0"/>
    <x v="1"/>
    <x v="0"/>
    <x v="133"/>
    <x v="133"/>
    <x v="0"/>
    <x v="0"/>
    <x v="1"/>
    <x v="0"/>
    <x v="103"/>
    <x v="34"/>
    <x v="138"/>
    <x v="0"/>
    <x v="0"/>
    <x v="0"/>
    <x v="1"/>
    <x v="0"/>
    <x v="0"/>
    <x v="35"/>
    <x v="1"/>
    <x v="133"/>
    <x v="22"/>
    <x v="59"/>
    <x v="59"/>
    <x v="59"/>
    <x v="113"/>
    <x v="76"/>
    <x v="31"/>
    <x v="28"/>
    <x v="0"/>
    <x v="133"/>
    <x v="0"/>
    <x v="6"/>
    <x v="2"/>
    <x v="0"/>
    <x v="0"/>
    <x v="0"/>
    <x v="3"/>
    <x v="0"/>
    <x v="1"/>
    <x v="138"/>
    <x v="0"/>
    <x v="18"/>
    <x v="10"/>
    <x v="5"/>
    <x v="0"/>
    <x v="0"/>
    <x v="0"/>
    <x v="0"/>
    <x v="0"/>
    <x v="0"/>
    <x v="1"/>
    <x v="1"/>
    <x v="0"/>
    <x v="1"/>
    <x v="1"/>
    <x v="1"/>
    <x v="0"/>
    <x v="1"/>
    <x v="0"/>
    <x v="2"/>
    <x v="0"/>
    <x v="0"/>
    <x v="0"/>
    <x v="0"/>
    <x v="0"/>
    <x v="33"/>
    <x v="0"/>
    <x v="0"/>
    <x v="0"/>
    <x v="0"/>
    <x v="0"/>
    <x v="1"/>
    <x v="0"/>
    <x v="0"/>
    <x v="0"/>
    <x v="55"/>
    <x v="17"/>
    <x v="5"/>
    <x v="0"/>
  </r>
  <r>
    <x v="0"/>
    <x v="0"/>
    <x v="0"/>
    <x v="139"/>
    <x v="0"/>
    <x v="0"/>
    <x v="0"/>
    <x v="134"/>
    <x v="134"/>
    <x v="0"/>
    <x v="0"/>
    <x v="0"/>
    <x v="0"/>
    <x v="10"/>
    <x v="61"/>
    <x v="139"/>
    <x v="0"/>
    <x v="0"/>
    <x v="1"/>
    <x v="2"/>
    <x v="3"/>
    <x v="0"/>
    <x v="11"/>
    <x v="10"/>
    <x v="134"/>
    <x v="9"/>
    <x v="60"/>
    <x v="60"/>
    <x v="60"/>
    <x v="114"/>
    <x v="15"/>
    <x v="7"/>
    <x v="10"/>
    <x v="19"/>
    <x v="134"/>
    <x v="19"/>
    <x v="30"/>
    <x v="23"/>
    <x v="0"/>
    <x v="0"/>
    <x v="0"/>
    <x v="29"/>
    <x v="23"/>
    <x v="1"/>
    <x v="139"/>
    <x v="0"/>
    <x v="17"/>
    <x v="4"/>
    <x v="5"/>
    <x v="0"/>
    <x v="0"/>
    <x v="0"/>
    <x v="0"/>
    <x v="0"/>
    <x v="0"/>
    <x v="49"/>
    <x v="0"/>
    <x v="0"/>
    <x v="0"/>
    <x v="32"/>
    <x v="8"/>
    <x v="0"/>
    <x v="0"/>
    <x v="35"/>
    <x v="15"/>
    <x v="0"/>
    <x v="0"/>
    <x v="0"/>
    <x v="0"/>
    <x v="0"/>
    <x v="11"/>
    <x v="0"/>
    <x v="0"/>
    <x v="0"/>
    <x v="3"/>
    <x v="7"/>
    <x v="47"/>
    <x v="3"/>
    <x v="3"/>
    <x v="0"/>
    <x v="90"/>
    <x v="8"/>
    <x v="2"/>
    <x v="0"/>
  </r>
  <r>
    <x v="0"/>
    <x v="0"/>
    <x v="0"/>
    <x v="140"/>
    <x v="0"/>
    <x v="1"/>
    <x v="0"/>
    <x v="135"/>
    <x v="135"/>
    <x v="0"/>
    <x v="0"/>
    <x v="0"/>
    <x v="0"/>
    <x v="104"/>
    <x v="101"/>
    <x v="140"/>
    <x v="0"/>
    <x v="0"/>
    <x v="0"/>
    <x v="0"/>
    <x v="0"/>
    <x v="0"/>
    <x v="13"/>
    <x v="1"/>
    <x v="135"/>
    <x v="9"/>
    <x v="60"/>
    <x v="60"/>
    <x v="60"/>
    <x v="115"/>
    <x v="79"/>
    <x v="32"/>
    <x v="26"/>
    <x v="19"/>
    <x v="135"/>
    <x v="19"/>
    <x v="30"/>
    <x v="23"/>
    <x v="0"/>
    <x v="0"/>
    <x v="0"/>
    <x v="29"/>
    <x v="23"/>
    <x v="0"/>
    <x v="140"/>
    <x v="3"/>
    <x v="17"/>
    <x v="4"/>
    <x v="64"/>
    <x v="0"/>
    <x v="0"/>
    <x v="0"/>
    <x v="0"/>
    <x v="0"/>
    <x v="0"/>
    <x v="1"/>
    <x v="1"/>
    <x v="0"/>
    <x v="1"/>
    <x v="1"/>
    <x v="1"/>
    <x v="0"/>
    <x v="1"/>
    <x v="0"/>
    <x v="0"/>
    <x v="0"/>
    <x v="0"/>
    <x v="0"/>
    <x v="0"/>
    <x v="0"/>
    <x v="7"/>
    <x v="0"/>
    <x v="0"/>
    <x v="0"/>
    <x v="3"/>
    <x v="7"/>
    <x v="1"/>
    <x v="3"/>
    <x v="3"/>
    <x v="0"/>
    <x v="36"/>
    <x v="8"/>
    <x v="2"/>
    <x v="0"/>
  </r>
  <r>
    <x v="0"/>
    <x v="0"/>
    <x v="0"/>
    <x v="141"/>
    <x v="0"/>
    <x v="1"/>
    <x v="0"/>
    <x v="136"/>
    <x v="136"/>
    <x v="0"/>
    <x v="0"/>
    <x v="0"/>
    <x v="0"/>
    <x v="77"/>
    <x v="8"/>
    <x v="141"/>
    <x v="0"/>
    <x v="0"/>
    <x v="2"/>
    <x v="0"/>
    <x v="0"/>
    <x v="0"/>
    <x v="24"/>
    <x v="11"/>
    <x v="136"/>
    <x v="12"/>
    <x v="61"/>
    <x v="61"/>
    <x v="61"/>
    <x v="116"/>
    <x v="67"/>
    <x v="26"/>
    <x v="16"/>
    <x v="23"/>
    <x v="136"/>
    <x v="23"/>
    <x v="0"/>
    <x v="0"/>
    <x v="0"/>
    <x v="0"/>
    <x v="0"/>
    <x v="0"/>
    <x v="0"/>
    <x v="0"/>
    <x v="141"/>
    <x v="0"/>
    <x v="19"/>
    <x v="0"/>
    <x v="65"/>
    <x v="0"/>
    <x v="0"/>
    <x v="0"/>
    <x v="0"/>
    <x v="0"/>
    <x v="0"/>
    <x v="1"/>
    <x v="1"/>
    <x v="0"/>
    <x v="1"/>
    <x v="1"/>
    <x v="1"/>
    <x v="0"/>
    <x v="1"/>
    <x v="0"/>
    <x v="36"/>
    <x v="0"/>
    <x v="0"/>
    <x v="0"/>
    <x v="0"/>
    <x v="0"/>
    <x v="35"/>
    <x v="0"/>
    <x v="0"/>
    <x v="0"/>
    <x v="3"/>
    <x v="8"/>
    <x v="1"/>
    <x v="3"/>
    <x v="3"/>
    <x v="0"/>
    <x v="24"/>
    <x v="13"/>
    <x v="3"/>
    <x v="0"/>
  </r>
  <r>
    <x v="0"/>
    <x v="0"/>
    <x v="0"/>
    <x v="142"/>
    <x v="0"/>
    <x v="0"/>
    <x v="0"/>
    <x v="137"/>
    <x v="137"/>
    <x v="0"/>
    <x v="0"/>
    <x v="0"/>
    <x v="0"/>
    <x v="103"/>
    <x v="102"/>
    <x v="142"/>
    <x v="0"/>
    <x v="0"/>
    <x v="2"/>
    <x v="0"/>
    <x v="0"/>
    <x v="0"/>
    <x v="36"/>
    <x v="26"/>
    <x v="137"/>
    <x v="12"/>
    <x v="61"/>
    <x v="61"/>
    <x v="61"/>
    <x v="117"/>
    <x v="80"/>
    <x v="7"/>
    <x v="19"/>
    <x v="6"/>
    <x v="137"/>
    <x v="6"/>
    <x v="8"/>
    <x v="5"/>
    <x v="0"/>
    <x v="0"/>
    <x v="0"/>
    <x v="8"/>
    <x v="5"/>
    <x v="1"/>
    <x v="142"/>
    <x v="0"/>
    <x v="21"/>
    <x v="0"/>
    <x v="5"/>
    <x v="0"/>
    <x v="0"/>
    <x v="0"/>
    <x v="0"/>
    <x v="0"/>
    <x v="0"/>
    <x v="50"/>
    <x v="0"/>
    <x v="0"/>
    <x v="0"/>
    <x v="33"/>
    <x v="8"/>
    <x v="0"/>
    <x v="0"/>
    <x v="0"/>
    <x v="14"/>
    <x v="0"/>
    <x v="0"/>
    <x v="0"/>
    <x v="0"/>
    <x v="0"/>
    <x v="31"/>
    <x v="0"/>
    <x v="0"/>
    <x v="0"/>
    <x v="3"/>
    <x v="18"/>
    <x v="48"/>
    <x v="3"/>
    <x v="3"/>
    <x v="0"/>
    <x v="91"/>
    <x v="3"/>
    <x v="2"/>
    <x v="0"/>
  </r>
  <r>
    <x v="0"/>
    <x v="0"/>
    <x v="0"/>
    <x v="143"/>
    <x v="0"/>
    <x v="1"/>
    <x v="1"/>
    <x v="138"/>
    <x v="138"/>
    <x v="0"/>
    <x v="0"/>
    <x v="0"/>
    <x v="0"/>
    <x v="46"/>
    <x v="103"/>
    <x v="143"/>
    <x v="0"/>
    <x v="1"/>
    <x v="1"/>
    <x v="2"/>
    <x v="2"/>
    <x v="0"/>
    <x v="18"/>
    <x v="10"/>
    <x v="138"/>
    <x v="11"/>
    <x v="62"/>
    <x v="62"/>
    <x v="62"/>
    <x v="118"/>
    <x v="32"/>
    <x v="11"/>
    <x v="12"/>
    <x v="2"/>
    <x v="138"/>
    <x v="2"/>
    <x v="9"/>
    <x v="0"/>
    <x v="0"/>
    <x v="0"/>
    <x v="0"/>
    <x v="9"/>
    <x v="0"/>
    <x v="0"/>
    <x v="143"/>
    <x v="0"/>
    <x v="17"/>
    <x v="5"/>
    <x v="5"/>
    <x v="0"/>
    <x v="0"/>
    <x v="0"/>
    <x v="0"/>
    <x v="0"/>
    <x v="0"/>
    <x v="1"/>
    <x v="1"/>
    <x v="0"/>
    <x v="1"/>
    <x v="1"/>
    <x v="1"/>
    <x v="0"/>
    <x v="1"/>
    <x v="36"/>
    <x v="22"/>
    <x v="1"/>
    <x v="1"/>
    <x v="1"/>
    <x v="1"/>
    <x v="1"/>
    <x v="11"/>
    <x v="1"/>
    <x v="0"/>
    <x v="0"/>
    <x v="3"/>
    <x v="6"/>
    <x v="1"/>
    <x v="3"/>
    <x v="3"/>
    <x v="0"/>
    <x v="20"/>
    <x v="3"/>
    <x v="2"/>
    <x v="0"/>
  </r>
  <r>
    <x v="0"/>
    <x v="0"/>
    <x v="0"/>
    <x v="144"/>
    <x v="0"/>
    <x v="1"/>
    <x v="0"/>
    <x v="139"/>
    <x v="139"/>
    <x v="0"/>
    <x v="0"/>
    <x v="1"/>
    <x v="0"/>
    <x v="105"/>
    <x v="104"/>
    <x v="144"/>
    <x v="0"/>
    <x v="0"/>
    <x v="1"/>
    <x v="1"/>
    <x v="0"/>
    <x v="0"/>
    <x v="2"/>
    <x v="2"/>
    <x v="139"/>
    <x v="11"/>
    <x v="63"/>
    <x v="63"/>
    <x v="63"/>
    <x v="119"/>
    <x v="81"/>
    <x v="9"/>
    <x v="0"/>
    <x v="0"/>
    <x v="139"/>
    <x v="0"/>
    <x v="6"/>
    <x v="2"/>
    <x v="0"/>
    <x v="0"/>
    <x v="0"/>
    <x v="6"/>
    <x v="2"/>
    <x v="0"/>
    <x v="144"/>
    <x v="0"/>
    <x v="17"/>
    <x v="5"/>
    <x v="66"/>
    <x v="0"/>
    <x v="0"/>
    <x v="0"/>
    <x v="0"/>
    <x v="0"/>
    <x v="0"/>
    <x v="1"/>
    <x v="1"/>
    <x v="0"/>
    <x v="1"/>
    <x v="1"/>
    <x v="1"/>
    <x v="0"/>
    <x v="1"/>
    <x v="0"/>
    <x v="40"/>
    <x v="0"/>
    <x v="0"/>
    <x v="0"/>
    <x v="0"/>
    <x v="0"/>
    <x v="19"/>
    <x v="0"/>
    <x v="0"/>
    <x v="0"/>
    <x v="0"/>
    <x v="9"/>
    <x v="1"/>
    <x v="0"/>
    <x v="0"/>
    <x v="0"/>
    <x v="39"/>
    <x v="17"/>
    <x v="0"/>
    <x v="0"/>
  </r>
  <r>
    <x v="0"/>
    <x v="0"/>
    <x v="0"/>
    <x v="145"/>
    <x v="0"/>
    <x v="0"/>
    <x v="0"/>
    <x v="140"/>
    <x v="140"/>
    <x v="0"/>
    <x v="0"/>
    <x v="1"/>
    <x v="0"/>
    <x v="106"/>
    <x v="52"/>
    <x v="145"/>
    <x v="0"/>
    <x v="0"/>
    <x v="0"/>
    <x v="1"/>
    <x v="0"/>
    <x v="0"/>
    <x v="35"/>
    <x v="1"/>
    <x v="140"/>
    <x v="22"/>
    <x v="64"/>
    <x v="64"/>
    <x v="64"/>
    <x v="45"/>
    <x v="76"/>
    <x v="33"/>
    <x v="8"/>
    <x v="0"/>
    <x v="140"/>
    <x v="0"/>
    <x v="6"/>
    <x v="2"/>
    <x v="0"/>
    <x v="0"/>
    <x v="0"/>
    <x v="6"/>
    <x v="2"/>
    <x v="1"/>
    <x v="145"/>
    <x v="0"/>
    <x v="21"/>
    <x v="10"/>
    <x v="5"/>
    <x v="0"/>
    <x v="0"/>
    <x v="0"/>
    <x v="0"/>
    <x v="0"/>
    <x v="0"/>
    <x v="51"/>
    <x v="0"/>
    <x v="3"/>
    <x v="2"/>
    <x v="34"/>
    <x v="8"/>
    <x v="0"/>
    <x v="0"/>
    <x v="37"/>
    <x v="3"/>
    <x v="0"/>
    <x v="0"/>
    <x v="0"/>
    <x v="0"/>
    <x v="0"/>
    <x v="2"/>
    <x v="0"/>
    <x v="0"/>
    <x v="0"/>
    <x v="0"/>
    <x v="0"/>
    <x v="49"/>
    <x v="0"/>
    <x v="0"/>
    <x v="0"/>
    <x v="92"/>
    <x v="8"/>
    <x v="2"/>
    <x v="0"/>
  </r>
  <r>
    <x v="0"/>
    <x v="0"/>
    <x v="0"/>
    <x v="146"/>
    <x v="0"/>
    <x v="1"/>
    <x v="0"/>
    <x v="141"/>
    <x v="141"/>
    <x v="0"/>
    <x v="0"/>
    <x v="0"/>
    <x v="0"/>
    <x v="107"/>
    <x v="20"/>
    <x v="146"/>
    <x v="0"/>
    <x v="0"/>
    <x v="0"/>
    <x v="0"/>
    <x v="0"/>
    <x v="0"/>
    <x v="4"/>
    <x v="3"/>
    <x v="141"/>
    <x v="22"/>
    <x v="64"/>
    <x v="64"/>
    <x v="64"/>
    <x v="120"/>
    <x v="4"/>
    <x v="20"/>
    <x v="26"/>
    <x v="4"/>
    <x v="141"/>
    <x v="4"/>
    <x v="0"/>
    <x v="0"/>
    <x v="0"/>
    <x v="0"/>
    <x v="0"/>
    <x v="0"/>
    <x v="0"/>
    <x v="0"/>
    <x v="146"/>
    <x v="0"/>
    <x v="0"/>
    <x v="10"/>
    <x v="67"/>
    <x v="0"/>
    <x v="0"/>
    <x v="0"/>
    <x v="0"/>
    <x v="0"/>
    <x v="0"/>
    <x v="1"/>
    <x v="1"/>
    <x v="0"/>
    <x v="1"/>
    <x v="1"/>
    <x v="1"/>
    <x v="0"/>
    <x v="1"/>
    <x v="0"/>
    <x v="0"/>
    <x v="0"/>
    <x v="0"/>
    <x v="0"/>
    <x v="0"/>
    <x v="0"/>
    <x v="5"/>
    <x v="0"/>
    <x v="0"/>
    <x v="0"/>
    <x v="3"/>
    <x v="2"/>
    <x v="1"/>
    <x v="3"/>
    <x v="3"/>
    <x v="0"/>
    <x v="16"/>
    <x v="8"/>
    <x v="2"/>
    <x v="0"/>
  </r>
  <r>
    <x v="0"/>
    <x v="0"/>
    <x v="0"/>
    <x v="147"/>
    <x v="0"/>
    <x v="1"/>
    <x v="0"/>
    <x v="142"/>
    <x v="142"/>
    <x v="0"/>
    <x v="0"/>
    <x v="0"/>
    <x v="0"/>
    <x v="108"/>
    <x v="9"/>
    <x v="147"/>
    <x v="0"/>
    <x v="0"/>
    <x v="1"/>
    <x v="2"/>
    <x v="2"/>
    <x v="0"/>
    <x v="11"/>
    <x v="10"/>
    <x v="142"/>
    <x v="24"/>
    <x v="65"/>
    <x v="65"/>
    <x v="65"/>
    <x v="121"/>
    <x v="15"/>
    <x v="21"/>
    <x v="15"/>
    <x v="4"/>
    <x v="142"/>
    <x v="4"/>
    <x v="9"/>
    <x v="0"/>
    <x v="0"/>
    <x v="0"/>
    <x v="0"/>
    <x v="9"/>
    <x v="0"/>
    <x v="0"/>
    <x v="147"/>
    <x v="0"/>
    <x v="16"/>
    <x v="10"/>
    <x v="36"/>
    <x v="0"/>
    <x v="0"/>
    <x v="0"/>
    <x v="0"/>
    <x v="0"/>
    <x v="0"/>
    <x v="1"/>
    <x v="1"/>
    <x v="0"/>
    <x v="1"/>
    <x v="1"/>
    <x v="1"/>
    <x v="0"/>
    <x v="1"/>
    <x v="0"/>
    <x v="15"/>
    <x v="0"/>
    <x v="0"/>
    <x v="0"/>
    <x v="0"/>
    <x v="0"/>
    <x v="11"/>
    <x v="0"/>
    <x v="0"/>
    <x v="0"/>
    <x v="3"/>
    <x v="5"/>
    <x v="1"/>
    <x v="3"/>
    <x v="3"/>
    <x v="0"/>
    <x v="93"/>
    <x v="8"/>
    <x v="2"/>
    <x v="0"/>
  </r>
  <r>
    <x v="0"/>
    <x v="0"/>
    <x v="0"/>
    <x v="148"/>
    <x v="0"/>
    <x v="1"/>
    <x v="0"/>
    <x v="143"/>
    <x v="143"/>
    <x v="0"/>
    <x v="0"/>
    <x v="0"/>
    <x v="0"/>
    <x v="109"/>
    <x v="44"/>
    <x v="148"/>
    <x v="0"/>
    <x v="0"/>
    <x v="0"/>
    <x v="0"/>
    <x v="0"/>
    <x v="0"/>
    <x v="13"/>
    <x v="8"/>
    <x v="143"/>
    <x v="25"/>
    <x v="66"/>
    <x v="66"/>
    <x v="66"/>
    <x v="122"/>
    <x v="23"/>
    <x v="0"/>
    <x v="26"/>
    <x v="4"/>
    <x v="143"/>
    <x v="4"/>
    <x v="0"/>
    <x v="0"/>
    <x v="0"/>
    <x v="0"/>
    <x v="0"/>
    <x v="0"/>
    <x v="0"/>
    <x v="1"/>
    <x v="148"/>
    <x v="0"/>
    <x v="23"/>
    <x v="5"/>
    <x v="5"/>
    <x v="0"/>
    <x v="0"/>
    <x v="0"/>
    <x v="0"/>
    <x v="0"/>
    <x v="0"/>
    <x v="1"/>
    <x v="1"/>
    <x v="0"/>
    <x v="1"/>
    <x v="1"/>
    <x v="1"/>
    <x v="0"/>
    <x v="1"/>
    <x v="0"/>
    <x v="20"/>
    <x v="0"/>
    <x v="0"/>
    <x v="0"/>
    <x v="0"/>
    <x v="0"/>
    <x v="12"/>
    <x v="0"/>
    <x v="0"/>
    <x v="0"/>
    <x v="3"/>
    <x v="8"/>
    <x v="1"/>
    <x v="3"/>
    <x v="3"/>
    <x v="0"/>
    <x v="24"/>
    <x v="8"/>
    <x v="2"/>
    <x v="0"/>
  </r>
  <r>
    <x v="0"/>
    <x v="0"/>
    <x v="0"/>
    <x v="149"/>
    <x v="0"/>
    <x v="1"/>
    <x v="0"/>
    <x v="144"/>
    <x v="144"/>
    <x v="0"/>
    <x v="0"/>
    <x v="0"/>
    <x v="0"/>
    <x v="110"/>
    <x v="105"/>
    <x v="149"/>
    <x v="0"/>
    <x v="0"/>
    <x v="2"/>
    <x v="0"/>
    <x v="0"/>
    <x v="0"/>
    <x v="24"/>
    <x v="1"/>
    <x v="144"/>
    <x v="26"/>
    <x v="67"/>
    <x v="67"/>
    <x v="67"/>
    <x v="45"/>
    <x v="82"/>
    <x v="1"/>
    <x v="29"/>
    <x v="2"/>
    <x v="144"/>
    <x v="2"/>
    <x v="31"/>
    <x v="0"/>
    <x v="0"/>
    <x v="0"/>
    <x v="0"/>
    <x v="30"/>
    <x v="0"/>
    <x v="0"/>
    <x v="149"/>
    <x v="0"/>
    <x v="18"/>
    <x v="2"/>
    <x v="36"/>
    <x v="0"/>
    <x v="0"/>
    <x v="0"/>
    <x v="0"/>
    <x v="0"/>
    <x v="0"/>
    <x v="1"/>
    <x v="1"/>
    <x v="0"/>
    <x v="1"/>
    <x v="1"/>
    <x v="1"/>
    <x v="0"/>
    <x v="1"/>
    <x v="0"/>
    <x v="41"/>
    <x v="0"/>
    <x v="0"/>
    <x v="0"/>
    <x v="0"/>
    <x v="0"/>
    <x v="36"/>
    <x v="0"/>
    <x v="0"/>
    <x v="0"/>
    <x v="3"/>
    <x v="8"/>
    <x v="1"/>
    <x v="3"/>
    <x v="3"/>
    <x v="0"/>
    <x v="24"/>
    <x v="8"/>
    <x v="2"/>
    <x v="0"/>
  </r>
  <r>
    <x v="0"/>
    <x v="0"/>
    <x v="0"/>
    <x v="150"/>
    <x v="0"/>
    <x v="0"/>
    <x v="0"/>
    <x v="145"/>
    <x v="145"/>
    <x v="0"/>
    <x v="0"/>
    <x v="1"/>
    <x v="0"/>
    <x v="39"/>
    <x v="106"/>
    <x v="150"/>
    <x v="0"/>
    <x v="0"/>
    <x v="0"/>
    <x v="1"/>
    <x v="0"/>
    <x v="0"/>
    <x v="37"/>
    <x v="27"/>
    <x v="145"/>
    <x v="26"/>
    <x v="67"/>
    <x v="67"/>
    <x v="67"/>
    <x v="45"/>
    <x v="83"/>
    <x v="33"/>
    <x v="8"/>
    <x v="0"/>
    <x v="145"/>
    <x v="0"/>
    <x v="6"/>
    <x v="2"/>
    <x v="0"/>
    <x v="0"/>
    <x v="0"/>
    <x v="6"/>
    <x v="2"/>
    <x v="1"/>
    <x v="150"/>
    <x v="0"/>
    <x v="6"/>
    <x v="2"/>
    <x v="5"/>
    <x v="0"/>
    <x v="0"/>
    <x v="0"/>
    <x v="0"/>
    <x v="0"/>
    <x v="0"/>
    <x v="52"/>
    <x v="0"/>
    <x v="0"/>
    <x v="0"/>
    <x v="34"/>
    <x v="8"/>
    <x v="0"/>
    <x v="0"/>
    <x v="38"/>
    <x v="3"/>
    <x v="0"/>
    <x v="0"/>
    <x v="0"/>
    <x v="0"/>
    <x v="0"/>
    <x v="2"/>
    <x v="0"/>
    <x v="0"/>
    <x v="0"/>
    <x v="0"/>
    <x v="0"/>
    <x v="50"/>
    <x v="0"/>
    <x v="0"/>
    <x v="0"/>
    <x v="94"/>
    <x v="17"/>
    <x v="0"/>
    <x v="0"/>
  </r>
  <r>
    <x v="0"/>
    <x v="0"/>
    <x v="0"/>
    <x v="151"/>
    <x v="0"/>
    <x v="1"/>
    <x v="0"/>
    <x v="146"/>
    <x v="146"/>
    <x v="0"/>
    <x v="0"/>
    <x v="0"/>
    <x v="0"/>
    <x v="50"/>
    <x v="22"/>
    <x v="151"/>
    <x v="0"/>
    <x v="0"/>
    <x v="0"/>
    <x v="0"/>
    <x v="0"/>
    <x v="0"/>
    <x v="3"/>
    <x v="8"/>
    <x v="146"/>
    <x v="26"/>
    <x v="67"/>
    <x v="67"/>
    <x v="67"/>
    <x v="123"/>
    <x v="24"/>
    <x v="20"/>
    <x v="26"/>
    <x v="2"/>
    <x v="146"/>
    <x v="2"/>
    <x v="6"/>
    <x v="2"/>
    <x v="0"/>
    <x v="0"/>
    <x v="0"/>
    <x v="6"/>
    <x v="2"/>
    <x v="0"/>
    <x v="151"/>
    <x v="0"/>
    <x v="8"/>
    <x v="2"/>
    <x v="68"/>
    <x v="0"/>
    <x v="0"/>
    <x v="0"/>
    <x v="0"/>
    <x v="0"/>
    <x v="0"/>
    <x v="1"/>
    <x v="1"/>
    <x v="0"/>
    <x v="1"/>
    <x v="1"/>
    <x v="1"/>
    <x v="0"/>
    <x v="1"/>
    <x v="39"/>
    <x v="4"/>
    <x v="0"/>
    <x v="0"/>
    <x v="0"/>
    <x v="0"/>
    <x v="0"/>
    <x v="37"/>
    <x v="0"/>
    <x v="0"/>
    <x v="0"/>
    <x v="0"/>
    <x v="19"/>
    <x v="1"/>
    <x v="0"/>
    <x v="0"/>
    <x v="0"/>
    <x v="95"/>
    <x v="11"/>
    <x v="0"/>
    <x v="0"/>
  </r>
  <r>
    <x v="0"/>
    <x v="0"/>
    <x v="0"/>
    <x v="152"/>
    <x v="0"/>
    <x v="1"/>
    <x v="0"/>
    <x v="147"/>
    <x v="147"/>
    <x v="0"/>
    <x v="0"/>
    <x v="0"/>
    <x v="0"/>
    <x v="111"/>
    <x v="4"/>
    <x v="152"/>
    <x v="0"/>
    <x v="0"/>
    <x v="0"/>
    <x v="0"/>
    <x v="0"/>
    <x v="0"/>
    <x v="3"/>
    <x v="3"/>
    <x v="147"/>
    <x v="23"/>
    <x v="68"/>
    <x v="68"/>
    <x v="68"/>
    <x v="124"/>
    <x v="3"/>
    <x v="6"/>
    <x v="5"/>
    <x v="6"/>
    <x v="147"/>
    <x v="6"/>
    <x v="5"/>
    <x v="3"/>
    <x v="0"/>
    <x v="0"/>
    <x v="0"/>
    <x v="5"/>
    <x v="3"/>
    <x v="0"/>
    <x v="152"/>
    <x v="0"/>
    <x v="14"/>
    <x v="2"/>
    <x v="15"/>
    <x v="0"/>
    <x v="0"/>
    <x v="0"/>
    <x v="0"/>
    <x v="0"/>
    <x v="0"/>
    <x v="1"/>
    <x v="1"/>
    <x v="0"/>
    <x v="1"/>
    <x v="1"/>
    <x v="1"/>
    <x v="0"/>
    <x v="1"/>
    <x v="40"/>
    <x v="4"/>
    <x v="0"/>
    <x v="0"/>
    <x v="0"/>
    <x v="0"/>
    <x v="0"/>
    <x v="4"/>
    <x v="0"/>
    <x v="0"/>
    <x v="0"/>
    <x v="4"/>
    <x v="12"/>
    <x v="1"/>
    <x v="4"/>
    <x v="4"/>
    <x v="0"/>
    <x v="41"/>
    <x v="12"/>
    <x v="2"/>
    <x v="0"/>
  </r>
  <r>
    <x v="0"/>
    <x v="0"/>
    <x v="0"/>
    <x v="153"/>
    <x v="0"/>
    <x v="1"/>
    <x v="0"/>
    <x v="148"/>
    <x v="148"/>
    <x v="0"/>
    <x v="0"/>
    <x v="0"/>
    <x v="0"/>
    <x v="112"/>
    <x v="72"/>
    <x v="153"/>
    <x v="0"/>
    <x v="0"/>
    <x v="0"/>
    <x v="0"/>
    <x v="0"/>
    <x v="2"/>
    <x v="4"/>
    <x v="8"/>
    <x v="148"/>
    <x v="6"/>
    <x v="69"/>
    <x v="69"/>
    <x v="69"/>
    <x v="125"/>
    <x v="56"/>
    <x v="26"/>
    <x v="16"/>
    <x v="19"/>
    <x v="148"/>
    <x v="19"/>
    <x v="30"/>
    <x v="23"/>
    <x v="0"/>
    <x v="0"/>
    <x v="0"/>
    <x v="0"/>
    <x v="0"/>
    <x v="0"/>
    <x v="153"/>
    <x v="0"/>
    <x v="13"/>
    <x v="6"/>
    <x v="69"/>
    <x v="0"/>
    <x v="0"/>
    <x v="0"/>
    <x v="0"/>
    <x v="0"/>
    <x v="0"/>
    <x v="1"/>
    <x v="1"/>
    <x v="0"/>
    <x v="1"/>
    <x v="1"/>
    <x v="1"/>
    <x v="0"/>
    <x v="1"/>
    <x v="41"/>
    <x v="4"/>
    <x v="0"/>
    <x v="0"/>
    <x v="0"/>
    <x v="0"/>
    <x v="0"/>
    <x v="4"/>
    <x v="0"/>
    <x v="0"/>
    <x v="0"/>
    <x v="3"/>
    <x v="7"/>
    <x v="1"/>
    <x v="3"/>
    <x v="3"/>
    <x v="0"/>
    <x v="36"/>
    <x v="8"/>
    <x v="2"/>
    <x v="0"/>
  </r>
  <r>
    <x v="0"/>
    <x v="0"/>
    <x v="0"/>
    <x v="154"/>
    <x v="0"/>
    <x v="1"/>
    <x v="0"/>
    <x v="149"/>
    <x v="149"/>
    <x v="0"/>
    <x v="0"/>
    <x v="0"/>
    <x v="0"/>
    <x v="113"/>
    <x v="107"/>
    <x v="154"/>
    <x v="0"/>
    <x v="0"/>
    <x v="0"/>
    <x v="0"/>
    <x v="0"/>
    <x v="0"/>
    <x v="3"/>
    <x v="3"/>
    <x v="149"/>
    <x v="19"/>
    <x v="70"/>
    <x v="70"/>
    <x v="70"/>
    <x v="126"/>
    <x v="3"/>
    <x v="2"/>
    <x v="3"/>
    <x v="6"/>
    <x v="149"/>
    <x v="6"/>
    <x v="5"/>
    <x v="3"/>
    <x v="0"/>
    <x v="0"/>
    <x v="0"/>
    <x v="5"/>
    <x v="3"/>
    <x v="0"/>
    <x v="154"/>
    <x v="0"/>
    <x v="23"/>
    <x v="6"/>
    <x v="15"/>
    <x v="0"/>
    <x v="0"/>
    <x v="0"/>
    <x v="0"/>
    <x v="0"/>
    <x v="0"/>
    <x v="1"/>
    <x v="1"/>
    <x v="0"/>
    <x v="1"/>
    <x v="1"/>
    <x v="1"/>
    <x v="0"/>
    <x v="1"/>
    <x v="0"/>
    <x v="4"/>
    <x v="0"/>
    <x v="0"/>
    <x v="0"/>
    <x v="0"/>
    <x v="0"/>
    <x v="4"/>
    <x v="0"/>
    <x v="0"/>
    <x v="0"/>
    <x v="4"/>
    <x v="4"/>
    <x v="1"/>
    <x v="4"/>
    <x v="4"/>
    <x v="0"/>
    <x v="96"/>
    <x v="12"/>
    <x v="2"/>
    <x v="0"/>
  </r>
  <r>
    <x v="0"/>
    <x v="0"/>
    <x v="0"/>
    <x v="155"/>
    <x v="0"/>
    <x v="1"/>
    <x v="0"/>
    <x v="150"/>
    <x v="150"/>
    <x v="0"/>
    <x v="0"/>
    <x v="0"/>
    <x v="0"/>
    <x v="114"/>
    <x v="16"/>
    <x v="155"/>
    <x v="0"/>
    <x v="0"/>
    <x v="0"/>
    <x v="0"/>
    <x v="0"/>
    <x v="0"/>
    <x v="3"/>
    <x v="3"/>
    <x v="150"/>
    <x v="19"/>
    <x v="70"/>
    <x v="70"/>
    <x v="70"/>
    <x v="127"/>
    <x v="3"/>
    <x v="28"/>
    <x v="28"/>
    <x v="6"/>
    <x v="150"/>
    <x v="6"/>
    <x v="5"/>
    <x v="3"/>
    <x v="0"/>
    <x v="0"/>
    <x v="0"/>
    <x v="5"/>
    <x v="3"/>
    <x v="1"/>
    <x v="155"/>
    <x v="0"/>
    <x v="22"/>
    <x v="6"/>
    <x v="5"/>
    <x v="0"/>
    <x v="0"/>
    <x v="0"/>
    <x v="0"/>
    <x v="0"/>
    <x v="0"/>
    <x v="1"/>
    <x v="1"/>
    <x v="0"/>
    <x v="1"/>
    <x v="1"/>
    <x v="1"/>
    <x v="0"/>
    <x v="1"/>
    <x v="0"/>
    <x v="4"/>
    <x v="0"/>
    <x v="0"/>
    <x v="0"/>
    <x v="0"/>
    <x v="0"/>
    <x v="4"/>
    <x v="0"/>
    <x v="0"/>
    <x v="0"/>
    <x v="4"/>
    <x v="4"/>
    <x v="1"/>
    <x v="4"/>
    <x v="4"/>
    <x v="0"/>
    <x v="96"/>
    <x v="8"/>
    <x v="2"/>
    <x v="0"/>
  </r>
  <r>
    <x v="0"/>
    <x v="0"/>
    <x v="0"/>
    <x v="156"/>
    <x v="0"/>
    <x v="0"/>
    <x v="0"/>
    <x v="151"/>
    <x v="151"/>
    <x v="0"/>
    <x v="0"/>
    <x v="0"/>
    <x v="0"/>
    <x v="115"/>
    <x v="108"/>
    <x v="156"/>
    <x v="0"/>
    <x v="0"/>
    <x v="3"/>
    <x v="3"/>
    <x v="4"/>
    <x v="0"/>
    <x v="38"/>
    <x v="14"/>
    <x v="151"/>
    <x v="10"/>
    <x v="71"/>
    <x v="71"/>
    <x v="71"/>
    <x v="45"/>
    <x v="84"/>
    <x v="30"/>
    <x v="7"/>
    <x v="4"/>
    <x v="151"/>
    <x v="4"/>
    <x v="10"/>
    <x v="0"/>
    <x v="0"/>
    <x v="0"/>
    <x v="0"/>
    <x v="10"/>
    <x v="0"/>
    <x v="1"/>
    <x v="156"/>
    <x v="0"/>
    <x v="6"/>
    <x v="9"/>
    <x v="5"/>
    <x v="0"/>
    <x v="0"/>
    <x v="0"/>
    <x v="0"/>
    <x v="0"/>
    <x v="0"/>
    <x v="53"/>
    <x v="0"/>
    <x v="0"/>
    <x v="2"/>
    <x v="27"/>
    <x v="8"/>
    <x v="0"/>
    <x v="0"/>
    <x v="0"/>
    <x v="23"/>
    <x v="0"/>
    <x v="0"/>
    <x v="0"/>
    <x v="0"/>
    <x v="0"/>
    <x v="12"/>
    <x v="0"/>
    <x v="0"/>
    <x v="0"/>
    <x v="3"/>
    <x v="12"/>
    <x v="51"/>
    <x v="3"/>
    <x v="3"/>
    <x v="0"/>
    <x v="97"/>
    <x v="8"/>
    <x v="2"/>
    <x v="0"/>
  </r>
  <r>
    <x v="0"/>
    <x v="0"/>
    <x v="0"/>
    <x v="157"/>
    <x v="0"/>
    <x v="1"/>
    <x v="0"/>
    <x v="152"/>
    <x v="152"/>
    <x v="0"/>
    <x v="0"/>
    <x v="0"/>
    <x v="0"/>
    <x v="116"/>
    <x v="68"/>
    <x v="157"/>
    <x v="0"/>
    <x v="0"/>
    <x v="0"/>
    <x v="0"/>
    <x v="4"/>
    <x v="0"/>
    <x v="4"/>
    <x v="3"/>
    <x v="152"/>
    <x v="17"/>
    <x v="72"/>
    <x v="72"/>
    <x v="72"/>
    <x v="128"/>
    <x v="85"/>
    <x v="6"/>
    <x v="6"/>
    <x v="7"/>
    <x v="152"/>
    <x v="7"/>
    <x v="10"/>
    <x v="0"/>
    <x v="0"/>
    <x v="0"/>
    <x v="0"/>
    <x v="10"/>
    <x v="0"/>
    <x v="1"/>
    <x v="157"/>
    <x v="0"/>
    <x v="13"/>
    <x v="10"/>
    <x v="5"/>
    <x v="0"/>
    <x v="0"/>
    <x v="0"/>
    <x v="0"/>
    <x v="0"/>
    <x v="0"/>
    <x v="1"/>
    <x v="1"/>
    <x v="0"/>
    <x v="1"/>
    <x v="1"/>
    <x v="1"/>
    <x v="0"/>
    <x v="1"/>
    <x v="0"/>
    <x v="42"/>
    <x v="0"/>
    <x v="0"/>
    <x v="0"/>
    <x v="0"/>
    <x v="0"/>
    <x v="38"/>
    <x v="0"/>
    <x v="0"/>
    <x v="0"/>
    <x v="28"/>
    <x v="6"/>
    <x v="1"/>
    <x v="28"/>
    <x v="28"/>
    <x v="0"/>
    <x v="77"/>
    <x v="17"/>
    <x v="0"/>
    <x v="0"/>
  </r>
  <r>
    <x v="0"/>
    <x v="0"/>
    <x v="0"/>
    <x v="158"/>
    <x v="0"/>
    <x v="1"/>
    <x v="0"/>
    <x v="153"/>
    <x v="153"/>
    <x v="0"/>
    <x v="0"/>
    <x v="0"/>
    <x v="0"/>
    <x v="17"/>
    <x v="87"/>
    <x v="158"/>
    <x v="0"/>
    <x v="0"/>
    <x v="0"/>
    <x v="0"/>
    <x v="0"/>
    <x v="0"/>
    <x v="39"/>
    <x v="13"/>
    <x v="153"/>
    <x v="17"/>
    <x v="72"/>
    <x v="72"/>
    <x v="72"/>
    <x v="129"/>
    <x v="86"/>
    <x v="30"/>
    <x v="25"/>
    <x v="5"/>
    <x v="153"/>
    <x v="5"/>
    <x v="0"/>
    <x v="0"/>
    <x v="0"/>
    <x v="0"/>
    <x v="0"/>
    <x v="0"/>
    <x v="0"/>
    <x v="1"/>
    <x v="158"/>
    <x v="0"/>
    <x v="13"/>
    <x v="10"/>
    <x v="5"/>
    <x v="0"/>
    <x v="0"/>
    <x v="0"/>
    <x v="0"/>
    <x v="0"/>
    <x v="0"/>
    <x v="1"/>
    <x v="1"/>
    <x v="0"/>
    <x v="1"/>
    <x v="1"/>
    <x v="1"/>
    <x v="0"/>
    <x v="1"/>
    <x v="0"/>
    <x v="28"/>
    <x v="0"/>
    <x v="0"/>
    <x v="0"/>
    <x v="0"/>
    <x v="0"/>
    <x v="39"/>
    <x v="0"/>
    <x v="0"/>
    <x v="0"/>
    <x v="3"/>
    <x v="6"/>
    <x v="1"/>
    <x v="3"/>
    <x v="3"/>
    <x v="0"/>
    <x v="20"/>
    <x v="8"/>
    <x v="2"/>
    <x v="0"/>
  </r>
  <r>
    <x v="0"/>
    <x v="0"/>
    <x v="0"/>
    <x v="159"/>
    <x v="0"/>
    <x v="1"/>
    <x v="0"/>
    <x v="153"/>
    <x v="153"/>
    <x v="0"/>
    <x v="0"/>
    <x v="0"/>
    <x v="0"/>
    <x v="17"/>
    <x v="87"/>
    <x v="159"/>
    <x v="0"/>
    <x v="0"/>
    <x v="0"/>
    <x v="0"/>
    <x v="0"/>
    <x v="0"/>
    <x v="39"/>
    <x v="13"/>
    <x v="153"/>
    <x v="17"/>
    <x v="72"/>
    <x v="72"/>
    <x v="72"/>
    <x v="129"/>
    <x v="86"/>
    <x v="9"/>
    <x v="10"/>
    <x v="5"/>
    <x v="154"/>
    <x v="5"/>
    <x v="5"/>
    <x v="3"/>
    <x v="0"/>
    <x v="0"/>
    <x v="0"/>
    <x v="0"/>
    <x v="0"/>
    <x v="1"/>
    <x v="159"/>
    <x v="0"/>
    <x v="13"/>
    <x v="10"/>
    <x v="5"/>
    <x v="0"/>
    <x v="0"/>
    <x v="0"/>
    <x v="0"/>
    <x v="0"/>
    <x v="0"/>
    <x v="1"/>
    <x v="1"/>
    <x v="0"/>
    <x v="1"/>
    <x v="1"/>
    <x v="1"/>
    <x v="0"/>
    <x v="1"/>
    <x v="0"/>
    <x v="28"/>
    <x v="0"/>
    <x v="0"/>
    <x v="0"/>
    <x v="0"/>
    <x v="0"/>
    <x v="39"/>
    <x v="0"/>
    <x v="0"/>
    <x v="0"/>
    <x v="4"/>
    <x v="6"/>
    <x v="1"/>
    <x v="4"/>
    <x v="4"/>
    <x v="0"/>
    <x v="98"/>
    <x v="8"/>
    <x v="2"/>
    <x v="0"/>
  </r>
  <r>
    <x v="0"/>
    <x v="0"/>
    <x v="0"/>
    <x v="160"/>
    <x v="0"/>
    <x v="1"/>
    <x v="0"/>
    <x v="154"/>
    <x v="154"/>
    <x v="0"/>
    <x v="0"/>
    <x v="0"/>
    <x v="0"/>
    <x v="117"/>
    <x v="109"/>
    <x v="160"/>
    <x v="0"/>
    <x v="0"/>
    <x v="0"/>
    <x v="0"/>
    <x v="4"/>
    <x v="0"/>
    <x v="4"/>
    <x v="3"/>
    <x v="154"/>
    <x v="27"/>
    <x v="73"/>
    <x v="73"/>
    <x v="73"/>
    <x v="45"/>
    <x v="85"/>
    <x v="23"/>
    <x v="1"/>
    <x v="5"/>
    <x v="155"/>
    <x v="5"/>
    <x v="10"/>
    <x v="0"/>
    <x v="0"/>
    <x v="0"/>
    <x v="0"/>
    <x v="10"/>
    <x v="0"/>
    <x v="0"/>
    <x v="160"/>
    <x v="3"/>
    <x v="3"/>
    <x v="0"/>
    <x v="70"/>
    <x v="0"/>
    <x v="0"/>
    <x v="0"/>
    <x v="0"/>
    <x v="0"/>
    <x v="0"/>
    <x v="1"/>
    <x v="1"/>
    <x v="0"/>
    <x v="1"/>
    <x v="1"/>
    <x v="1"/>
    <x v="0"/>
    <x v="1"/>
    <x v="42"/>
    <x v="43"/>
    <x v="0"/>
    <x v="0"/>
    <x v="0"/>
    <x v="0"/>
    <x v="0"/>
    <x v="40"/>
    <x v="0"/>
    <x v="0"/>
    <x v="0"/>
    <x v="28"/>
    <x v="6"/>
    <x v="1"/>
    <x v="28"/>
    <x v="28"/>
    <x v="0"/>
    <x v="77"/>
    <x v="33"/>
    <x v="5"/>
    <x v="0"/>
  </r>
  <r>
    <x v="0"/>
    <x v="0"/>
    <x v="0"/>
    <x v="161"/>
    <x v="0"/>
    <x v="1"/>
    <x v="0"/>
    <x v="155"/>
    <x v="155"/>
    <x v="0"/>
    <x v="0"/>
    <x v="0"/>
    <x v="0"/>
    <x v="118"/>
    <x v="21"/>
    <x v="161"/>
    <x v="0"/>
    <x v="0"/>
    <x v="0"/>
    <x v="0"/>
    <x v="4"/>
    <x v="0"/>
    <x v="23"/>
    <x v="20"/>
    <x v="155"/>
    <x v="18"/>
    <x v="74"/>
    <x v="74"/>
    <x v="74"/>
    <x v="130"/>
    <x v="87"/>
    <x v="32"/>
    <x v="30"/>
    <x v="4"/>
    <x v="156"/>
    <x v="4"/>
    <x v="19"/>
    <x v="13"/>
    <x v="0"/>
    <x v="0"/>
    <x v="0"/>
    <x v="18"/>
    <x v="13"/>
    <x v="0"/>
    <x v="161"/>
    <x v="0"/>
    <x v="3"/>
    <x v="8"/>
    <x v="71"/>
    <x v="0"/>
    <x v="0"/>
    <x v="0"/>
    <x v="0"/>
    <x v="0"/>
    <x v="0"/>
    <x v="1"/>
    <x v="1"/>
    <x v="0"/>
    <x v="1"/>
    <x v="1"/>
    <x v="1"/>
    <x v="0"/>
    <x v="1"/>
    <x v="0"/>
    <x v="44"/>
    <x v="0"/>
    <x v="0"/>
    <x v="0"/>
    <x v="0"/>
    <x v="0"/>
    <x v="5"/>
    <x v="0"/>
    <x v="0"/>
    <x v="0"/>
    <x v="25"/>
    <x v="7"/>
    <x v="1"/>
    <x v="25"/>
    <x v="25"/>
    <x v="0"/>
    <x v="99"/>
    <x v="8"/>
    <x v="2"/>
    <x v="0"/>
  </r>
  <r>
    <x v="0"/>
    <x v="0"/>
    <x v="0"/>
    <x v="162"/>
    <x v="0"/>
    <x v="1"/>
    <x v="0"/>
    <x v="156"/>
    <x v="156"/>
    <x v="0"/>
    <x v="0"/>
    <x v="0"/>
    <x v="0"/>
    <x v="119"/>
    <x v="44"/>
    <x v="162"/>
    <x v="0"/>
    <x v="0"/>
    <x v="0"/>
    <x v="0"/>
    <x v="0"/>
    <x v="0"/>
    <x v="4"/>
    <x v="8"/>
    <x v="156"/>
    <x v="18"/>
    <x v="74"/>
    <x v="74"/>
    <x v="74"/>
    <x v="131"/>
    <x v="21"/>
    <x v="13"/>
    <x v="4"/>
    <x v="0"/>
    <x v="157"/>
    <x v="0"/>
    <x v="6"/>
    <x v="2"/>
    <x v="0"/>
    <x v="0"/>
    <x v="0"/>
    <x v="6"/>
    <x v="2"/>
    <x v="0"/>
    <x v="162"/>
    <x v="0"/>
    <x v="3"/>
    <x v="8"/>
    <x v="51"/>
    <x v="0"/>
    <x v="0"/>
    <x v="0"/>
    <x v="0"/>
    <x v="0"/>
    <x v="0"/>
    <x v="1"/>
    <x v="1"/>
    <x v="0"/>
    <x v="1"/>
    <x v="1"/>
    <x v="1"/>
    <x v="0"/>
    <x v="1"/>
    <x v="0"/>
    <x v="14"/>
    <x v="0"/>
    <x v="0"/>
    <x v="0"/>
    <x v="0"/>
    <x v="0"/>
    <x v="5"/>
    <x v="0"/>
    <x v="0"/>
    <x v="0"/>
    <x v="0"/>
    <x v="9"/>
    <x v="1"/>
    <x v="0"/>
    <x v="0"/>
    <x v="0"/>
    <x v="39"/>
    <x v="17"/>
    <x v="0"/>
    <x v="0"/>
  </r>
  <r>
    <x v="0"/>
    <x v="0"/>
    <x v="0"/>
    <x v="163"/>
    <x v="0"/>
    <x v="0"/>
    <x v="0"/>
    <x v="157"/>
    <x v="157"/>
    <x v="0"/>
    <x v="0"/>
    <x v="0"/>
    <x v="0"/>
    <x v="120"/>
    <x v="110"/>
    <x v="163"/>
    <x v="0"/>
    <x v="0"/>
    <x v="0"/>
    <x v="0"/>
    <x v="0"/>
    <x v="0"/>
    <x v="13"/>
    <x v="8"/>
    <x v="157"/>
    <x v="10"/>
    <x v="75"/>
    <x v="75"/>
    <x v="75"/>
    <x v="132"/>
    <x v="23"/>
    <x v="0"/>
    <x v="26"/>
    <x v="4"/>
    <x v="158"/>
    <x v="4"/>
    <x v="0"/>
    <x v="0"/>
    <x v="0"/>
    <x v="0"/>
    <x v="0"/>
    <x v="0"/>
    <x v="0"/>
    <x v="0"/>
    <x v="163"/>
    <x v="0"/>
    <x v="17"/>
    <x v="9"/>
    <x v="72"/>
    <x v="0"/>
    <x v="0"/>
    <x v="0"/>
    <x v="0"/>
    <x v="0"/>
    <x v="0"/>
    <x v="54"/>
    <x v="0"/>
    <x v="0"/>
    <x v="0"/>
    <x v="35"/>
    <x v="8"/>
    <x v="0"/>
    <x v="0"/>
    <x v="0"/>
    <x v="20"/>
    <x v="0"/>
    <x v="0"/>
    <x v="0"/>
    <x v="0"/>
    <x v="0"/>
    <x v="12"/>
    <x v="0"/>
    <x v="0"/>
    <x v="0"/>
    <x v="3"/>
    <x v="3"/>
    <x v="52"/>
    <x v="3"/>
    <x v="3"/>
    <x v="0"/>
    <x v="100"/>
    <x v="9"/>
    <x v="2"/>
    <x v="0"/>
  </r>
  <r>
    <x v="0"/>
    <x v="0"/>
    <x v="0"/>
    <x v="164"/>
    <x v="0"/>
    <x v="1"/>
    <x v="0"/>
    <x v="158"/>
    <x v="158"/>
    <x v="0"/>
    <x v="0"/>
    <x v="0"/>
    <x v="0"/>
    <x v="84"/>
    <x v="111"/>
    <x v="164"/>
    <x v="0"/>
    <x v="0"/>
    <x v="0"/>
    <x v="0"/>
    <x v="0"/>
    <x v="0"/>
    <x v="13"/>
    <x v="1"/>
    <x v="158"/>
    <x v="27"/>
    <x v="76"/>
    <x v="76"/>
    <x v="76"/>
    <x v="133"/>
    <x v="18"/>
    <x v="5"/>
    <x v="6"/>
    <x v="5"/>
    <x v="159"/>
    <x v="5"/>
    <x v="4"/>
    <x v="0"/>
    <x v="0"/>
    <x v="0"/>
    <x v="0"/>
    <x v="4"/>
    <x v="0"/>
    <x v="1"/>
    <x v="164"/>
    <x v="0"/>
    <x v="18"/>
    <x v="4"/>
    <x v="5"/>
    <x v="0"/>
    <x v="0"/>
    <x v="0"/>
    <x v="0"/>
    <x v="0"/>
    <x v="0"/>
    <x v="1"/>
    <x v="1"/>
    <x v="0"/>
    <x v="1"/>
    <x v="1"/>
    <x v="1"/>
    <x v="0"/>
    <x v="1"/>
    <x v="0"/>
    <x v="0"/>
    <x v="0"/>
    <x v="0"/>
    <x v="0"/>
    <x v="0"/>
    <x v="0"/>
    <x v="7"/>
    <x v="0"/>
    <x v="0"/>
    <x v="0"/>
    <x v="3"/>
    <x v="3"/>
    <x v="1"/>
    <x v="3"/>
    <x v="3"/>
    <x v="0"/>
    <x v="17"/>
    <x v="8"/>
    <x v="2"/>
    <x v="0"/>
  </r>
  <r>
    <x v="0"/>
    <x v="0"/>
    <x v="0"/>
    <x v="165"/>
    <x v="0"/>
    <x v="0"/>
    <x v="0"/>
    <x v="159"/>
    <x v="159"/>
    <x v="0"/>
    <x v="0"/>
    <x v="0"/>
    <x v="0"/>
    <x v="16"/>
    <x v="103"/>
    <x v="165"/>
    <x v="0"/>
    <x v="0"/>
    <x v="0"/>
    <x v="0"/>
    <x v="0"/>
    <x v="0"/>
    <x v="40"/>
    <x v="8"/>
    <x v="159"/>
    <x v="15"/>
    <x v="77"/>
    <x v="77"/>
    <x v="77"/>
    <x v="134"/>
    <x v="88"/>
    <x v="33"/>
    <x v="8"/>
    <x v="3"/>
    <x v="160"/>
    <x v="3"/>
    <x v="6"/>
    <x v="2"/>
    <x v="0"/>
    <x v="0"/>
    <x v="0"/>
    <x v="6"/>
    <x v="2"/>
    <x v="1"/>
    <x v="165"/>
    <x v="0"/>
    <x v="14"/>
    <x v="9"/>
    <x v="5"/>
    <x v="0"/>
    <x v="0"/>
    <x v="0"/>
    <x v="0"/>
    <x v="0"/>
    <x v="0"/>
    <x v="55"/>
    <x v="0"/>
    <x v="0"/>
    <x v="0"/>
    <x v="36"/>
    <x v="8"/>
    <x v="0"/>
    <x v="0"/>
    <x v="43"/>
    <x v="45"/>
    <x v="0"/>
    <x v="0"/>
    <x v="0"/>
    <x v="0"/>
    <x v="0"/>
    <x v="0"/>
    <x v="0"/>
    <x v="0"/>
    <x v="0"/>
    <x v="0"/>
    <x v="0"/>
    <x v="53"/>
    <x v="0"/>
    <x v="0"/>
    <x v="0"/>
    <x v="101"/>
    <x v="3"/>
    <x v="2"/>
    <x v="0"/>
  </r>
  <r>
    <x v="0"/>
    <x v="0"/>
    <x v="0"/>
    <x v="166"/>
    <x v="0"/>
    <x v="1"/>
    <x v="0"/>
    <x v="160"/>
    <x v="160"/>
    <x v="0"/>
    <x v="0"/>
    <x v="0"/>
    <x v="0"/>
    <x v="64"/>
    <x v="112"/>
    <x v="166"/>
    <x v="0"/>
    <x v="0"/>
    <x v="0"/>
    <x v="0"/>
    <x v="0"/>
    <x v="0"/>
    <x v="4"/>
    <x v="3"/>
    <x v="160"/>
    <x v="19"/>
    <x v="78"/>
    <x v="78"/>
    <x v="78"/>
    <x v="135"/>
    <x v="4"/>
    <x v="6"/>
    <x v="7"/>
    <x v="5"/>
    <x v="161"/>
    <x v="5"/>
    <x v="0"/>
    <x v="0"/>
    <x v="0"/>
    <x v="0"/>
    <x v="0"/>
    <x v="0"/>
    <x v="0"/>
    <x v="1"/>
    <x v="166"/>
    <x v="0"/>
    <x v="5"/>
    <x v="6"/>
    <x v="5"/>
    <x v="0"/>
    <x v="0"/>
    <x v="0"/>
    <x v="0"/>
    <x v="0"/>
    <x v="0"/>
    <x v="1"/>
    <x v="1"/>
    <x v="0"/>
    <x v="1"/>
    <x v="1"/>
    <x v="1"/>
    <x v="0"/>
    <x v="1"/>
    <x v="12"/>
    <x v="0"/>
    <x v="0"/>
    <x v="0"/>
    <x v="0"/>
    <x v="0"/>
    <x v="0"/>
    <x v="5"/>
    <x v="0"/>
    <x v="0"/>
    <x v="0"/>
    <x v="3"/>
    <x v="5"/>
    <x v="1"/>
    <x v="3"/>
    <x v="3"/>
    <x v="0"/>
    <x v="93"/>
    <x v="8"/>
    <x v="2"/>
    <x v="0"/>
  </r>
  <r>
    <x v="0"/>
    <x v="0"/>
    <x v="0"/>
    <x v="167"/>
    <x v="0"/>
    <x v="1"/>
    <x v="0"/>
    <x v="161"/>
    <x v="161"/>
    <x v="0"/>
    <x v="0"/>
    <x v="0"/>
    <x v="0"/>
    <x v="121"/>
    <x v="34"/>
    <x v="167"/>
    <x v="0"/>
    <x v="0"/>
    <x v="1"/>
    <x v="3"/>
    <x v="4"/>
    <x v="0"/>
    <x v="16"/>
    <x v="23"/>
    <x v="161"/>
    <x v="3"/>
    <x v="79"/>
    <x v="79"/>
    <x v="79"/>
    <x v="136"/>
    <x v="89"/>
    <x v="8"/>
    <x v="9"/>
    <x v="10"/>
    <x v="162"/>
    <x v="10"/>
    <x v="10"/>
    <x v="0"/>
    <x v="0"/>
    <x v="0"/>
    <x v="0"/>
    <x v="10"/>
    <x v="0"/>
    <x v="1"/>
    <x v="167"/>
    <x v="0"/>
    <x v="22"/>
    <x v="2"/>
    <x v="5"/>
    <x v="0"/>
    <x v="0"/>
    <x v="0"/>
    <x v="0"/>
    <x v="0"/>
    <x v="0"/>
    <x v="1"/>
    <x v="1"/>
    <x v="0"/>
    <x v="1"/>
    <x v="1"/>
    <x v="1"/>
    <x v="0"/>
    <x v="1"/>
    <x v="0"/>
    <x v="46"/>
    <x v="0"/>
    <x v="0"/>
    <x v="0"/>
    <x v="0"/>
    <x v="0"/>
    <x v="41"/>
    <x v="0"/>
    <x v="0"/>
    <x v="0"/>
    <x v="28"/>
    <x v="8"/>
    <x v="1"/>
    <x v="28"/>
    <x v="28"/>
    <x v="0"/>
    <x v="102"/>
    <x v="34"/>
    <x v="1"/>
    <x v="0"/>
  </r>
  <r>
    <x v="0"/>
    <x v="0"/>
    <x v="0"/>
    <x v="168"/>
    <x v="0"/>
    <x v="1"/>
    <x v="0"/>
    <x v="162"/>
    <x v="162"/>
    <x v="0"/>
    <x v="0"/>
    <x v="1"/>
    <x v="0"/>
    <x v="122"/>
    <x v="113"/>
    <x v="168"/>
    <x v="0"/>
    <x v="0"/>
    <x v="1"/>
    <x v="1"/>
    <x v="1"/>
    <x v="0"/>
    <x v="2"/>
    <x v="2"/>
    <x v="162"/>
    <x v="23"/>
    <x v="80"/>
    <x v="80"/>
    <x v="80"/>
    <x v="137"/>
    <x v="90"/>
    <x v="37"/>
    <x v="29"/>
    <x v="2"/>
    <x v="163"/>
    <x v="2"/>
    <x v="4"/>
    <x v="0"/>
    <x v="0"/>
    <x v="0"/>
    <x v="0"/>
    <x v="4"/>
    <x v="0"/>
    <x v="0"/>
    <x v="168"/>
    <x v="7"/>
    <x v="2"/>
    <x v="2"/>
    <x v="73"/>
    <x v="0"/>
    <x v="1"/>
    <x v="0"/>
    <x v="0"/>
    <x v="0"/>
    <x v="0"/>
    <x v="1"/>
    <x v="1"/>
    <x v="0"/>
    <x v="1"/>
    <x v="1"/>
    <x v="1"/>
    <x v="0"/>
    <x v="1"/>
    <x v="44"/>
    <x v="47"/>
    <x v="0"/>
    <x v="0"/>
    <x v="0"/>
    <x v="0"/>
    <x v="0"/>
    <x v="20"/>
    <x v="0"/>
    <x v="0"/>
    <x v="0"/>
    <x v="27"/>
    <x v="6"/>
    <x v="1"/>
    <x v="27"/>
    <x v="27"/>
    <x v="0"/>
    <x v="103"/>
    <x v="35"/>
    <x v="0"/>
    <x v="0"/>
  </r>
  <r>
    <x v="0"/>
    <x v="0"/>
    <x v="0"/>
    <x v="169"/>
    <x v="0"/>
    <x v="1"/>
    <x v="0"/>
    <x v="163"/>
    <x v="163"/>
    <x v="0"/>
    <x v="0"/>
    <x v="1"/>
    <x v="0"/>
    <x v="31"/>
    <x v="53"/>
    <x v="169"/>
    <x v="0"/>
    <x v="0"/>
    <x v="1"/>
    <x v="1"/>
    <x v="1"/>
    <x v="0"/>
    <x v="2"/>
    <x v="2"/>
    <x v="163"/>
    <x v="23"/>
    <x v="80"/>
    <x v="80"/>
    <x v="80"/>
    <x v="138"/>
    <x v="91"/>
    <x v="18"/>
    <x v="29"/>
    <x v="2"/>
    <x v="164"/>
    <x v="2"/>
    <x v="17"/>
    <x v="9"/>
    <x v="0"/>
    <x v="0"/>
    <x v="0"/>
    <x v="4"/>
    <x v="0"/>
    <x v="0"/>
    <x v="169"/>
    <x v="8"/>
    <x v="2"/>
    <x v="2"/>
    <x v="74"/>
    <x v="0"/>
    <x v="2"/>
    <x v="0"/>
    <x v="0"/>
    <x v="0"/>
    <x v="0"/>
    <x v="1"/>
    <x v="1"/>
    <x v="0"/>
    <x v="1"/>
    <x v="1"/>
    <x v="1"/>
    <x v="0"/>
    <x v="1"/>
    <x v="45"/>
    <x v="1"/>
    <x v="0"/>
    <x v="0"/>
    <x v="0"/>
    <x v="0"/>
    <x v="0"/>
    <x v="1"/>
    <x v="0"/>
    <x v="0"/>
    <x v="0"/>
    <x v="13"/>
    <x v="20"/>
    <x v="1"/>
    <x v="13"/>
    <x v="13"/>
    <x v="0"/>
    <x v="104"/>
    <x v="35"/>
    <x v="0"/>
    <x v="0"/>
  </r>
  <r>
    <x v="0"/>
    <x v="0"/>
    <x v="0"/>
    <x v="170"/>
    <x v="0"/>
    <x v="1"/>
    <x v="0"/>
    <x v="164"/>
    <x v="164"/>
    <x v="0"/>
    <x v="0"/>
    <x v="1"/>
    <x v="0"/>
    <x v="55"/>
    <x v="114"/>
    <x v="170"/>
    <x v="0"/>
    <x v="0"/>
    <x v="1"/>
    <x v="1"/>
    <x v="1"/>
    <x v="0"/>
    <x v="2"/>
    <x v="2"/>
    <x v="164"/>
    <x v="23"/>
    <x v="80"/>
    <x v="80"/>
    <x v="80"/>
    <x v="10"/>
    <x v="91"/>
    <x v="16"/>
    <x v="15"/>
    <x v="2"/>
    <x v="165"/>
    <x v="2"/>
    <x v="17"/>
    <x v="9"/>
    <x v="0"/>
    <x v="0"/>
    <x v="0"/>
    <x v="4"/>
    <x v="0"/>
    <x v="0"/>
    <x v="170"/>
    <x v="9"/>
    <x v="2"/>
    <x v="2"/>
    <x v="74"/>
    <x v="0"/>
    <x v="3"/>
    <x v="0"/>
    <x v="0"/>
    <x v="0"/>
    <x v="0"/>
    <x v="1"/>
    <x v="1"/>
    <x v="0"/>
    <x v="1"/>
    <x v="1"/>
    <x v="1"/>
    <x v="0"/>
    <x v="1"/>
    <x v="46"/>
    <x v="1"/>
    <x v="0"/>
    <x v="0"/>
    <x v="0"/>
    <x v="0"/>
    <x v="0"/>
    <x v="1"/>
    <x v="0"/>
    <x v="0"/>
    <x v="0"/>
    <x v="13"/>
    <x v="20"/>
    <x v="1"/>
    <x v="13"/>
    <x v="13"/>
    <x v="0"/>
    <x v="104"/>
    <x v="35"/>
    <x v="0"/>
    <x v="0"/>
  </r>
  <r>
    <x v="0"/>
    <x v="0"/>
    <x v="0"/>
    <x v="171"/>
    <x v="0"/>
    <x v="1"/>
    <x v="0"/>
    <x v="165"/>
    <x v="165"/>
    <x v="0"/>
    <x v="0"/>
    <x v="1"/>
    <x v="0"/>
    <x v="55"/>
    <x v="115"/>
    <x v="171"/>
    <x v="0"/>
    <x v="0"/>
    <x v="1"/>
    <x v="1"/>
    <x v="1"/>
    <x v="0"/>
    <x v="2"/>
    <x v="2"/>
    <x v="165"/>
    <x v="23"/>
    <x v="80"/>
    <x v="80"/>
    <x v="80"/>
    <x v="13"/>
    <x v="91"/>
    <x v="38"/>
    <x v="15"/>
    <x v="2"/>
    <x v="165"/>
    <x v="2"/>
    <x v="17"/>
    <x v="9"/>
    <x v="0"/>
    <x v="0"/>
    <x v="0"/>
    <x v="4"/>
    <x v="0"/>
    <x v="0"/>
    <x v="171"/>
    <x v="9"/>
    <x v="2"/>
    <x v="2"/>
    <x v="74"/>
    <x v="0"/>
    <x v="3"/>
    <x v="0"/>
    <x v="0"/>
    <x v="0"/>
    <x v="0"/>
    <x v="1"/>
    <x v="1"/>
    <x v="0"/>
    <x v="1"/>
    <x v="1"/>
    <x v="1"/>
    <x v="0"/>
    <x v="1"/>
    <x v="47"/>
    <x v="1"/>
    <x v="0"/>
    <x v="0"/>
    <x v="0"/>
    <x v="0"/>
    <x v="0"/>
    <x v="1"/>
    <x v="0"/>
    <x v="0"/>
    <x v="0"/>
    <x v="13"/>
    <x v="20"/>
    <x v="1"/>
    <x v="13"/>
    <x v="13"/>
    <x v="0"/>
    <x v="104"/>
    <x v="35"/>
    <x v="0"/>
    <x v="0"/>
  </r>
  <r>
    <x v="0"/>
    <x v="0"/>
    <x v="0"/>
    <x v="172"/>
    <x v="0"/>
    <x v="1"/>
    <x v="0"/>
    <x v="166"/>
    <x v="166"/>
    <x v="0"/>
    <x v="0"/>
    <x v="1"/>
    <x v="0"/>
    <x v="31"/>
    <x v="53"/>
    <x v="172"/>
    <x v="0"/>
    <x v="0"/>
    <x v="1"/>
    <x v="1"/>
    <x v="1"/>
    <x v="0"/>
    <x v="2"/>
    <x v="2"/>
    <x v="166"/>
    <x v="23"/>
    <x v="80"/>
    <x v="80"/>
    <x v="80"/>
    <x v="139"/>
    <x v="91"/>
    <x v="12"/>
    <x v="15"/>
    <x v="2"/>
    <x v="165"/>
    <x v="2"/>
    <x v="17"/>
    <x v="9"/>
    <x v="0"/>
    <x v="0"/>
    <x v="0"/>
    <x v="4"/>
    <x v="0"/>
    <x v="0"/>
    <x v="172"/>
    <x v="9"/>
    <x v="2"/>
    <x v="2"/>
    <x v="74"/>
    <x v="0"/>
    <x v="3"/>
    <x v="0"/>
    <x v="0"/>
    <x v="0"/>
    <x v="0"/>
    <x v="1"/>
    <x v="1"/>
    <x v="0"/>
    <x v="1"/>
    <x v="1"/>
    <x v="1"/>
    <x v="0"/>
    <x v="1"/>
    <x v="48"/>
    <x v="1"/>
    <x v="0"/>
    <x v="0"/>
    <x v="0"/>
    <x v="0"/>
    <x v="0"/>
    <x v="1"/>
    <x v="0"/>
    <x v="0"/>
    <x v="0"/>
    <x v="13"/>
    <x v="20"/>
    <x v="1"/>
    <x v="13"/>
    <x v="13"/>
    <x v="0"/>
    <x v="104"/>
    <x v="35"/>
    <x v="0"/>
    <x v="0"/>
  </r>
  <r>
    <x v="0"/>
    <x v="0"/>
    <x v="0"/>
    <x v="173"/>
    <x v="0"/>
    <x v="1"/>
    <x v="0"/>
    <x v="167"/>
    <x v="167"/>
    <x v="0"/>
    <x v="0"/>
    <x v="1"/>
    <x v="0"/>
    <x v="55"/>
    <x v="53"/>
    <x v="173"/>
    <x v="0"/>
    <x v="0"/>
    <x v="1"/>
    <x v="1"/>
    <x v="1"/>
    <x v="0"/>
    <x v="2"/>
    <x v="2"/>
    <x v="167"/>
    <x v="23"/>
    <x v="80"/>
    <x v="80"/>
    <x v="80"/>
    <x v="140"/>
    <x v="91"/>
    <x v="12"/>
    <x v="15"/>
    <x v="2"/>
    <x v="165"/>
    <x v="2"/>
    <x v="17"/>
    <x v="9"/>
    <x v="0"/>
    <x v="0"/>
    <x v="0"/>
    <x v="4"/>
    <x v="0"/>
    <x v="0"/>
    <x v="173"/>
    <x v="9"/>
    <x v="2"/>
    <x v="2"/>
    <x v="74"/>
    <x v="0"/>
    <x v="3"/>
    <x v="0"/>
    <x v="0"/>
    <x v="0"/>
    <x v="0"/>
    <x v="1"/>
    <x v="1"/>
    <x v="0"/>
    <x v="1"/>
    <x v="1"/>
    <x v="1"/>
    <x v="0"/>
    <x v="1"/>
    <x v="49"/>
    <x v="1"/>
    <x v="0"/>
    <x v="0"/>
    <x v="0"/>
    <x v="0"/>
    <x v="0"/>
    <x v="1"/>
    <x v="0"/>
    <x v="0"/>
    <x v="0"/>
    <x v="13"/>
    <x v="20"/>
    <x v="1"/>
    <x v="13"/>
    <x v="13"/>
    <x v="0"/>
    <x v="104"/>
    <x v="35"/>
    <x v="0"/>
    <x v="0"/>
  </r>
  <r>
    <x v="0"/>
    <x v="0"/>
    <x v="0"/>
    <x v="174"/>
    <x v="0"/>
    <x v="1"/>
    <x v="0"/>
    <x v="168"/>
    <x v="168"/>
    <x v="0"/>
    <x v="0"/>
    <x v="1"/>
    <x v="0"/>
    <x v="123"/>
    <x v="113"/>
    <x v="174"/>
    <x v="0"/>
    <x v="0"/>
    <x v="1"/>
    <x v="1"/>
    <x v="1"/>
    <x v="0"/>
    <x v="2"/>
    <x v="2"/>
    <x v="168"/>
    <x v="23"/>
    <x v="80"/>
    <x v="80"/>
    <x v="80"/>
    <x v="137"/>
    <x v="90"/>
    <x v="1"/>
    <x v="12"/>
    <x v="2"/>
    <x v="166"/>
    <x v="2"/>
    <x v="17"/>
    <x v="9"/>
    <x v="0"/>
    <x v="0"/>
    <x v="0"/>
    <x v="4"/>
    <x v="0"/>
    <x v="0"/>
    <x v="174"/>
    <x v="7"/>
    <x v="2"/>
    <x v="2"/>
    <x v="74"/>
    <x v="0"/>
    <x v="1"/>
    <x v="0"/>
    <x v="0"/>
    <x v="0"/>
    <x v="0"/>
    <x v="1"/>
    <x v="1"/>
    <x v="0"/>
    <x v="1"/>
    <x v="1"/>
    <x v="1"/>
    <x v="0"/>
    <x v="1"/>
    <x v="50"/>
    <x v="47"/>
    <x v="0"/>
    <x v="0"/>
    <x v="0"/>
    <x v="0"/>
    <x v="0"/>
    <x v="20"/>
    <x v="0"/>
    <x v="0"/>
    <x v="0"/>
    <x v="13"/>
    <x v="20"/>
    <x v="1"/>
    <x v="13"/>
    <x v="13"/>
    <x v="0"/>
    <x v="104"/>
    <x v="35"/>
    <x v="0"/>
    <x v="0"/>
  </r>
  <r>
    <x v="0"/>
    <x v="0"/>
    <x v="0"/>
    <x v="175"/>
    <x v="0"/>
    <x v="1"/>
    <x v="0"/>
    <x v="169"/>
    <x v="169"/>
    <x v="0"/>
    <x v="0"/>
    <x v="1"/>
    <x v="0"/>
    <x v="122"/>
    <x v="65"/>
    <x v="175"/>
    <x v="0"/>
    <x v="0"/>
    <x v="1"/>
    <x v="1"/>
    <x v="1"/>
    <x v="0"/>
    <x v="2"/>
    <x v="2"/>
    <x v="169"/>
    <x v="23"/>
    <x v="80"/>
    <x v="80"/>
    <x v="80"/>
    <x v="10"/>
    <x v="90"/>
    <x v="1"/>
    <x v="12"/>
    <x v="2"/>
    <x v="166"/>
    <x v="2"/>
    <x v="17"/>
    <x v="9"/>
    <x v="0"/>
    <x v="0"/>
    <x v="0"/>
    <x v="4"/>
    <x v="0"/>
    <x v="0"/>
    <x v="175"/>
    <x v="7"/>
    <x v="2"/>
    <x v="2"/>
    <x v="74"/>
    <x v="0"/>
    <x v="1"/>
    <x v="0"/>
    <x v="0"/>
    <x v="0"/>
    <x v="0"/>
    <x v="1"/>
    <x v="1"/>
    <x v="0"/>
    <x v="1"/>
    <x v="1"/>
    <x v="1"/>
    <x v="0"/>
    <x v="1"/>
    <x v="51"/>
    <x v="47"/>
    <x v="0"/>
    <x v="0"/>
    <x v="0"/>
    <x v="0"/>
    <x v="0"/>
    <x v="20"/>
    <x v="0"/>
    <x v="0"/>
    <x v="0"/>
    <x v="13"/>
    <x v="20"/>
    <x v="1"/>
    <x v="13"/>
    <x v="13"/>
    <x v="0"/>
    <x v="104"/>
    <x v="35"/>
    <x v="0"/>
    <x v="0"/>
  </r>
  <r>
    <x v="0"/>
    <x v="0"/>
    <x v="0"/>
    <x v="176"/>
    <x v="0"/>
    <x v="1"/>
    <x v="0"/>
    <x v="170"/>
    <x v="170"/>
    <x v="0"/>
    <x v="0"/>
    <x v="1"/>
    <x v="0"/>
    <x v="31"/>
    <x v="100"/>
    <x v="176"/>
    <x v="0"/>
    <x v="0"/>
    <x v="1"/>
    <x v="1"/>
    <x v="1"/>
    <x v="0"/>
    <x v="2"/>
    <x v="2"/>
    <x v="170"/>
    <x v="23"/>
    <x v="80"/>
    <x v="80"/>
    <x v="80"/>
    <x v="10"/>
    <x v="91"/>
    <x v="18"/>
    <x v="12"/>
    <x v="2"/>
    <x v="165"/>
    <x v="2"/>
    <x v="17"/>
    <x v="9"/>
    <x v="0"/>
    <x v="0"/>
    <x v="0"/>
    <x v="4"/>
    <x v="0"/>
    <x v="0"/>
    <x v="176"/>
    <x v="9"/>
    <x v="2"/>
    <x v="2"/>
    <x v="74"/>
    <x v="0"/>
    <x v="3"/>
    <x v="0"/>
    <x v="0"/>
    <x v="0"/>
    <x v="0"/>
    <x v="1"/>
    <x v="1"/>
    <x v="0"/>
    <x v="1"/>
    <x v="1"/>
    <x v="1"/>
    <x v="0"/>
    <x v="1"/>
    <x v="46"/>
    <x v="1"/>
    <x v="0"/>
    <x v="0"/>
    <x v="0"/>
    <x v="0"/>
    <x v="0"/>
    <x v="1"/>
    <x v="0"/>
    <x v="0"/>
    <x v="0"/>
    <x v="13"/>
    <x v="20"/>
    <x v="1"/>
    <x v="13"/>
    <x v="13"/>
    <x v="0"/>
    <x v="104"/>
    <x v="35"/>
    <x v="0"/>
    <x v="0"/>
  </r>
  <r>
    <x v="0"/>
    <x v="0"/>
    <x v="0"/>
    <x v="177"/>
    <x v="0"/>
    <x v="1"/>
    <x v="0"/>
    <x v="171"/>
    <x v="171"/>
    <x v="0"/>
    <x v="0"/>
    <x v="1"/>
    <x v="0"/>
    <x v="55"/>
    <x v="116"/>
    <x v="177"/>
    <x v="0"/>
    <x v="0"/>
    <x v="1"/>
    <x v="1"/>
    <x v="1"/>
    <x v="0"/>
    <x v="2"/>
    <x v="2"/>
    <x v="171"/>
    <x v="23"/>
    <x v="80"/>
    <x v="80"/>
    <x v="80"/>
    <x v="141"/>
    <x v="91"/>
    <x v="1"/>
    <x v="12"/>
    <x v="2"/>
    <x v="165"/>
    <x v="2"/>
    <x v="17"/>
    <x v="9"/>
    <x v="0"/>
    <x v="0"/>
    <x v="0"/>
    <x v="4"/>
    <x v="0"/>
    <x v="0"/>
    <x v="177"/>
    <x v="9"/>
    <x v="2"/>
    <x v="2"/>
    <x v="74"/>
    <x v="0"/>
    <x v="3"/>
    <x v="0"/>
    <x v="0"/>
    <x v="0"/>
    <x v="0"/>
    <x v="1"/>
    <x v="1"/>
    <x v="0"/>
    <x v="1"/>
    <x v="1"/>
    <x v="1"/>
    <x v="0"/>
    <x v="1"/>
    <x v="46"/>
    <x v="1"/>
    <x v="0"/>
    <x v="0"/>
    <x v="0"/>
    <x v="0"/>
    <x v="0"/>
    <x v="1"/>
    <x v="0"/>
    <x v="0"/>
    <x v="0"/>
    <x v="13"/>
    <x v="20"/>
    <x v="1"/>
    <x v="13"/>
    <x v="13"/>
    <x v="0"/>
    <x v="104"/>
    <x v="35"/>
    <x v="0"/>
    <x v="0"/>
  </r>
  <r>
    <x v="0"/>
    <x v="0"/>
    <x v="0"/>
    <x v="178"/>
    <x v="0"/>
    <x v="1"/>
    <x v="0"/>
    <x v="172"/>
    <x v="172"/>
    <x v="0"/>
    <x v="0"/>
    <x v="1"/>
    <x v="0"/>
    <x v="31"/>
    <x v="116"/>
    <x v="178"/>
    <x v="0"/>
    <x v="0"/>
    <x v="1"/>
    <x v="1"/>
    <x v="1"/>
    <x v="0"/>
    <x v="2"/>
    <x v="2"/>
    <x v="172"/>
    <x v="23"/>
    <x v="80"/>
    <x v="80"/>
    <x v="80"/>
    <x v="141"/>
    <x v="91"/>
    <x v="1"/>
    <x v="12"/>
    <x v="2"/>
    <x v="165"/>
    <x v="2"/>
    <x v="17"/>
    <x v="9"/>
    <x v="0"/>
    <x v="0"/>
    <x v="0"/>
    <x v="4"/>
    <x v="0"/>
    <x v="0"/>
    <x v="178"/>
    <x v="9"/>
    <x v="15"/>
    <x v="2"/>
    <x v="74"/>
    <x v="0"/>
    <x v="3"/>
    <x v="0"/>
    <x v="0"/>
    <x v="0"/>
    <x v="0"/>
    <x v="1"/>
    <x v="1"/>
    <x v="0"/>
    <x v="1"/>
    <x v="1"/>
    <x v="1"/>
    <x v="0"/>
    <x v="1"/>
    <x v="47"/>
    <x v="1"/>
    <x v="0"/>
    <x v="0"/>
    <x v="0"/>
    <x v="0"/>
    <x v="0"/>
    <x v="1"/>
    <x v="0"/>
    <x v="0"/>
    <x v="0"/>
    <x v="13"/>
    <x v="20"/>
    <x v="1"/>
    <x v="13"/>
    <x v="13"/>
    <x v="0"/>
    <x v="104"/>
    <x v="35"/>
    <x v="0"/>
    <x v="0"/>
  </r>
  <r>
    <x v="0"/>
    <x v="0"/>
    <x v="0"/>
    <x v="179"/>
    <x v="0"/>
    <x v="1"/>
    <x v="0"/>
    <x v="173"/>
    <x v="173"/>
    <x v="0"/>
    <x v="0"/>
    <x v="1"/>
    <x v="0"/>
    <x v="123"/>
    <x v="61"/>
    <x v="179"/>
    <x v="0"/>
    <x v="0"/>
    <x v="1"/>
    <x v="1"/>
    <x v="1"/>
    <x v="0"/>
    <x v="2"/>
    <x v="2"/>
    <x v="173"/>
    <x v="23"/>
    <x v="80"/>
    <x v="80"/>
    <x v="80"/>
    <x v="10"/>
    <x v="90"/>
    <x v="2"/>
    <x v="12"/>
    <x v="2"/>
    <x v="166"/>
    <x v="2"/>
    <x v="17"/>
    <x v="9"/>
    <x v="0"/>
    <x v="0"/>
    <x v="0"/>
    <x v="4"/>
    <x v="0"/>
    <x v="0"/>
    <x v="179"/>
    <x v="7"/>
    <x v="15"/>
    <x v="2"/>
    <x v="74"/>
    <x v="0"/>
    <x v="1"/>
    <x v="0"/>
    <x v="0"/>
    <x v="0"/>
    <x v="0"/>
    <x v="1"/>
    <x v="1"/>
    <x v="0"/>
    <x v="1"/>
    <x v="1"/>
    <x v="1"/>
    <x v="0"/>
    <x v="1"/>
    <x v="52"/>
    <x v="47"/>
    <x v="0"/>
    <x v="0"/>
    <x v="0"/>
    <x v="0"/>
    <x v="0"/>
    <x v="20"/>
    <x v="0"/>
    <x v="0"/>
    <x v="0"/>
    <x v="13"/>
    <x v="20"/>
    <x v="1"/>
    <x v="13"/>
    <x v="13"/>
    <x v="0"/>
    <x v="104"/>
    <x v="35"/>
    <x v="0"/>
    <x v="0"/>
  </r>
  <r>
    <x v="0"/>
    <x v="0"/>
    <x v="0"/>
    <x v="180"/>
    <x v="0"/>
    <x v="1"/>
    <x v="0"/>
    <x v="174"/>
    <x v="174"/>
    <x v="0"/>
    <x v="0"/>
    <x v="0"/>
    <x v="0"/>
    <x v="124"/>
    <x v="1"/>
    <x v="180"/>
    <x v="0"/>
    <x v="0"/>
    <x v="0"/>
    <x v="0"/>
    <x v="0"/>
    <x v="0"/>
    <x v="3"/>
    <x v="3"/>
    <x v="174"/>
    <x v="23"/>
    <x v="80"/>
    <x v="80"/>
    <x v="80"/>
    <x v="142"/>
    <x v="40"/>
    <x v="14"/>
    <x v="16"/>
    <x v="6"/>
    <x v="167"/>
    <x v="6"/>
    <x v="5"/>
    <x v="3"/>
    <x v="0"/>
    <x v="0"/>
    <x v="0"/>
    <x v="5"/>
    <x v="3"/>
    <x v="0"/>
    <x v="180"/>
    <x v="0"/>
    <x v="15"/>
    <x v="2"/>
    <x v="15"/>
    <x v="0"/>
    <x v="0"/>
    <x v="0"/>
    <x v="0"/>
    <x v="0"/>
    <x v="0"/>
    <x v="1"/>
    <x v="1"/>
    <x v="0"/>
    <x v="1"/>
    <x v="1"/>
    <x v="1"/>
    <x v="0"/>
    <x v="1"/>
    <x v="53"/>
    <x v="28"/>
    <x v="0"/>
    <x v="0"/>
    <x v="0"/>
    <x v="0"/>
    <x v="0"/>
    <x v="4"/>
    <x v="0"/>
    <x v="0"/>
    <x v="0"/>
    <x v="4"/>
    <x v="12"/>
    <x v="1"/>
    <x v="4"/>
    <x v="4"/>
    <x v="0"/>
    <x v="41"/>
    <x v="12"/>
    <x v="2"/>
    <x v="0"/>
  </r>
  <r>
    <x v="0"/>
    <x v="0"/>
    <x v="0"/>
    <x v="181"/>
    <x v="0"/>
    <x v="1"/>
    <x v="0"/>
    <x v="175"/>
    <x v="175"/>
    <x v="0"/>
    <x v="0"/>
    <x v="0"/>
    <x v="0"/>
    <x v="125"/>
    <x v="96"/>
    <x v="181"/>
    <x v="0"/>
    <x v="0"/>
    <x v="0"/>
    <x v="0"/>
    <x v="0"/>
    <x v="0"/>
    <x v="4"/>
    <x v="8"/>
    <x v="175"/>
    <x v="23"/>
    <x v="80"/>
    <x v="80"/>
    <x v="80"/>
    <x v="143"/>
    <x v="21"/>
    <x v="15"/>
    <x v="17"/>
    <x v="7"/>
    <x v="168"/>
    <x v="7"/>
    <x v="0"/>
    <x v="0"/>
    <x v="0"/>
    <x v="0"/>
    <x v="0"/>
    <x v="0"/>
    <x v="0"/>
    <x v="0"/>
    <x v="181"/>
    <x v="0"/>
    <x v="15"/>
    <x v="2"/>
    <x v="75"/>
    <x v="0"/>
    <x v="0"/>
    <x v="0"/>
    <x v="0"/>
    <x v="0"/>
    <x v="0"/>
    <x v="1"/>
    <x v="1"/>
    <x v="0"/>
    <x v="1"/>
    <x v="1"/>
    <x v="1"/>
    <x v="0"/>
    <x v="1"/>
    <x v="54"/>
    <x v="14"/>
    <x v="0"/>
    <x v="0"/>
    <x v="0"/>
    <x v="0"/>
    <x v="0"/>
    <x v="5"/>
    <x v="0"/>
    <x v="0"/>
    <x v="0"/>
    <x v="30"/>
    <x v="3"/>
    <x v="1"/>
    <x v="30"/>
    <x v="30"/>
    <x v="0"/>
    <x v="105"/>
    <x v="4"/>
    <x v="0"/>
    <x v="0"/>
  </r>
  <r>
    <x v="0"/>
    <x v="0"/>
    <x v="0"/>
    <x v="182"/>
    <x v="0"/>
    <x v="1"/>
    <x v="0"/>
    <x v="176"/>
    <x v="176"/>
    <x v="0"/>
    <x v="0"/>
    <x v="1"/>
    <x v="0"/>
    <x v="126"/>
    <x v="48"/>
    <x v="182"/>
    <x v="0"/>
    <x v="0"/>
    <x v="1"/>
    <x v="1"/>
    <x v="0"/>
    <x v="0"/>
    <x v="2"/>
    <x v="2"/>
    <x v="176"/>
    <x v="23"/>
    <x v="80"/>
    <x v="80"/>
    <x v="80"/>
    <x v="137"/>
    <x v="91"/>
    <x v="3"/>
    <x v="18"/>
    <x v="5"/>
    <x v="169"/>
    <x v="5"/>
    <x v="0"/>
    <x v="0"/>
    <x v="0"/>
    <x v="0"/>
    <x v="0"/>
    <x v="0"/>
    <x v="0"/>
    <x v="0"/>
    <x v="182"/>
    <x v="0"/>
    <x v="15"/>
    <x v="2"/>
    <x v="11"/>
    <x v="0"/>
    <x v="0"/>
    <x v="0"/>
    <x v="0"/>
    <x v="0"/>
    <x v="0"/>
    <x v="1"/>
    <x v="1"/>
    <x v="0"/>
    <x v="1"/>
    <x v="1"/>
    <x v="1"/>
    <x v="0"/>
    <x v="1"/>
    <x v="55"/>
    <x v="1"/>
    <x v="0"/>
    <x v="0"/>
    <x v="0"/>
    <x v="0"/>
    <x v="0"/>
    <x v="1"/>
    <x v="0"/>
    <x v="0"/>
    <x v="0"/>
    <x v="3"/>
    <x v="3"/>
    <x v="1"/>
    <x v="3"/>
    <x v="3"/>
    <x v="0"/>
    <x v="17"/>
    <x v="10"/>
    <x v="2"/>
    <x v="0"/>
  </r>
  <r>
    <x v="0"/>
    <x v="0"/>
    <x v="0"/>
    <x v="183"/>
    <x v="0"/>
    <x v="1"/>
    <x v="0"/>
    <x v="177"/>
    <x v="177"/>
    <x v="0"/>
    <x v="0"/>
    <x v="1"/>
    <x v="0"/>
    <x v="97"/>
    <x v="117"/>
    <x v="183"/>
    <x v="0"/>
    <x v="0"/>
    <x v="1"/>
    <x v="1"/>
    <x v="0"/>
    <x v="0"/>
    <x v="2"/>
    <x v="2"/>
    <x v="177"/>
    <x v="23"/>
    <x v="80"/>
    <x v="80"/>
    <x v="80"/>
    <x v="137"/>
    <x v="91"/>
    <x v="4"/>
    <x v="20"/>
    <x v="2"/>
    <x v="170"/>
    <x v="2"/>
    <x v="4"/>
    <x v="0"/>
    <x v="0"/>
    <x v="0"/>
    <x v="0"/>
    <x v="4"/>
    <x v="0"/>
    <x v="0"/>
    <x v="183"/>
    <x v="7"/>
    <x v="14"/>
    <x v="2"/>
    <x v="76"/>
    <x v="0"/>
    <x v="1"/>
    <x v="0"/>
    <x v="0"/>
    <x v="0"/>
    <x v="0"/>
    <x v="1"/>
    <x v="1"/>
    <x v="0"/>
    <x v="1"/>
    <x v="1"/>
    <x v="1"/>
    <x v="0"/>
    <x v="1"/>
    <x v="56"/>
    <x v="1"/>
    <x v="0"/>
    <x v="0"/>
    <x v="0"/>
    <x v="0"/>
    <x v="0"/>
    <x v="1"/>
    <x v="0"/>
    <x v="0"/>
    <x v="0"/>
    <x v="27"/>
    <x v="6"/>
    <x v="1"/>
    <x v="27"/>
    <x v="27"/>
    <x v="0"/>
    <x v="103"/>
    <x v="35"/>
    <x v="0"/>
    <x v="0"/>
  </r>
  <r>
    <x v="0"/>
    <x v="0"/>
    <x v="0"/>
    <x v="184"/>
    <x v="0"/>
    <x v="1"/>
    <x v="0"/>
    <x v="178"/>
    <x v="178"/>
    <x v="0"/>
    <x v="0"/>
    <x v="1"/>
    <x v="0"/>
    <x v="122"/>
    <x v="61"/>
    <x v="184"/>
    <x v="0"/>
    <x v="0"/>
    <x v="1"/>
    <x v="1"/>
    <x v="1"/>
    <x v="0"/>
    <x v="2"/>
    <x v="2"/>
    <x v="178"/>
    <x v="23"/>
    <x v="80"/>
    <x v="80"/>
    <x v="80"/>
    <x v="144"/>
    <x v="91"/>
    <x v="5"/>
    <x v="5"/>
    <x v="2"/>
    <x v="170"/>
    <x v="2"/>
    <x v="4"/>
    <x v="0"/>
    <x v="0"/>
    <x v="0"/>
    <x v="0"/>
    <x v="4"/>
    <x v="0"/>
    <x v="1"/>
    <x v="184"/>
    <x v="7"/>
    <x v="14"/>
    <x v="2"/>
    <x v="5"/>
    <x v="0"/>
    <x v="1"/>
    <x v="0"/>
    <x v="0"/>
    <x v="0"/>
    <x v="0"/>
    <x v="1"/>
    <x v="1"/>
    <x v="0"/>
    <x v="1"/>
    <x v="1"/>
    <x v="1"/>
    <x v="0"/>
    <x v="1"/>
    <x v="57"/>
    <x v="1"/>
    <x v="0"/>
    <x v="0"/>
    <x v="0"/>
    <x v="0"/>
    <x v="0"/>
    <x v="1"/>
    <x v="0"/>
    <x v="0"/>
    <x v="0"/>
    <x v="27"/>
    <x v="6"/>
    <x v="1"/>
    <x v="27"/>
    <x v="27"/>
    <x v="0"/>
    <x v="103"/>
    <x v="35"/>
    <x v="0"/>
    <x v="0"/>
  </r>
  <r>
    <x v="0"/>
    <x v="0"/>
    <x v="0"/>
    <x v="185"/>
    <x v="0"/>
    <x v="1"/>
    <x v="0"/>
    <x v="179"/>
    <x v="179"/>
    <x v="0"/>
    <x v="0"/>
    <x v="1"/>
    <x v="0"/>
    <x v="122"/>
    <x v="118"/>
    <x v="185"/>
    <x v="0"/>
    <x v="0"/>
    <x v="1"/>
    <x v="1"/>
    <x v="0"/>
    <x v="0"/>
    <x v="2"/>
    <x v="2"/>
    <x v="179"/>
    <x v="23"/>
    <x v="80"/>
    <x v="80"/>
    <x v="80"/>
    <x v="144"/>
    <x v="91"/>
    <x v="5"/>
    <x v="5"/>
    <x v="2"/>
    <x v="170"/>
    <x v="2"/>
    <x v="4"/>
    <x v="0"/>
    <x v="0"/>
    <x v="0"/>
    <x v="0"/>
    <x v="4"/>
    <x v="0"/>
    <x v="1"/>
    <x v="185"/>
    <x v="7"/>
    <x v="14"/>
    <x v="2"/>
    <x v="5"/>
    <x v="0"/>
    <x v="1"/>
    <x v="0"/>
    <x v="0"/>
    <x v="0"/>
    <x v="0"/>
    <x v="1"/>
    <x v="1"/>
    <x v="0"/>
    <x v="1"/>
    <x v="1"/>
    <x v="1"/>
    <x v="0"/>
    <x v="1"/>
    <x v="58"/>
    <x v="1"/>
    <x v="0"/>
    <x v="0"/>
    <x v="0"/>
    <x v="0"/>
    <x v="0"/>
    <x v="1"/>
    <x v="0"/>
    <x v="0"/>
    <x v="0"/>
    <x v="27"/>
    <x v="6"/>
    <x v="1"/>
    <x v="27"/>
    <x v="27"/>
    <x v="0"/>
    <x v="103"/>
    <x v="35"/>
    <x v="0"/>
    <x v="0"/>
  </r>
  <r>
    <x v="0"/>
    <x v="0"/>
    <x v="0"/>
    <x v="186"/>
    <x v="0"/>
    <x v="1"/>
    <x v="0"/>
    <x v="180"/>
    <x v="180"/>
    <x v="0"/>
    <x v="0"/>
    <x v="1"/>
    <x v="0"/>
    <x v="60"/>
    <x v="16"/>
    <x v="186"/>
    <x v="0"/>
    <x v="0"/>
    <x v="1"/>
    <x v="1"/>
    <x v="0"/>
    <x v="0"/>
    <x v="2"/>
    <x v="2"/>
    <x v="180"/>
    <x v="23"/>
    <x v="80"/>
    <x v="80"/>
    <x v="80"/>
    <x v="137"/>
    <x v="91"/>
    <x v="5"/>
    <x v="5"/>
    <x v="2"/>
    <x v="171"/>
    <x v="2"/>
    <x v="4"/>
    <x v="0"/>
    <x v="0"/>
    <x v="0"/>
    <x v="0"/>
    <x v="4"/>
    <x v="0"/>
    <x v="1"/>
    <x v="186"/>
    <x v="9"/>
    <x v="14"/>
    <x v="2"/>
    <x v="5"/>
    <x v="0"/>
    <x v="3"/>
    <x v="0"/>
    <x v="0"/>
    <x v="0"/>
    <x v="0"/>
    <x v="1"/>
    <x v="1"/>
    <x v="0"/>
    <x v="1"/>
    <x v="1"/>
    <x v="1"/>
    <x v="0"/>
    <x v="1"/>
    <x v="59"/>
    <x v="1"/>
    <x v="0"/>
    <x v="0"/>
    <x v="0"/>
    <x v="0"/>
    <x v="0"/>
    <x v="1"/>
    <x v="0"/>
    <x v="0"/>
    <x v="0"/>
    <x v="27"/>
    <x v="6"/>
    <x v="1"/>
    <x v="27"/>
    <x v="27"/>
    <x v="0"/>
    <x v="103"/>
    <x v="35"/>
    <x v="0"/>
    <x v="0"/>
  </r>
  <r>
    <x v="0"/>
    <x v="0"/>
    <x v="0"/>
    <x v="187"/>
    <x v="0"/>
    <x v="1"/>
    <x v="0"/>
    <x v="181"/>
    <x v="181"/>
    <x v="0"/>
    <x v="0"/>
    <x v="1"/>
    <x v="0"/>
    <x v="123"/>
    <x v="118"/>
    <x v="187"/>
    <x v="0"/>
    <x v="0"/>
    <x v="1"/>
    <x v="1"/>
    <x v="0"/>
    <x v="0"/>
    <x v="2"/>
    <x v="2"/>
    <x v="181"/>
    <x v="23"/>
    <x v="80"/>
    <x v="80"/>
    <x v="80"/>
    <x v="144"/>
    <x v="91"/>
    <x v="6"/>
    <x v="7"/>
    <x v="2"/>
    <x v="170"/>
    <x v="2"/>
    <x v="4"/>
    <x v="0"/>
    <x v="0"/>
    <x v="0"/>
    <x v="0"/>
    <x v="4"/>
    <x v="0"/>
    <x v="1"/>
    <x v="187"/>
    <x v="7"/>
    <x v="14"/>
    <x v="2"/>
    <x v="5"/>
    <x v="0"/>
    <x v="1"/>
    <x v="0"/>
    <x v="0"/>
    <x v="0"/>
    <x v="0"/>
    <x v="1"/>
    <x v="1"/>
    <x v="0"/>
    <x v="1"/>
    <x v="1"/>
    <x v="1"/>
    <x v="0"/>
    <x v="1"/>
    <x v="60"/>
    <x v="1"/>
    <x v="0"/>
    <x v="0"/>
    <x v="0"/>
    <x v="0"/>
    <x v="0"/>
    <x v="1"/>
    <x v="0"/>
    <x v="0"/>
    <x v="0"/>
    <x v="27"/>
    <x v="6"/>
    <x v="1"/>
    <x v="27"/>
    <x v="27"/>
    <x v="0"/>
    <x v="103"/>
    <x v="35"/>
    <x v="0"/>
    <x v="0"/>
  </r>
  <r>
    <x v="0"/>
    <x v="0"/>
    <x v="0"/>
    <x v="188"/>
    <x v="0"/>
    <x v="1"/>
    <x v="0"/>
    <x v="182"/>
    <x v="182"/>
    <x v="0"/>
    <x v="0"/>
    <x v="1"/>
    <x v="0"/>
    <x v="123"/>
    <x v="113"/>
    <x v="188"/>
    <x v="0"/>
    <x v="0"/>
    <x v="1"/>
    <x v="1"/>
    <x v="1"/>
    <x v="0"/>
    <x v="2"/>
    <x v="2"/>
    <x v="182"/>
    <x v="23"/>
    <x v="80"/>
    <x v="80"/>
    <x v="80"/>
    <x v="137"/>
    <x v="90"/>
    <x v="34"/>
    <x v="7"/>
    <x v="2"/>
    <x v="166"/>
    <x v="2"/>
    <x v="17"/>
    <x v="9"/>
    <x v="0"/>
    <x v="0"/>
    <x v="0"/>
    <x v="4"/>
    <x v="0"/>
    <x v="1"/>
    <x v="188"/>
    <x v="7"/>
    <x v="14"/>
    <x v="2"/>
    <x v="5"/>
    <x v="0"/>
    <x v="1"/>
    <x v="0"/>
    <x v="0"/>
    <x v="0"/>
    <x v="0"/>
    <x v="1"/>
    <x v="1"/>
    <x v="0"/>
    <x v="1"/>
    <x v="1"/>
    <x v="1"/>
    <x v="0"/>
    <x v="1"/>
    <x v="61"/>
    <x v="47"/>
    <x v="0"/>
    <x v="0"/>
    <x v="0"/>
    <x v="0"/>
    <x v="0"/>
    <x v="20"/>
    <x v="0"/>
    <x v="0"/>
    <x v="0"/>
    <x v="13"/>
    <x v="20"/>
    <x v="1"/>
    <x v="13"/>
    <x v="13"/>
    <x v="0"/>
    <x v="104"/>
    <x v="35"/>
    <x v="0"/>
    <x v="0"/>
  </r>
  <r>
    <x v="0"/>
    <x v="0"/>
    <x v="0"/>
    <x v="189"/>
    <x v="0"/>
    <x v="2"/>
    <x v="0"/>
    <x v="183"/>
    <x v="183"/>
    <x v="0"/>
    <x v="0"/>
    <x v="1"/>
    <x v="0"/>
    <x v="31"/>
    <x v="37"/>
    <x v="189"/>
    <x v="0"/>
    <x v="0"/>
    <x v="1"/>
    <x v="1"/>
    <x v="1"/>
    <x v="0"/>
    <x v="2"/>
    <x v="2"/>
    <x v="183"/>
    <x v="23"/>
    <x v="80"/>
    <x v="80"/>
    <x v="80"/>
    <x v="10"/>
    <x v="91"/>
    <x v="30"/>
    <x v="7"/>
    <x v="2"/>
    <x v="171"/>
    <x v="2"/>
    <x v="4"/>
    <x v="0"/>
    <x v="0"/>
    <x v="0"/>
    <x v="0"/>
    <x v="4"/>
    <x v="0"/>
    <x v="1"/>
    <x v="189"/>
    <x v="9"/>
    <x v="14"/>
    <x v="2"/>
    <x v="5"/>
    <x v="0"/>
    <x v="3"/>
    <x v="0"/>
    <x v="0"/>
    <x v="0"/>
    <x v="0"/>
    <x v="1"/>
    <x v="1"/>
    <x v="0"/>
    <x v="1"/>
    <x v="1"/>
    <x v="1"/>
    <x v="0"/>
    <x v="1"/>
    <x v="62"/>
    <x v="1"/>
    <x v="0"/>
    <x v="0"/>
    <x v="0"/>
    <x v="0"/>
    <x v="0"/>
    <x v="1"/>
    <x v="0"/>
    <x v="0"/>
    <x v="0"/>
    <x v="27"/>
    <x v="6"/>
    <x v="1"/>
    <x v="27"/>
    <x v="27"/>
    <x v="0"/>
    <x v="103"/>
    <x v="35"/>
    <x v="0"/>
    <x v="0"/>
  </r>
  <r>
    <x v="0"/>
    <x v="0"/>
    <x v="0"/>
    <x v="190"/>
    <x v="0"/>
    <x v="2"/>
    <x v="0"/>
    <x v="184"/>
    <x v="184"/>
    <x v="0"/>
    <x v="0"/>
    <x v="1"/>
    <x v="0"/>
    <x v="55"/>
    <x v="37"/>
    <x v="190"/>
    <x v="0"/>
    <x v="0"/>
    <x v="1"/>
    <x v="1"/>
    <x v="1"/>
    <x v="0"/>
    <x v="2"/>
    <x v="2"/>
    <x v="184"/>
    <x v="23"/>
    <x v="80"/>
    <x v="80"/>
    <x v="80"/>
    <x v="10"/>
    <x v="91"/>
    <x v="30"/>
    <x v="7"/>
    <x v="2"/>
    <x v="171"/>
    <x v="2"/>
    <x v="4"/>
    <x v="0"/>
    <x v="0"/>
    <x v="0"/>
    <x v="0"/>
    <x v="4"/>
    <x v="0"/>
    <x v="1"/>
    <x v="190"/>
    <x v="9"/>
    <x v="14"/>
    <x v="2"/>
    <x v="5"/>
    <x v="0"/>
    <x v="3"/>
    <x v="0"/>
    <x v="0"/>
    <x v="0"/>
    <x v="0"/>
    <x v="1"/>
    <x v="1"/>
    <x v="0"/>
    <x v="1"/>
    <x v="1"/>
    <x v="1"/>
    <x v="0"/>
    <x v="1"/>
    <x v="62"/>
    <x v="1"/>
    <x v="0"/>
    <x v="0"/>
    <x v="0"/>
    <x v="0"/>
    <x v="0"/>
    <x v="1"/>
    <x v="0"/>
    <x v="0"/>
    <x v="0"/>
    <x v="27"/>
    <x v="6"/>
    <x v="1"/>
    <x v="27"/>
    <x v="27"/>
    <x v="0"/>
    <x v="103"/>
    <x v="35"/>
    <x v="0"/>
    <x v="0"/>
  </r>
  <r>
    <x v="0"/>
    <x v="0"/>
    <x v="0"/>
    <x v="191"/>
    <x v="0"/>
    <x v="2"/>
    <x v="0"/>
    <x v="185"/>
    <x v="185"/>
    <x v="0"/>
    <x v="0"/>
    <x v="1"/>
    <x v="0"/>
    <x v="55"/>
    <x v="37"/>
    <x v="191"/>
    <x v="0"/>
    <x v="0"/>
    <x v="1"/>
    <x v="1"/>
    <x v="1"/>
    <x v="0"/>
    <x v="2"/>
    <x v="2"/>
    <x v="185"/>
    <x v="23"/>
    <x v="80"/>
    <x v="80"/>
    <x v="80"/>
    <x v="10"/>
    <x v="91"/>
    <x v="30"/>
    <x v="7"/>
    <x v="2"/>
    <x v="171"/>
    <x v="2"/>
    <x v="4"/>
    <x v="0"/>
    <x v="0"/>
    <x v="0"/>
    <x v="0"/>
    <x v="4"/>
    <x v="0"/>
    <x v="1"/>
    <x v="191"/>
    <x v="9"/>
    <x v="14"/>
    <x v="2"/>
    <x v="5"/>
    <x v="0"/>
    <x v="3"/>
    <x v="0"/>
    <x v="0"/>
    <x v="0"/>
    <x v="0"/>
    <x v="1"/>
    <x v="1"/>
    <x v="0"/>
    <x v="1"/>
    <x v="1"/>
    <x v="1"/>
    <x v="0"/>
    <x v="1"/>
    <x v="62"/>
    <x v="1"/>
    <x v="0"/>
    <x v="0"/>
    <x v="0"/>
    <x v="0"/>
    <x v="0"/>
    <x v="1"/>
    <x v="0"/>
    <x v="0"/>
    <x v="0"/>
    <x v="27"/>
    <x v="6"/>
    <x v="1"/>
    <x v="27"/>
    <x v="27"/>
    <x v="0"/>
    <x v="103"/>
    <x v="35"/>
    <x v="0"/>
    <x v="0"/>
  </r>
  <r>
    <x v="0"/>
    <x v="0"/>
    <x v="0"/>
    <x v="192"/>
    <x v="0"/>
    <x v="2"/>
    <x v="0"/>
    <x v="186"/>
    <x v="186"/>
    <x v="0"/>
    <x v="0"/>
    <x v="1"/>
    <x v="0"/>
    <x v="127"/>
    <x v="37"/>
    <x v="192"/>
    <x v="0"/>
    <x v="0"/>
    <x v="1"/>
    <x v="1"/>
    <x v="1"/>
    <x v="0"/>
    <x v="2"/>
    <x v="2"/>
    <x v="186"/>
    <x v="23"/>
    <x v="80"/>
    <x v="80"/>
    <x v="80"/>
    <x v="10"/>
    <x v="91"/>
    <x v="30"/>
    <x v="7"/>
    <x v="2"/>
    <x v="171"/>
    <x v="2"/>
    <x v="4"/>
    <x v="0"/>
    <x v="0"/>
    <x v="0"/>
    <x v="0"/>
    <x v="4"/>
    <x v="0"/>
    <x v="1"/>
    <x v="192"/>
    <x v="9"/>
    <x v="14"/>
    <x v="2"/>
    <x v="5"/>
    <x v="0"/>
    <x v="3"/>
    <x v="0"/>
    <x v="0"/>
    <x v="0"/>
    <x v="0"/>
    <x v="1"/>
    <x v="1"/>
    <x v="0"/>
    <x v="1"/>
    <x v="1"/>
    <x v="1"/>
    <x v="0"/>
    <x v="1"/>
    <x v="63"/>
    <x v="1"/>
    <x v="0"/>
    <x v="0"/>
    <x v="0"/>
    <x v="0"/>
    <x v="0"/>
    <x v="1"/>
    <x v="0"/>
    <x v="0"/>
    <x v="0"/>
    <x v="27"/>
    <x v="6"/>
    <x v="1"/>
    <x v="27"/>
    <x v="27"/>
    <x v="0"/>
    <x v="103"/>
    <x v="35"/>
    <x v="0"/>
    <x v="0"/>
  </r>
  <r>
    <x v="0"/>
    <x v="0"/>
    <x v="0"/>
    <x v="193"/>
    <x v="0"/>
    <x v="1"/>
    <x v="0"/>
    <x v="187"/>
    <x v="187"/>
    <x v="0"/>
    <x v="0"/>
    <x v="0"/>
    <x v="0"/>
    <x v="128"/>
    <x v="119"/>
    <x v="193"/>
    <x v="0"/>
    <x v="0"/>
    <x v="0"/>
    <x v="0"/>
    <x v="0"/>
    <x v="0"/>
    <x v="4"/>
    <x v="8"/>
    <x v="187"/>
    <x v="23"/>
    <x v="80"/>
    <x v="80"/>
    <x v="80"/>
    <x v="145"/>
    <x v="21"/>
    <x v="34"/>
    <x v="7"/>
    <x v="5"/>
    <x v="172"/>
    <x v="5"/>
    <x v="0"/>
    <x v="0"/>
    <x v="0"/>
    <x v="0"/>
    <x v="0"/>
    <x v="0"/>
    <x v="0"/>
    <x v="1"/>
    <x v="193"/>
    <x v="0"/>
    <x v="14"/>
    <x v="2"/>
    <x v="5"/>
    <x v="0"/>
    <x v="0"/>
    <x v="0"/>
    <x v="0"/>
    <x v="0"/>
    <x v="0"/>
    <x v="1"/>
    <x v="1"/>
    <x v="0"/>
    <x v="1"/>
    <x v="1"/>
    <x v="1"/>
    <x v="0"/>
    <x v="1"/>
    <x v="53"/>
    <x v="14"/>
    <x v="0"/>
    <x v="0"/>
    <x v="0"/>
    <x v="0"/>
    <x v="0"/>
    <x v="5"/>
    <x v="0"/>
    <x v="0"/>
    <x v="0"/>
    <x v="30"/>
    <x v="6"/>
    <x v="1"/>
    <x v="30"/>
    <x v="30"/>
    <x v="0"/>
    <x v="106"/>
    <x v="17"/>
    <x v="0"/>
    <x v="0"/>
  </r>
  <r>
    <x v="0"/>
    <x v="0"/>
    <x v="0"/>
    <x v="194"/>
    <x v="0"/>
    <x v="1"/>
    <x v="0"/>
    <x v="188"/>
    <x v="188"/>
    <x v="0"/>
    <x v="0"/>
    <x v="1"/>
    <x v="0"/>
    <x v="55"/>
    <x v="100"/>
    <x v="194"/>
    <x v="0"/>
    <x v="0"/>
    <x v="1"/>
    <x v="1"/>
    <x v="1"/>
    <x v="0"/>
    <x v="2"/>
    <x v="2"/>
    <x v="188"/>
    <x v="23"/>
    <x v="80"/>
    <x v="80"/>
    <x v="80"/>
    <x v="10"/>
    <x v="91"/>
    <x v="18"/>
    <x v="25"/>
    <x v="2"/>
    <x v="165"/>
    <x v="2"/>
    <x v="17"/>
    <x v="9"/>
    <x v="0"/>
    <x v="0"/>
    <x v="0"/>
    <x v="4"/>
    <x v="0"/>
    <x v="1"/>
    <x v="194"/>
    <x v="9"/>
    <x v="14"/>
    <x v="2"/>
    <x v="5"/>
    <x v="0"/>
    <x v="3"/>
    <x v="0"/>
    <x v="0"/>
    <x v="0"/>
    <x v="0"/>
    <x v="1"/>
    <x v="1"/>
    <x v="0"/>
    <x v="1"/>
    <x v="1"/>
    <x v="1"/>
    <x v="0"/>
    <x v="1"/>
    <x v="46"/>
    <x v="1"/>
    <x v="0"/>
    <x v="0"/>
    <x v="0"/>
    <x v="0"/>
    <x v="0"/>
    <x v="1"/>
    <x v="0"/>
    <x v="0"/>
    <x v="0"/>
    <x v="13"/>
    <x v="20"/>
    <x v="1"/>
    <x v="13"/>
    <x v="13"/>
    <x v="0"/>
    <x v="104"/>
    <x v="35"/>
    <x v="0"/>
    <x v="0"/>
  </r>
  <r>
    <x v="0"/>
    <x v="0"/>
    <x v="0"/>
    <x v="195"/>
    <x v="0"/>
    <x v="1"/>
    <x v="0"/>
    <x v="189"/>
    <x v="189"/>
    <x v="0"/>
    <x v="0"/>
    <x v="1"/>
    <x v="0"/>
    <x v="31"/>
    <x v="100"/>
    <x v="195"/>
    <x v="0"/>
    <x v="0"/>
    <x v="1"/>
    <x v="1"/>
    <x v="1"/>
    <x v="0"/>
    <x v="2"/>
    <x v="2"/>
    <x v="189"/>
    <x v="23"/>
    <x v="80"/>
    <x v="80"/>
    <x v="80"/>
    <x v="146"/>
    <x v="91"/>
    <x v="22"/>
    <x v="25"/>
    <x v="2"/>
    <x v="171"/>
    <x v="2"/>
    <x v="4"/>
    <x v="0"/>
    <x v="0"/>
    <x v="0"/>
    <x v="0"/>
    <x v="4"/>
    <x v="0"/>
    <x v="1"/>
    <x v="195"/>
    <x v="9"/>
    <x v="14"/>
    <x v="2"/>
    <x v="5"/>
    <x v="0"/>
    <x v="3"/>
    <x v="0"/>
    <x v="0"/>
    <x v="0"/>
    <x v="0"/>
    <x v="1"/>
    <x v="1"/>
    <x v="0"/>
    <x v="1"/>
    <x v="1"/>
    <x v="1"/>
    <x v="0"/>
    <x v="1"/>
    <x v="63"/>
    <x v="1"/>
    <x v="0"/>
    <x v="0"/>
    <x v="0"/>
    <x v="0"/>
    <x v="0"/>
    <x v="1"/>
    <x v="0"/>
    <x v="0"/>
    <x v="0"/>
    <x v="27"/>
    <x v="6"/>
    <x v="1"/>
    <x v="27"/>
    <x v="27"/>
    <x v="0"/>
    <x v="103"/>
    <x v="35"/>
    <x v="0"/>
    <x v="0"/>
  </r>
  <r>
    <x v="0"/>
    <x v="0"/>
    <x v="0"/>
    <x v="196"/>
    <x v="0"/>
    <x v="1"/>
    <x v="0"/>
    <x v="190"/>
    <x v="190"/>
    <x v="0"/>
    <x v="0"/>
    <x v="1"/>
    <x v="0"/>
    <x v="55"/>
    <x v="100"/>
    <x v="196"/>
    <x v="0"/>
    <x v="0"/>
    <x v="1"/>
    <x v="1"/>
    <x v="1"/>
    <x v="0"/>
    <x v="2"/>
    <x v="2"/>
    <x v="190"/>
    <x v="23"/>
    <x v="80"/>
    <x v="80"/>
    <x v="80"/>
    <x v="146"/>
    <x v="91"/>
    <x v="22"/>
    <x v="25"/>
    <x v="2"/>
    <x v="171"/>
    <x v="2"/>
    <x v="4"/>
    <x v="0"/>
    <x v="0"/>
    <x v="0"/>
    <x v="0"/>
    <x v="4"/>
    <x v="0"/>
    <x v="1"/>
    <x v="196"/>
    <x v="9"/>
    <x v="14"/>
    <x v="2"/>
    <x v="5"/>
    <x v="0"/>
    <x v="3"/>
    <x v="0"/>
    <x v="0"/>
    <x v="0"/>
    <x v="0"/>
    <x v="1"/>
    <x v="1"/>
    <x v="0"/>
    <x v="1"/>
    <x v="1"/>
    <x v="1"/>
    <x v="0"/>
    <x v="1"/>
    <x v="63"/>
    <x v="1"/>
    <x v="0"/>
    <x v="0"/>
    <x v="0"/>
    <x v="0"/>
    <x v="0"/>
    <x v="1"/>
    <x v="0"/>
    <x v="0"/>
    <x v="0"/>
    <x v="27"/>
    <x v="6"/>
    <x v="1"/>
    <x v="27"/>
    <x v="27"/>
    <x v="0"/>
    <x v="103"/>
    <x v="35"/>
    <x v="0"/>
    <x v="0"/>
  </r>
  <r>
    <x v="0"/>
    <x v="0"/>
    <x v="0"/>
    <x v="197"/>
    <x v="0"/>
    <x v="1"/>
    <x v="0"/>
    <x v="191"/>
    <x v="191"/>
    <x v="0"/>
    <x v="0"/>
    <x v="1"/>
    <x v="0"/>
    <x v="122"/>
    <x v="120"/>
    <x v="197"/>
    <x v="0"/>
    <x v="0"/>
    <x v="1"/>
    <x v="1"/>
    <x v="1"/>
    <x v="0"/>
    <x v="2"/>
    <x v="2"/>
    <x v="191"/>
    <x v="23"/>
    <x v="80"/>
    <x v="80"/>
    <x v="80"/>
    <x v="147"/>
    <x v="90"/>
    <x v="28"/>
    <x v="21"/>
    <x v="2"/>
    <x v="170"/>
    <x v="2"/>
    <x v="4"/>
    <x v="0"/>
    <x v="0"/>
    <x v="0"/>
    <x v="0"/>
    <x v="4"/>
    <x v="0"/>
    <x v="1"/>
    <x v="197"/>
    <x v="7"/>
    <x v="14"/>
    <x v="2"/>
    <x v="5"/>
    <x v="0"/>
    <x v="1"/>
    <x v="0"/>
    <x v="0"/>
    <x v="0"/>
    <x v="0"/>
    <x v="1"/>
    <x v="1"/>
    <x v="0"/>
    <x v="1"/>
    <x v="1"/>
    <x v="1"/>
    <x v="0"/>
    <x v="1"/>
    <x v="64"/>
    <x v="47"/>
    <x v="0"/>
    <x v="0"/>
    <x v="0"/>
    <x v="0"/>
    <x v="0"/>
    <x v="20"/>
    <x v="0"/>
    <x v="0"/>
    <x v="0"/>
    <x v="27"/>
    <x v="6"/>
    <x v="1"/>
    <x v="27"/>
    <x v="27"/>
    <x v="0"/>
    <x v="103"/>
    <x v="35"/>
    <x v="0"/>
    <x v="0"/>
  </r>
  <r>
    <x v="0"/>
    <x v="0"/>
    <x v="0"/>
    <x v="198"/>
    <x v="0"/>
    <x v="1"/>
    <x v="0"/>
    <x v="192"/>
    <x v="192"/>
    <x v="0"/>
    <x v="0"/>
    <x v="1"/>
    <x v="0"/>
    <x v="122"/>
    <x v="117"/>
    <x v="198"/>
    <x v="0"/>
    <x v="0"/>
    <x v="1"/>
    <x v="1"/>
    <x v="0"/>
    <x v="0"/>
    <x v="2"/>
    <x v="2"/>
    <x v="192"/>
    <x v="23"/>
    <x v="80"/>
    <x v="80"/>
    <x v="80"/>
    <x v="148"/>
    <x v="91"/>
    <x v="28"/>
    <x v="21"/>
    <x v="2"/>
    <x v="170"/>
    <x v="2"/>
    <x v="4"/>
    <x v="0"/>
    <x v="0"/>
    <x v="0"/>
    <x v="0"/>
    <x v="4"/>
    <x v="0"/>
    <x v="1"/>
    <x v="198"/>
    <x v="7"/>
    <x v="14"/>
    <x v="2"/>
    <x v="5"/>
    <x v="0"/>
    <x v="1"/>
    <x v="0"/>
    <x v="0"/>
    <x v="0"/>
    <x v="0"/>
    <x v="1"/>
    <x v="1"/>
    <x v="0"/>
    <x v="1"/>
    <x v="1"/>
    <x v="1"/>
    <x v="0"/>
    <x v="1"/>
    <x v="56"/>
    <x v="1"/>
    <x v="0"/>
    <x v="0"/>
    <x v="0"/>
    <x v="0"/>
    <x v="0"/>
    <x v="1"/>
    <x v="0"/>
    <x v="0"/>
    <x v="0"/>
    <x v="27"/>
    <x v="6"/>
    <x v="1"/>
    <x v="27"/>
    <x v="27"/>
    <x v="0"/>
    <x v="103"/>
    <x v="35"/>
    <x v="0"/>
    <x v="0"/>
  </r>
  <r>
    <x v="0"/>
    <x v="0"/>
    <x v="0"/>
    <x v="199"/>
    <x v="0"/>
    <x v="1"/>
    <x v="0"/>
    <x v="193"/>
    <x v="193"/>
    <x v="0"/>
    <x v="0"/>
    <x v="1"/>
    <x v="0"/>
    <x v="97"/>
    <x v="118"/>
    <x v="199"/>
    <x v="0"/>
    <x v="0"/>
    <x v="1"/>
    <x v="1"/>
    <x v="0"/>
    <x v="0"/>
    <x v="2"/>
    <x v="2"/>
    <x v="193"/>
    <x v="23"/>
    <x v="80"/>
    <x v="80"/>
    <x v="80"/>
    <x v="149"/>
    <x v="91"/>
    <x v="28"/>
    <x v="21"/>
    <x v="2"/>
    <x v="170"/>
    <x v="2"/>
    <x v="4"/>
    <x v="0"/>
    <x v="0"/>
    <x v="0"/>
    <x v="0"/>
    <x v="4"/>
    <x v="0"/>
    <x v="1"/>
    <x v="199"/>
    <x v="7"/>
    <x v="14"/>
    <x v="2"/>
    <x v="5"/>
    <x v="0"/>
    <x v="1"/>
    <x v="0"/>
    <x v="0"/>
    <x v="0"/>
    <x v="0"/>
    <x v="1"/>
    <x v="1"/>
    <x v="0"/>
    <x v="1"/>
    <x v="1"/>
    <x v="1"/>
    <x v="0"/>
    <x v="1"/>
    <x v="65"/>
    <x v="1"/>
    <x v="0"/>
    <x v="0"/>
    <x v="0"/>
    <x v="0"/>
    <x v="0"/>
    <x v="1"/>
    <x v="0"/>
    <x v="0"/>
    <x v="0"/>
    <x v="27"/>
    <x v="6"/>
    <x v="1"/>
    <x v="27"/>
    <x v="27"/>
    <x v="0"/>
    <x v="103"/>
    <x v="35"/>
    <x v="0"/>
    <x v="0"/>
  </r>
  <r>
    <x v="0"/>
    <x v="0"/>
    <x v="0"/>
    <x v="200"/>
    <x v="0"/>
    <x v="1"/>
    <x v="0"/>
    <x v="194"/>
    <x v="194"/>
    <x v="0"/>
    <x v="0"/>
    <x v="1"/>
    <x v="0"/>
    <x v="127"/>
    <x v="46"/>
    <x v="200"/>
    <x v="0"/>
    <x v="0"/>
    <x v="1"/>
    <x v="1"/>
    <x v="1"/>
    <x v="0"/>
    <x v="2"/>
    <x v="2"/>
    <x v="194"/>
    <x v="23"/>
    <x v="80"/>
    <x v="80"/>
    <x v="80"/>
    <x v="141"/>
    <x v="91"/>
    <x v="22"/>
    <x v="21"/>
    <x v="2"/>
    <x v="171"/>
    <x v="2"/>
    <x v="4"/>
    <x v="0"/>
    <x v="0"/>
    <x v="0"/>
    <x v="0"/>
    <x v="4"/>
    <x v="0"/>
    <x v="1"/>
    <x v="200"/>
    <x v="9"/>
    <x v="14"/>
    <x v="2"/>
    <x v="5"/>
    <x v="0"/>
    <x v="3"/>
    <x v="0"/>
    <x v="0"/>
    <x v="0"/>
    <x v="0"/>
    <x v="1"/>
    <x v="1"/>
    <x v="0"/>
    <x v="1"/>
    <x v="1"/>
    <x v="1"/>
    <x v="0"/>
    <x v="1"/>
    <x v="66"/>
    <x v="1"/>
    <x v="0"/>
    <x v="0"/>
    <x v="0"/>
    <x v="0"/>
    <x v="0"/>
    <x v="1"/>
    <x v="0"/>
    <x v="0"/>
    <x v="0"/>
    <x v="27"/>
    <x v="6"/>
    <x v="1"/>
    <x v="27"/>
    <x v="27"/>
    <x v="0"/>
    <x v="103"/>
    <x v="35"/>
    <x v="0"/>
    <x v="0"/>
  </r>
  <r>
    <x v="0"/>
    <x v="0"/>
    <x v="0"/>
    <x v="201"/>
    <x v="0"/>
    <x v="1"/>
    <x v="0"/>
    <x v="195"/>
    <x v="195"/>
    <x v="0"/>
    <x v="0"/>
    <x v="1"/>
    <x v="0"/>
    <x v="122"/>
    <x v="1"/>
    <x v="201"/>
    <x v="0"/>
    <x v="0"/>
    <x v="1"/>
    <x v="1"/>
    <x v="0"/>
    <x v="0"/>
    <x v="2"/>
    <x v="2"/>
    <x v="195"/>
    <x v="23"/>
    <x v="80"/>
    <x v="80"/>
    <x v="80"/>
    <x v="137"/>
    <x v="91"/>
    <x v="22"/>
    <x v="8"/>
    <x v="2"/>
    <x v="170"/>
    <x v="2"/>
    <x v="4"/>
    <x v="0"/>
    <x v="0"/>
    <x v="0"/>
    <x v="0"/>
    <x v="3"/>
    <x v="0"/>
    <x v="1"/>
    <x v="201"/>
    <x v="7"/>
    <x v="14"/>
    <x v="2"/>
    <x v="5"/>
    <x v="0"/>
    <x v="1"/>
    <x v="0"/>
    <x v="0"/>
    <x v="0"/>
    <x v="0"/>
    <x v="1"/>
    <x v="1"/>
    <x v="0"/>
    <x v="1"/>
    <x v="1"/>
    <x v="1"/>
    <x v="0"/>
    <x v="1"/>
    <x v="67"/>
    <x v="1"/>
    <x v="0"/>
    <x v="0"/>
    <x v="0"/>
    <x v="0"/>
    <x v="0"/>
    <x v="1"/>
    <x v="0"/>
    <x v="0"/>
    <x v="0"/>
    <x v="27"/>
    <x v="6"/>
    <x v="1"/>
    <x v="27"/>
    <x v="27"/>
    <x v="0"/>
    <x v="103"/>
    <x v="35"/>
    <x v="0"/>
    <x v="0"/>
  </r>
  <r>
    <x v="0"/>
    <x v="0"/>
    <x v="0"/>
    <x v="202"/>
    <x v="0"/>
    <x v="1"/>
    <x v="0"/>
    <x v="172"/>
    <x v="172"/>
    <x v="0"/>
    <x v="0"/>
    <x v="1"/>
    <x v="0"/>
    <x v="31"/>
    <x v="116"/>
    <x v="202"/>
    <x v="0"/>
    <x v="0"/>
    <x v="1"/>
    <x v="1"/>
    <x v="1"/>
    <x v="0"/>
    <x v="2"/>
    <x v="2"/>
    <x v="172"/>
    <x v="23"/>
    <x v="80"/>
    <x v="80"/>
    <x v="80"/>
    <x v="141"/>
    <x v="91"/>
    <x v="22"/>
    <x v="8"/>
    <x v="2"/>
    <x v="171"/>
    <x v="2"/>
    <x v="4"/>
    <x v="0"/>
    <x v="0"/>
    <x v="0"/>
    <x v="0"/>
    <x v="4"/>
    <x v="0"/>
    <x v="1"/>
    <x v="202"/>
    <x v="9"/>
    <x v="14"/>
    <x v="2"/>
    <x v="5"/>
    <x v="0"/>
    <x v="3"/>
    <x v="0"/>
    <x v="0"/>
    <x v="0"/>
    <x v="0"/>
    <x v="1"/>
    <x v="1"/>
    <x v="0"/>
    <x v="1"/>
    <x v="1"/>
    <x v="1"/>
    <x v="0"/>
    <x v="1"/>
    <x v="68"/>
    <x v="1"/>
    <x v="0"/>
    <x v="0"/>
    <x v="0"/>
    <x v="0"/>
    <x v="0"/>
    <x v="1"/>
    <x v="0"/>
    <x v="0"/>
    <x v="0"/>
    <x v="27"/>
    <x v="6"/>
    <x v="1"/>
    <x v="27"/>
    <x v="27"/>
    <x v="0"/>
    <x v="103"/>
    <x v="35"/>
    <x v="0"/>
    <x v="0"/>
  </r>
  <r>
    <x v="0"/>
    <x v="0"/>
    <x v="0"/>
    <x v="203"/>
    <x v="0"/>
    <x v="1"/>
    <x v="0"/>
    <x v="196"/>
    <x v="196"/>
    <x v="0"/>
    <x v="0"/>
    <x v="1"/>
    <x v="0"/>
    <x v="121"/>
    <x v="121"/>
    <x v="203"/>
    <x v="0"/>
    <x v="0"/>
    <x v="1"/>
    <x v="1"/>
    <x v="1"/>
    <x v="0"/>
    <x v="2"/>
    <x v="2"/>
    <x v="196"/>
    <x v="23"/>
    <x v="80"/>
    <x v="80"/>
    <x v="80"/>
    <x v="150"/>
    <x v="91"/>
    <x v="31"/>
    <x v="19"/>
    <x v="2"/>
    <x v="171"/>
    <x v="2"/>
    <x v="4"/>
    <x v="0"/>
    <x v="0"/>
    <x v="0"/>
    <x v="0"/>
    <x v="4"/>
    <x v="0"/>
    <x v="1"/>
    <x v="203"/>
    <x v="9"/>
    <x v="14"/>
    <x v="2"/>
    <x v="5"/>
    <x v="0"/>
    <x v="3"/>
    <x v="0"/>
    <x v="0"/>
    <x v="0"/>
    <x v="0"/>
    <x v="1"/>
    <x v="1"/>
    <x v="0"/>
    <x v="1"/>
    <x v="1"/>
    <x v="1"/>
    <x v="0"/>
    <x v="1"/>
    <x v="63"/>
    <x v="1"/>
    <x v="0"/>
    <x v="0"/>
    <x v="0"/>
    <x v="0"/>
    <x v="0"/>
    <x v="1"/>
    <x v="0"/>
    <x v="0"/>
    <x v="0"/>
    <x v="27"/>
    <x v="6"/>
    <x v="1"/>
    <x v="27"/>
    <x v="27"/>
    <x v="0"/>
    <x v="103"/>
    <x v="35"/>
    <x v="0"/>
    <x v="0"/>
  </r>
  <r>
    <x v="0"/>
    <x v="0"/>
    <x v="0"/>
    <x v="204"/>
    <x v="0"/>
    <x v="1"/>
    <x v="0"/>
    <x v="197"/>
    <x v="197"/>
    <x v="0"/>
    <x v="0"/>
    <x v="1"/>
    <x v="0"/>
    <x v="39"/>
    <x v="121"/>
    <x v="204"/>
    <x v="0"/>
    <x v="0"/>
    <x v="1"/>
    <x v="1"/>
    <x v="1"/>
    <x v="0"/>
    <x v="2"/>
    <x v="2"/>
    <x v="197"/>
    <x v="23"/>
    <x v="80"/>
    <x v="80"/>
    <x v="80"/>
    <x v="150"/>
    <x v="92"/>
    <x v="7"/>
    <x v="27"/>
    <x v="2"/>
    <x v="171"/>
    <x v="2"/>
    <x v="4"/>
    <x v="0"/>
    <x v="0"/>
    <x v="0"/>
    <x v="0"/>
    <x v="4"/>
    <x v="0"/>
    <x v="1"/>
    <x v="204"/>
    <x v="9"/>
    <x v="22"/>
    <x v="2"/>
    <x v="5"/>
    <x v="0"/>
    <x v="3"/>
    <x v="0"/>
    <x v="0"/>
    <x v="0"/>
    <x v="0"/>
    <x v="1"/>
    <x v="1"/>
    <x v="0"/>
    <x v="1"/>
    <x v="1"/>
    <x v="1"/>
    <x v="0"/>
    <x v="1"/>
    <x v="69"/>
    <x v="1"/>
    <x v="0"/>
    <x v="0"/>
    <x v="0"/>
    <x v="0"/>
    <x v="0"/>
    <x v="1"/>
    <x v="0"/>
    <x v="0"/>
    <x v="0"/>
    <x v="27"/>
    <x v="6"/>
    <x v="1"/>
    <x v="27"/>
    <x v="27"/>
    <x v="0"/>
    <x v="103"/>
    <x v="35"/>
    <x v="0"/>
    <x v="0"/>
  </r>
  <r>
    <x v="0"/>
    <x v="0"/>
    <x v="0"/>
    <x v="205"/>
    <x v="0"/>
    <x v="2"/>
    <x v="0"/>
    <x v="198"/>
    <x v="198"/>
    <x v="0"/>
    <x v="0"/>
    <x v="1"/>
    <x v="0"/>
    <x v="127"/>
    <x v="37"/>
    <x v="190"/>
    <x v="0"/>
    <x v="0"/>
    <x v="1"/>
    <x v="1"/>
    <x v="1"/>
    <x v="0"/>
    <x v="2"/>
    <x v="2"/>
    <x v="198"/>
    <x v="23"/>
    <x v="80"/>
    <x v="80"/>
    <x v="80"/>
    <x v="10"/>
    <x v="91"/>
    <x v="7"/>
    <x v="27"/>
    <x v="2"/>
    <x v="171"/>
    <x v="2"/>
    <x v="4"/>
    <x v="0"/>
    <x v="0"/>
    <x v="0"/>
    <x v="0"/>
    <x v="4"/>
    <x v="0"/>
    <x v="1"/>
    <x v="205"/>
    <x v="9"/>
    <x v="22"/>
    <x v="2"/>
    <x v="5"/>
    <x v="0"/>
    <x v="3"/>
    <x v="0"/>
    <x v="0"/>
    <x v="0"/>
    <x v="0"/>
    <x v="1"/>
    <x v="1"/>
    <x v="0"/>
    <x v="1"/>
    <x v="1"/>
    <x v="1"/>
    <x v="0"/>
    <x v="1"/>
    <x v="69"/>
    <x v="1"/>
    <x v="0"/>
    <x v="0"/>
    <x v="0"/>
    <x v="0"/>
    <x v="0"/>
    <x v="1"/>
    <x v="0"/>
    <x v="0"/>
    <x v="0"/>
    <x v="27"/>
    <x v="6"/>
    <x v="1"/>
    <x v="27"/>
    <x v="27"/>
    <x v="0"/>
    <x v="103"/>
    <x v="35"/>
    <x v="0"/>
    <x v="0"/>
  </r>
  <r>
    <x v="0"/>
    <x v="0"/>
    <x v="0"/>
    <x v="206"/>
    <x v="0"/>
    <x v="2"/>
    <x v="0"/>
    <x v="199"/>
    <x v="199"/>
    <x v="0"/>
    <x v="0"/>
    <x v="1"/>
    <x v="0"/>
    <x v="55"/>
    <x v="37"/>
    <x v="205"/>
    <x v="0"/>
    <x v="0"/>
    <x v="1"/>
    <x v="1"/>
    <x v="1"/>
    <x v="0"/>
    <x v="2"/>
    <x v="2"/>
    <x v="199"/>
    <x v="23"/>
    <x v="80"/>
    <x v="80"/>
    <x v="80"/>
    <x v="10"/>
    <x v="91"/>
    <x v="7"/>
    <x v="27"/>
    <x v="2"/>
    <x v="171"/>
    <x v="2"/>
    <x v="4"/>
    <x v="0"/>
    <x v="0"/>
    <x v="0"/>
    <x v="0"/>
    <x v="4"/>
    <x v="0"/>
    <x v="1"/>
    <x v="206"/>
    <x v="9"/>
    <x v="22"/>
    <x v="2"/>
    <x v="5"/>
    <x v="0"/>
    <x v="3"/>
    <x v="0"/>
    <x v="0"/>
    <x v="0"/>
    <x v="0"/>
    <x v="1"/>
    <x v="1"/>
    <x v="0"/>
    <x v="1"/>
    <x v="1"/>
    <x v="1"/>
    <x v="0"/>
    <x v="1"/>
    <x v="62"/>
    <x v="1"/>
    <x v="0"/>
    <x v="0"/>
    <x v="0"/>
    <x v="0"/>
    <x v="0"/>
    <x v="1"/>
    <x v="0"/>
    <x v="0"/>
    <x v="0"/>
    <x v="27"/>
    <x v="6"/>
    <x v="1"/>
    <x v="27"/>
    <x v="27"/>
    <x v="0"/>
    <x v="103"/>
    <x v="35"/>
    <x v="0"/>
    <x v="0"/>
  </r>
  <r>
    <x v="0"/>
    <x v="0"/>
    <x v="0"/>
    <x v="207"/>
    <x v="0"/>
    <x v="2"/>
    <x v="0"/>
    <x v="200"/>
    <x v="200"/>
    <x v="0"/>
    <x v="0"/>
    <x v="1"/>
    <x v="0"/>
    <x v="127"/>
    <x v="37"/>
    <x v="206"/>
    <x v="0"/>
    <x v="0"/>
    <x v="1"/>
    <x v="1"/>
    <x v="1"/>
    <x v="0"/>
    <x v="2"/>
    <x v="2"/>
    <x v="200"/>
    <x v="23"/>
    <x v="80"/>
    <x v="80"/>
    <x v="80"/>
    <x v="10"/>
    <x v="91"/>
    <x v="7"/>
    <x v="27"/>
    <x v="2"/>
    <x v="171"/>
    <x v="2"/>
    <x v="4"/>
    <x v="0"/>
    <x v="0"/>
    <x v="0"/>
    <x v="0"/>
    <x v="4"/>
    <x v="0"/>
    <x v="1"/>
    <x v="207"/>
    <x v="9"/>
    <x v="22"/>
    <x v="2"/>
    <x v="5"/>
    <x v="0"/>
    <x v="3"/>
    <x v="0"/>
    <x v="0"/>
    <x v="0"/>
    <x v="0"/>
    <x v="1"/>
    <x v="1"/>
    <x v="0"/>
    <x v="1"/>
    <x v="1"/>
    <x v="1"/>
    <x v="0"/>
    <x v="1"/>
    <x v="63"/>
    <x v="1"/>
    <x v="0"/>
    <x v="0"/>
    <x v="0"/>
    <x v="0"/>
    <x v="0"/>
    <x v="1"/>
    <x v="0"/>
    <x v="0"/>
    <x v="0"/>
    <x v="27"/>
    <x v="6"/>
    <x v="1"/>
    <x v="27"/>
    <x v="27"/>
    <x v="0"/>
    <x v="103"/>
    <x v="35"/>
    <x v="0"/>
    <x v="0"/>
  </r>
  <r>
    <x v="0"/>
    <x v="0"/>
    <x v="0"/>
    <x v="208"/>
    <x v="0"/>
    <x v="1"/>
    <x v="0"/>
    <x v="201"/>
    <x v="201"/>
    <x v="0"/>
    <x v="0"/>
    <x v="0"/>
    <x v="0"/>
    <x v="111"/>
    <x v="122"/>
    <x v="207"/>
    <x v="0"/>
    <x v="0"/>
    <x v="0"/>
    <x v="0"/>
    <x v="0"/>
    <x v="0"/>
    <x v="3"/>
    <x v="3"/>
    <x v="201"/>
    <x v="23"/>
    <x v="80"/>
    <x v="80"/>
    <x v="80"/>
    <x v="151"/>
    <x v="3"/>
    <x v="31"/>
    <x v="9"/>
    <x v="2"/>
    <x v="173"/>
    <x v="2"/>
    <x v="0"/>
    <x v="0"/>
    <x v="0"/>
    <x v="0"/>
    <x v="0"/>
    <x v="0"/>
    <x v="0"/>
    <x v="1"/>
    <x v="208"/>
    <x v="3"/>
    <x v="22"/>
    <x v="2"/>
    <x v="5"/>
    <x v="0"/>
    <x v="0"/>
    <x v="0"/>
    <x v="0"/>
    <x v="0"/>
    <x v="0"/>
    <x v="1"/>
    <x v="1"/>
    <x v="0"/>
    <x v="1"/>
    <x v="1"/>
    <x v="1"/>
    <x v="0"/>
    <x v="1"/>
    <x v="53"/>
    <x v="4"/>
    <x v="0"/>
    <x v="0"/>
    <x v="0"/>
    <x v="0"/>
    <x v="0"/>
    <x v="4"/>
    <x v="0"/>
    <x v="0"/>
    <x v="0"/>
    <x v="30"/>
    <x v="6"/>
    <x v="1"/>
    <x v="30"/>
    <x v="30"/>
    <x v="0"/>
    <x v="106"/>
    <x v="17"/>
    <x v="0"/>
    <x v="0"/>
  </r>
  <r>
    <x v="0"/>
    <x v="0"/>
    <x v="0"/>
    <x v="209"/>
    <x v="0"/>
    <x v="1"/>
    <x v="0"/>
    <x v="174"/>
    <x v="174"/>
    <x v="0"/>
    <x v="0"/>
    <x v="0"/>
    <x v="0"/>
    <x v="124"/>
    <x v="1"/>
    <x v="208"/>
    <x v="0"/>
    <x v="0"/>
    <x v="0"/>
    <x v="0"/>
    <x v="0"/>
    <x v="0"/>
    <x v="3"/>
    <x v="3"/>
    <x v="174"/>
    <x v="23"/>
    <x v="80"/>
    <x v="80"/>
    <x v="80"/>
    <x v="142"/>
    <x v="40"/>
    <x v="10"/>
    <x v="9"/>
    <x v="2"/>
    <x v="168"/>
    <x v="2"/>
    <x v="0"/>
    <x v="0"/>
    <x v="0"/>
    <x v="0"/>
    <x v="0"/>
    <x v="0"/>
    <x v="0"/>
    <x v="1"/>
    <x v="209"/>
    <x v="3"/>
    <x v="22"/>
    <x v="2"/>
    <x v="5"/>
    <x v="0"/>
    <x v="0"/>
    <x v="0"/>
    <x v="0"/>
    <x v="0"/>
    <x v="0"/>
    <x v="1"/>
    <x v="1"/>
    <x v="0"/>
    <x v="1"/>
    <x v="1"/>
    <x v="1"/>
    <x v="0"/>
    <x v="1"/>
    <x v="70"/>
    <x v="28"/>
    <x v="0"/>
    <x v="0"/>
    <x v="0"/>
    <x v="0"/>
    <x v="0"/>
    <x v="4"/>
    <x v="0"/>
    <x v="0"/>
    <x v="0"/>
    <x v="30"/>
    <x v="6"/>
    <x v="1"/>
    <x v="30"/>
    <x v="30"/>
    <x v="0"/>
    <x v="106"/>
    <x v="17"/>
    <x v="0"/>
    <x v="0"/>
  </r>
  <r>
    <x v="0"/>
    <x v="0"/>
    <x v="0"/>
    <x v="210"/>
    <x v="0"/>
    <x v="1"/>
    <x v="0"/>
    <x v="202"/>
    <x v="202"/>
    <x v="0"/>
    <x v="0"/>
    <x v="1"/>
    <x v="0"/>
    <x v="1"/>
    <x v="61"/>
    <x v="209"/>
    <x v="0"/>
    <x v="0"/>
    <x v="1"/>
    <x v="1"/>
    <x v="1"/>
    <x v="0"/>
    <x v="2"/>
    <x v="2"/>
    <x v="202"/>
    <x v="23"/>
    <x v="80"/>
    <x v="80"/>
    <x v="80"/>
    <x v="152"/>
    <x v="91"/>
    <x v="8"/>
    <x v="10"/>
    <x v="2"/>
    <x v="170"/>
    <x v="2"/>
    <x v="4"/>
    <x v="0"/>
    <x v="0"/>
    <x v="0"/>
    <x v="0"/>
    <x v="4"/>
    <x v="0"/>
    <x v="1"/>
    <x v="210"/>
    <x v="7"/>
    <x v="22"/>
    <x v="2"/>
    <x v="5"/>
    <x v="0"/>
    <x v="1"/>
    <x v="0"/>
    <x v="0"/>
    <x v="0"/>
    <x v="0"/>
    <x v="1"/>
    <x v="1"/>
    <x v="0"/>
    <x v="1"/>
    <x v="1"/>
    <x v="1"/>
    <x v="0"/>
    <x v="1"/>
    <x v="71"/>
    <x v="22"/>
    <x v="0"/>
    <x v="0"/>
    <x v="0"/>
    <x v="0"/>
    <x v="0"/>
    <x v="1"/>
    <x v="0"/>
    <x v="0"/>
    <x v="0"/>
    <x v="27"/>
    <x v="6"/>
    <x v="1"/>
    <x v="27"/>
    <x v="27"/>
    <x v="0"/>
    <x v="103"/>
    <x v="35"/>
    <x v="0"/>
    <x v="0"/>
  </r>
  <r>
    <x v="0"/>
    <x v="0"/>
    <x v="0"/>
    <x v="211"/>
    <x v="0"/>
    <x v="1"/>
    <x v="0"/>
    <x v="203"/>
    <x v="203"/>
    <x v="0"/>
    <x v="0"/>
    <x v="1"/>
    <x v="0"/>
    <x v="1"/>
    <x v="61"/>
    <x v="210"/>
    <x v="0"/>
    <x v="0"/>
    <x v="1"/>
    <x v="1"/>
    <x v="1"/>
    <x v="0"/>
    <x v="2"/>
    <x v="2"/>
    <x v="203"/>
    <x v="23"/>
    <x v="80"/>
    <x v="80"/>
    <x v="80"/>
    <x v="153"/>
    <x v="91"/>
    <x v="8"/>
    <x v="10"/>
    <x v="2"/>
    <x v="170"/>
    <x v="2"/>
    <x v="4"/>
    <x v="0"/>
    <x v="0"/>
    <x v="0"/>
    <x v="0"/>
    <x v="4"/>
    <x v="0"/>
    <x v="1"/>
    <x v="211"/>
    <x v="7"/>
    <x v="22"/>
    <x v="2"/>
    <x v="5"/>
    <x v="0"/>
    <x v="1"/>
    <x v="0"/>
    <x v="0"/>
    <x v="0"/>
    <x v="0"/>
    <x v="1"/>
    <x v="1"/>
    <x v="0"/>
    <x v="1"/>
    <x v="1"/>
    <x v="1"/>
    <x v="0"/>
    <x v="1"/>
    <x v="64"/>
    <x v="1"/>
    <x v="0"/>
    <x v="0"/>
    <x v="0"/>
    <x v="0"/>
    <x v="0"/>
    <x v="1"/>
    <x v="0"/>
    <x v="0"/>
    <x v="0"/>
    <x v="27"/>
    <x v="6"/>
    <x v="1"/>
    <x v="27"/>
    <x v="27"/>
    <x v="0"/>
    <x v="103"/>
    <x v="35"/>
    <x v="0"/>
    <x v="0"/>
  </r>
  <r>
    <x v="0"/>
    <x v="0"/>
    <x v="0"/>
    <x v="212"/>
    <x v="0"/>
    <x v="1"/>
    <x v="0"/>
    <x v="204"/>
    <x v="204"/>
    <x v="0"/>
    <x v="0"/>
    <x v="1"/>
    <x v="0"/>
    <x v="126"/>
    <x v="66"/>
    <x v="211"/>
    <x v="0"/>
    <x v="0"/>
    <x v="1"/>
    <x v="1"/>
    <x v="0"/>
    <x v="0"/>
    <x v="2"/>
    <x v="2"/>
    <x v="204"/>
    <x v="23"/>
    <x v="80"/>
    <x v="80"/>
    <x v="80"/>
    <x v="137"/>
    <x v="91"/>
    <x v="0"/>
    <x v="0"/>
    <x v="2"/>
    <x v="171"/>
    <x v="2"/>
    <x v="4"/>
    <x v="0"/>
    <x v="0"/>
    <x v="0"/>
    <x v="0"/>
    <x v="4"/>
    <x v="0"/>
    <x v="0"/>
    <x v="212"/>
    <x v="10"/>
    <x v="22"/>
    <x v="2"/>
    <x v="77"/>
    <x v="0"/>
    <x v="3"/>
    <x v="0"/>
    <x v="0"/>
    <x v="0"/>
    <x v="0"/>
    <x v="1"/>
    <x v="1"/>
    <x v="0"/>
    <x v="1"/>
    <x v="1"/>
    <x v="1"/>
    <x v="0"/>
    <x v="1"/>
    <x v="63"/>
    <x v="1"/>
    <x v="0"/>
    <x v="0"/>
    <x v="0"/>
    <x v="0"/>
    <x v="0"/>
    <x v="1"/>
    <x v="0"/>
    <x v="0"/>
    <x v="0"/>
    <x v="27"/>
    <x v="6"/>
    <x v="1"/>
    <x v="27"/>
    <x v="27"/>
    <x v="0"/>
    <x v="103"/>
    <x v="35"/>
    <x v="0"/>
    <x v="0"/>
  </r>
  <r>
    <x v="0"/>
    <x v="0"/>
    <x v="0"/>
    <x v="213"/>
    <x v="0"/>
    <x v="1"/>
    <x v="0"/>
    <x v="205"/>
    <x v="205"/>
    <x v="0"/>
    <x v="0"/>
    <x v="1"/>
    <x v="0"/>
    <x v="123"/>
    <x v="65"/>
    <x v="212"/>
    <x v="0"/>
    <x v="0"/>
    <x v="1"/>
    <x v="1"/>
    <x v="1"/>
    <x v="0"/>
    <x v="2"/>
    <x v="2"/>
    <x v="205"/>
    <x v="23"/>
    <x v="80"/>
    <x v="80"/>
    <x v="80"/>
    <x v="137"/>
    <x v="91"/>
    <x v="9"/>
    <x v="0"/>
    <x v="2"/>
    <x v="170"/>
    <x v="2"/>
    <x v="4"/>
    <x v="0"/>
    <x v="0"/>
    <x v="0"/>
    <x v="0"/>
    <x v="4"/>
    <x v="0"/>
    <x v="0"/>
    <x v="213"/>
    <x v="11"/>
    <x v="22"/>
    <x v="2"/>
    <x v="78"/>
    <x v="0"/>
    <x v="1"/>
    <x v="0"/>
    <x v="0"/>
    <x v="0"/>
    <x v="0"/>
    <x v="1"/>
    <x v="1"/>
    <x v="0"/>
    <x v="1"/>
    <x v="1"/>
    <x v="1"/>
    <x v="0"/>
    <x v="1"/>
    <x v="67"/>
    <x v="1"/>
    <x v="0"/>
    <x v="0"/>
    <x v="0"/>
    <x v="0"/>
    <x v="0"/>
    <x v="1"/>
    <x v="0"/>
    <x v="0"/>
    <x v="0"/>
    <x v="27"/>
    <x v="6"/>
    <x v="1"/>
    <x v="27"/>
    <x v="27"/>
    <x v="0"/>
    <x v="103"/>
    <x v="35"/>
    <x v="0"/>
    <x v="0"/>
  </r>
  <r>
    <x v="0"/>
    <x v="0"/>
    <x v="0"/>
    <x v="214"/>
    <x v="0"/>
    <x v="1"/>
    <x v="0"/>
    <x v="206"/>
    <x v="206"/>
    <x v="0"/>
    <x v="0"/>
    <x v="1"/>
    <x v="0"/>
    <x v="60"/>
    <x v="123"/>
    <x v="213"/>
    <x v="0"/>
    <x v="0"/>
    <x v="1"/>
    <x v="1"/>
    <x v="0"/>
    <x v="0"/>
    <x v="2"/>
    <x v="2"/>
    <x v="206"/>
    <x v="23"/>
    <x v="80"/>
    <x v="80"/>
    <x v="80"/>
    <x v="154"/>
    <x v="91"/>
    <x v="35"/>
    <x v="11"/>
    <x v="2"/>
    <x v="171"/>
    <x v="2"/>
    <x v="4"/>
    <x v="0"/>
    <x v="0"/>
    <x v="0"/>
    <x v="0"/>
    <x v="4"/>
    <x v="0"/>
    <x v="0"/>
    <x v="214"/>
    <x v="9"/>
    <x v="22"/>
    <x v="2"/>
    <x v="79"/>
    <x v="0"/>
    <x v="3"/>
    <x v="0"/>
    <x v="0"/>
    <x v="0"/>
    <x v="0"/>
    <x v="1"/>
    <x v="1"/>
    <x v="0"/>
    <x v="1"/>
    <x v="1"/>
    <x v="1"/>
    <x v="0"/>
    <x v="1"/>
    <x v="63"/>
    <x v="1"/>
    <x v="0"/>
    <x v="0"/>
    <x v="0"/>
    <x v="0"/>
    <x v="0"/>
    <x v="1"/>
    <x v="0"/>
    <x v="0"/>
    <x v="0"/>
    <x v="27"/>
    <x v="6"/>
    <x v="1"/>
    <x v="27"/>
    <x v="27"/>
    <x v="0"/>
    <x v="103"/>
    <x v="35"/>
    <x v="0"/>
    <x v="0"/>
  </r>
  <r>
    <x v="0"/>
    <x v="0"/>
    <x v="0"/>
    <x v="215"/>
    <x v="0"/>
    <x v="1"/>
    <x v="0"/>
    <x v="207"/>
    <x v="207"/>
    <x v="0"/>
    <x v="0"/>
    <x v="1"/>
    <x v="0"/>
    <x v="97"/>
    <x v="118"/>
    <x v="214"/>
    <x v="0"/>
    <x v="0"/>
    <x v="1"/>
    <x v="1"/>
    <x v="0"/>
    <x v="0"/>
    <x v="2"/>
    <x v="2"/>
    <x v="207"/>
    <x v="23"/>
    <x v="80"/>
    <x v="80"/>
    <x v="80"/>
    <x v="137"/>
    <x v="91"/>
    <x v="24"/>
    <x v="11"/>
    <x v="2"/>
    <x v="170"/>
    <x v="2"/>
    <x v="4"/>
    <x v="0"/>
    <x v="0"/>
    <x v="0"/>
    <x v="0"/>
    <x v="4"/>
    <x v="0"/>
    <x v="0"/>
    <x v="215"/>
    <x v="7"/>
    <x v="22"/>
    <x v="2"/>
    <x v="80"/>
    <x v="0"/>
    <x v="1"/>
    <x v="0"/>
    <x v="0"/>
    <x v="0"/>
    <x v="0"/>
    <x v="1"/>
    <x v="1"/>
    <x v="0"/>
    <x v="1"/>
    <x v="1"/>
    <x v="1"/>
    <x v="0"/>
    <x v="1"/>
    <x v="72"/>
    <x v="1"/>
    <x v="0"/>
    <x v="0"/>
    <x v="0"/>
    <x v="0"/>
    <x v="0"/>
    <x v="1"/>
    <x v="0"/>
    <x v="0"/>
    <x v="0"/>
    <x v="27"/>
    <x v="6"/>
    <x v="1"/>
    <x v="27"/>
    <x v="27"/>
    <x v="0"/>
    <x v="103"/>
    <x v="36"/>
    <x v="12"/>
    <x v="0"/>
  </r>
  <r>
    <x v="0"/>
    <x v="0"/>
    <x v="0"/>
    <x v="216"/>
    <x v="0"/>
    <x v="1"/>
    <x v="0"/>
    <x v="208"/>
    <x v="208"/>
    <x v="0"/>
    <x v="0"/>
    <x v="0"/>
    <x v="0"/>
    <x v="6"/>
    <x v="100"/>
    <x v="215"/>
    <x v="0"/>
    <x v="0"/>
    <x v="0"/>
    <x v="0"/>
    <x v="0"/>
    <x v="0"/>
    <x v="4"/>
    <x v="3"/>
    <x v="208"/>
    <x v="23"/>
    <x v="81"/>
    <x v="81"/>
    <x v="81"/>
    <x v="155"/>
    <x v="4"/>
    <x v="21"/>
    <x v="12"/>
    <x v="4"/>
    <x v="174"/>
    <x v="4"/>
    <x v="0"/>
    <x v="0"/>
    <x v="0"/>
    <x v="0"/>
    <x v="0"/>
    <x v="0"/>
    <x v="0"/>
    <x v="0"/>
    <x v="216"/>
    <x v="0"/>
    <x v="2"/>
    <x v="2"/>
    <x v="10"/>
    <x v="0"/>
    <x v="0"/>
    <x v="0"/>
    <x v="0"/>
    <x v="0"/>
    <x v="0"/>
    <x v="1"/>
    <x v="1"/>
    <x v="0"/>
    <x v="1"/>
    <x v="1"/>
    <x v="1"/>
    <x v="0"/>
    <x v="1"/>
    <x v="0"/>
    <x v="0"/>
    <x v="0"/>
    <x v="0"/>
    <x v="0"/>
    <x v="0"/>
    <x v="0"/>
    <x v="5"/>
    <x v="0"/>
    <x v="0"/>
    <x v="0"/>
    <x v="3"/>
    <x v="6"/>
    <x v="1"/>
    <x v="3"/>
    <x v="3"/>
    <x v="0"/>
    <x v="20"/>
    <x v="9"/>
    <x v="2"/>
    <x v="0"/>
  </r>
  <r>
    <x v="0"/>
    <x v="0"/>
    <x v="0"/>
    <x v="217"/>
    <x v="0"/>
    <x v="1"/>
    <x v="0"/>
    <x v="209"/>
    <x v="209"/>
    <x v="0"/>
    <x v="0"/>
    <x v="0"/>
    <x v="0"/>
    <x v="129"/>
    <x v="14"/>
    <x v="216"/>
    <x v="0"/>
    <x v="0"/>
    <x v="0"/>
    <x v="0"/>
    <x v="0"/>
    <x v="0"/>
    <x v="13"/>
    <x v="1"/>
    <x v="209"/>
    <x v="23"/>
    <x v="82"/>
    <x v="82"/>
    <x v="82"/>
    <x v="156"/>
    <x v="93"/>
    <x v="25"/>
    <x v="22"/>
    <x v="10"/>
    <x v="175"/>
    <x v="10"/>
    <x v="2"/>
    <x v="2"/>
    <x v="0"/>
    <x v="0"/>
    <x v="0"/>
    <x v="2"/>
    <x v="2"/>
    <x v="0"/>
    <x v="217"/>
    <x v="0"/>
    <x v="14"/>
    <x v="2"/>
    <x v="81"/>
    <x v="0"/>
    <x v="0"/>
    <x v="0"/>
    <x v="0"/>
    <x v="0"/>
    <x v="0"/>
    <x v="1"/>
    <x v="1"/>
    <x v="0"/>
    <x v="1"/>
    <x v="1"/>
    <x v="1"/>
    <x v="0"/>
    <x v="1"/>
    <x v="0"/>
    <x v="0"/>
    <x v="0"/>
    <x v="0"/>
    <x v="0"/>
    <x v="0"/>
    <x v="0"/>
    <x v="12"/>
    <x v="0"/>
    <x v="0"/>
    <x v="0"/>
    <x v="2"/>
    <x v="6"/>
    <x v="1"/>
    <x v="2"/>
    <x v="2"/>
    <x v="0"/>
    <x v="107"/>
    <x v="37"/>
    <x v="3"/>
    <x v="0"/>
  </r>
  <r>
    <x v="0"/>
    <x v="0"/>
    <x v="0"/>
    <x v="218"/>
    <x v="0"/>
    <x v="1"/>
    <x v="0"/>
    <x v="210"/>
    <x v="210"/>
    <x v="0"/>
    <x v="0"/>
    <x v="1"/>
    <x v="0"/>
    <x v="85"/>
    <x v="97"/>
    <x v="217"/>
    <x v="0"/>
    <x v="0"/>
    <x v="1"/>
    <x v="1"/>
    <x v="0"/>
    <x v="0"/>
    <x v="25"/>
    <x v="8"/>
    <x v="210"/>
    <x v="23"/>
    <x v="82"/>
    <x v="82"/>
    <x v="82"/>
    <x v="157"/>
    <x v="50"/>
    <x v="31"/>
    <x v="8"/>
    <x v="0"/>
    <x v="176"/>
    <x v="0"/>
    <x v="6"/>
    <x v="2"/>
    <x v="0"/>
    <x v="0"/>
    <x v="0"/>
    <x v="6"/>
    <x v="2"/>
    <x v="1"/>
    <x v="218"/>
    <x v="0"/>
    <x v="14"/>
    <x v="2"/>
    <x v="5"/>
    <x v="0"/>
    <x v="0"/>
    <x v="0"/>
    <x v="0"/>
    <x v="0"/>
    <x v="0"/>
    <x v="1"/>
    <x v="1"/>
    <x v="0"/>
    <x v="1"/>
    <x v="1"/>
    <x v="1"/>
    <x v="0"/>
    <x v="1"/>
    <x v="0"/>
    <x v="31"/>
    <x v="0"/>
    <x v="0"/>
    <x v="0"/>
    <x v="0"/>
    <x v="0"/>
    <x v="2"/>
    <x v="0"/>
    <x v="0"/>
    <x v="0"/>
    <x v="0"/>
    <x v="9"/>
    <x v="1"/>
    <x v="0"/>
    <x v="0"/>
    <x v="0"/>
    <x v="39"/>
    <x v="17"/>
    <x v="0"/>
    <x v="0"/>
  </r>
  <r>
    <x v="0"/>
    <x v="0"/>
    <x v="0"/>
    <x v="219"/>
    <x v="0"/>
    <x v="1"/>
    <x v="0"/>
    <x v="211"/>
    <x v="211"/>
    <x v="0"/>
    <x v="0"/>
    <x v="0"/>
    <x v="0"/>
    <x v="98"/>
    <x v="53"/>
    <x v="218"/>
    <x v="0"/>
    <x v="0"/>
    <x v="1"/>
    <x v="1"/>
    <x v="1"/>
    <x v="0"/>
    <x v="2"/>
    <x v="10"/>
    <x v="211"/>
    <x v="22"/>
    <x v="83"/>
    <x v="83"/>
    <x v="83"/>
    <x v="158"/>
    <x v="94"/>
    <x v="1"/>
    <x v="15"/>
    <x v="19"/>
    <x v="177"/>
    <x v="19"/>
    <x v="30"/>
    <x v="23"/>
    <x v="0"/>
    <x v="0"/>
    <x v="0"/>
    <x v="29"/>
    <x v="23"/>
    <x v="0"/>
    <x v="219"/>
    <x v="0"/>
    <x v="18"/>
    <x v="10"/>
    <x v="82"/>
    <x v="0"/>
    <x v="0"/>
    <x v="0"/>
    <x v="0"/>
    <x v="0"/>
    <x v="0"/>
    <x v="1"/>
    <x v="1"/>
    <x v="0"/>
    <x v="1"/>
    <x v="1"/>
    <x v="1"/>
    <x v="0"/>
    <x v="1"/>
    <x v="73"/>
    <x v="48"/>
    <x v="0"/>
    <x v="0"/>
    <x v="0"/>
    <x v="0"/>
    <x v="0"/>
    <x v="42"/>
    <x v="0"/>
    <x v="0"/>
    <x v="0"/>
    <x v="31"/>
    <x v="2"/>
    <x v="1"/>
    <x v="31"/>
    <x v="31"/>
    <x v="0"/>
    <x v="108"/>
    <x v="16"/>
    <x v="2"/>
    <x v="0"/>
  </r>
  <r>
    <x v="0"/>
    <x v="0"/>
    <x v="0"/>
    <x v="220"/>
    <x v="0"/>
    <x v="0"/>
    <x v="0"/>
    <x v="212"/>
    <x v="212"/>
    <x v="0"/>
    <x v="0"/>
    <x v="0"/>
    <x v="0"/>
    <x v="130"/>
    <x v="124"/>
    <x v="219"/>
    <x v="0"/>
    <x v="0"/>
    <x v="1"/>
    <x v="1"/>
    <x v="2"/>
    <x v="0"/>
    <x v="41"/>
    <x v="7"/>
    <x v="212"/>
    <x v="22"/>
    <x v="83"/>
    <x v="83"/>
    <x v="83"/>
    <x v="159"/>
    <x v="95"/>
    <x v="15"/>
    <x v="30"/>
    <x v="2"/>
    <x v="178"/>
    <x v="2"/>
    <x v="9"/>
    <x v="0"/>
    <x v="0"/>
    <x v="0"/>
    <x v="0"/>
    <x v="9"/>
    <x v="0"/>
    <x v="0"/>
    <x v="220"/>
    <x v="0"/>
    <x v="21"/>
    <x v="10"/>
    <x v="36"/>
    <x v="0"/>
    <x v="0"/>
    <x v="0"/>
    <x v="0"/>
    <x v="0"/>
    <x v="0"/>
    <x v="1"/>
    <x v="1"/>
    <x v="0"/>
    <x v="1"/>
    <x v="1"/>
    <x v="1"/>
    <x v="0"/>
    <x v="1"/>
    <x v="74"/>
    <x v="49"/>
    <x v="0"/>
    <x v="0"/>
    <x v="0"/>
    <x v="0"/>
    <x v="0"/>
    <x v="42"/>
    <x v="0"/>
    <x v="0"/>
    <x v="0"/>
    <x v="3"/>
    <x v="8"/>
    <x v="1"/>
    <x v="3"/>
    <x v="3"/>
    <x v="0"/>
    <x v="24"/>
    <x v="8"/>
    <x v="2"/>
    <x v="0"/>
  </r>
  <r>
    <x v="0"/>
    <x v="0"/>
    <x v="0"/>
    <x v="221"/>
    <x v="0"/>
    <x v="1"/>
    <x v="0"/>
    <x v="213"/>
    <x v="213"/>
    <x v="0"/>
    <x v="0"/>
    <x v="0"/>
    <x v="0"/>
    <x v="130"/>
    <x v="16"/>
    <x v="220"/>
    <x v="0"/>
    <x v="0"/>
    <x v="1"/>
    <x v="1"/>
    <x v="2"/>
    <x v="0"/>
    <x v="41"/>
    <x v="7"/>
    <x v="213"/>
    <x v="22"/>
    <x v="83"/>
    <x v="83"/>
    <x v="83"/>
    <x v="160"/>
    <x v="95"/>
    <x v="5"/>
    <x v="7"/>
    <x v="4"/>
    <x v="179"/>
    <x v="4"/>
    <x v="32"/>
    <x v="24"/>
    <x v="0"/>
    <x v="0"/>
    <x v="0"/>
    <x v="31"/>
    <x v="24"/>
    <x v="1"/>
    <x v="221"/>
    <x v="0"/>
    <x v="18"/>
    <x v="10"/>
    <x v="5"/>
    <x v="0"/>
    <x v="0"/>
    <x v="0"/>
    <x v="0"/>
    <x v="0"/>
    <x v="0"/>
    <x v="1"/>
    <x v="1"/>
    <x v="0"/>
    <x v="1"/>
    <x v="1"/>
    <x v="1"/>
    <x v="0"/>
    <x v="1"/>
    <x v="75"/>
    <x v="49"/>
    <x v="0"/>
    <x v="0"/>
    <x v="0"/>
    <x v="0"/>
    <x v="0"/>
    <x v="42"/>
    <x v="0"/>
    <x v="0"/>
    <x v="0"/>
    <x v="3"/>
    <x v="2"/>
    <x v="1"/>
    <x v="3"/>
    <x v="3"/>
    <x v="0"/>
    <x v="16"/>
    <x v="8"/>
    <x v="2"/>
    <x v="0"/>
  </r>
  <r>
    <x v="0"/>
    <x v="0"/>
    <x v="0"/>
    <x v="222"/>
    <x v="0"/>
    <x v="0"/>
    <x v="0"/>
    <x v="214"/>
    <x v="214"/>
    <x v="0"/>
    <x v="0"/>
    <x v="1"/>
    <x v="0"/>
    <x v="131"/>
    <x v="65"/>
    <x v="221"/>
    <x v="0"/>
    <x v="0"/>
    <x v="1"/>
    <x v="1"/>
    <x v="0"/>
    <x v="0"/>
    <x v="42"/>
    <x v="8"/>
    <x v="214"/>
    <x v="16"/>
    <x v="84"/>
    <x v="84"/>
    <x v="84"/>
    <x v="161"/>
    <x v="96"/>
    <x v="39"/>
    <x v="14"/>
    <x v="2"/>
    <x v="180"/>
    <x v="2"/>
    <x v="3"/>
    <x v="0"/>
    <x v="0"/>
    <x v="0"/>
    <x v="0"/>
    <x v="3"/>
    <x v="0"/>
    <x v="0"/>
    <x v="222"/>
    <x v="0"/>
    <x v="15"/>
    <x v="2"/>
    <x v="36"/>
    <x v="0"/>
    <x v="0"/>
    <x v="0"/>
    <x v="0"/>
    <x v="0"/>
    <x v="0"/>
    <x v="56"/>
    <x v="2"/>
    <x v="0"/>
    <x v="0"/>
    <x v="37"/>
    <x v="20"/>
    <x v="0"/>
    <x v="0"/>
    <x v="0"/>
    <x v="50"/>
    <x v="0"/>
    <x v="0"/>
    <x v="0"/>
    <x v="0"/>
    <x v="0"/>
    <x v="26"/>
    <x v="0"/>
    <x v="0"/>
    <x v="0"/>
    <x v="3"/>
    <x v="8"/>
    <x v="54"/>
    <x v="3"/>
    <x v="3"/>
    <x v="0"/>
    <x v="109"/>
    <x v="8"/>
    <x v="2"/>
    <x v="0"/>
  </r>
  <r>
    <x v="0"/>
    <x v="0"/>
    <x v="0"/>
    <x v="223"/>
    <x v="0"/>
    <x v="1"/>
    <x v="0"/>
    <x v="215"/>
    <x v="215"/>
    <x v="0"/>
    <x v="0"/>
    <x v="0"/>
    <x v="0"/>
    <x v="132"/>
    <x v="125"/>
    <x v="222"/>
    <x v="0"/>
    <x v="0"/>
    <x v="0"/>
    <x v="0"/>
    <x v="0"/>
    <x v="0"/>
    <x v="4"/>
    <x v="1"/>
    <x v="215"/>
    <x v="16"/>
    <x v="84"/>
    <x v="84"/>
    <x v="84"/>
    <x v="162"/>
    <x v="97"/>
    <x v="21"/>
    <x v="3"/>
    <x v="2"/>
    <x v="181"/>
    <x v="2"/>
    <x v="0"/>
    <x v="0"/>
    <x v="0"/>
    <x v="0"/>
    <x v="0"/>
    <x v="0"/>
    <x v="0"/>
    <x v="0"/>
    <x v="223"/>
    <x v="0"/>
    <x v="2"/>
    <x v="2"/>
    <x v="83"/>
    <x v="0"/>
    <x v="0"/>
    <x v="0"/>
    <x v="0"/>
    <x v="0"/>
    <x v="0"/>
    <x v="1"/>
    <x v="1"/>
    <x v="0"/>
    <x v="1"/>
    <x v="1"/>
    <x v="1"/>
    <x v="0"/>
    <x v="1"/>
    <x v="0"/>
    <x v="20"/>
    <x v="0"/>
    <x v="0"/>
    <x v="0"/>
    <x v="0"/>
    <x v="0"/>
    <x v="0"/>
    <x v="0"/>
    <x v="0"/>
    <x v="0"/>
    <x v="30"/>
    <x v="8"/>
    <x v="1"/>
    <x v="30"/>
    <x v="30"/>
    <x v="0"/>
    <x v="110"/>
    <x v="38"/>
    <x v="2"/>
    <x v="11"/>
  </r>
  <r>
    <x v="0"/>
    <x v="0"/>
    <x v="0"/>
    <x v="224"/>
    <x v="0"/>
    <x v="0"/>
    <x v="0"/>
    <x v="216"/>
    <x v="216"/>
    <x v="0"/>
    <x v="0"/>
    <x v="0"/>
    <x v="0"/>
    <x v="133"/>
    <x v="126"/>
    <x v="223"/>
    <x v="0"/>
    <x v="0"/>
    <x v="0"/>
    <x v="0"/>
    <x v="0"/>
    <x v="0"/>
    <x v="13"/>
    <x v="8"/>
    <x v="216"/>
    <x v="16"/>
    <x v="84"/>
    <x v="84"/>
    <x v="84"/>
    <x v="163"/>
    <x v="23"/>
    <x v="1"/>
    <x v="16"/>
    <x v="2"/>
    <x v="182"/>
    <x v="2"/>
    <x v="0"/>
    <x v="0"/>
    <x v="0"/>
    <x v="0"/>
    <x v="0"/>
    <x v="0"/>
    <x v="0"/>
    <x v="0"/>
    <x v="224"/>
    <x v="0"/>
    <x v="12"/>
    <x v="2"/>
    <x v="84"/>
    <x v="0"/>
    <x v="0"/>
    <x v="0"/>
    <x v="0"/>
    <x v="0"/>
    <x v="0"/>
    <x v="57"/>
    <x v="0"/>
    <x v="0"/>
    <x v="0"/>
    <x v="38"/>
    <x v="8"/>
    <x v="0"/>
    <x v="0"/>
    <x v="0"/>
    <x v="20"/>
    <x v="0"/>
    <x v="0"/>
    <x v="0"/>
    <x v="0"/>
    <x v="0"/>
    <x v="12"/>
    <x v="0"/>
    <x v="0"/>
    <x v="0"/>
    <x v="30"/>
    <x v="8"/>
    <x v="55"/>
    <x v="30"/>
    <x v="30"/>
    <x v="0"/>
    <x v="111"/>
    <x v="39"/>
    <x v="3"/>
    <x v="8"/>
  </r>
  <r>
    <x v="0"/>
    <x v="0"/>
    <x v="0"/>
    <x v="225"/>
    <x v="0"/>
    <x v="0"/>
    <x v="0"/>
    <x v="217"/>
    <x v="217"/>
    <x v="0"/>
    <x v="0"/>
    <x v="0"/>
    <x v="0"/>
    <x v="134"/>
    <x v="127"/>
    <x v="224"/>
    <x v="0"/>
    <x v="0"/>
    <x v="0"/>
    <x v="0"/>
    <x v="0"/>
    <x v="0"/>
    <x v="4"/>
    <x v="1"/>
    <x v="217"/>
    <x v="16"/>
    <x v="84"/>
    <x v="84"/>
    <x v="84"/>
    <x v="164"/>
    <x v="97"/>
    <x v="15"/>
    <x v="22"/>
    <x v="2"/>
    <x v="180"/>
    <x v="2"/>
    <x v="0"/>
    <x v="0"/>
    <x v="0"/>
    <x v="0"/>
    <x v="0"/>
    <x v="0"/>
    <x v="0"/>
    <x v="0"/>
    <x v="225"/>
    <x v="0"/>
    <x v="20"/>
    <x v="2"/>
    <x v="43"/>
    <x v="0"/>
    <x v="0"/>
    <x v="0"/>
    <x v="0"/>
    <x v="0"/>
    <x v="0"/>
    <x v="58"/>
    <x v="0"/>
    <x v="0"/>
    <x v="0"/>
    <x v="37"/>
    <x v="8"/>
    <x v="0"/>
    <x v="0"/>
    <x v="0"/>
    <x v="0"/>
    <x v="0"/>
    <x v="0"/>
    <x v="0"/>
    <x v="0"/>
    <x v="0"/>
    <x v="0"/>
    <x v="0"/>
    <x v="0"/>
    <x v="0"/>
    <x v="3"/>
    <x v="8"/>
    <x v="56"/>
    <x v="3"/>
    <x v="3"/>
    <x v="0"/>
    <x v="112"/>
    <x v="12"/>
    <x v="2"/>
    <x v="0"/>
  </r>
  <r>
    <x v="0"/>
    <x v="0"/>
    <x v="0"/>
    <x v="226"/>
    <x v="0"/>
    <x v="1"/>
    <x v="0"/>
    <x v="218"/>
    <x v="218"/>
    <x v="0"/>
    <x v="0"/>
    <x v="0"/>
    <x v="0"/>
    <x v="135"/>
    <x v="128"/>
    <x v="225"/>
    <x v="0"/>
    <x v="0"/>
    <x v="0"/>
    <x v="0"/>
    <x v="0"/>
    <x v="0"/>
    <x v="13"/>
    <x v="8"/>
    <x v="218"/>
    <x v="16"/>
    <x v="84"/>
    <x v="84"/>
    <x v="84"/>
    <x v="165"/>
    <x v="23"/>
    <x v="3"/>
    <x v="24"/>
    <x v="7"/>
    <x v="183"/>
    <x v="7"/>
    <x v="0"/>
    <x v="0"/>
    <x v="0"/>
    <x v="0"/>
    <x v="0"/>
    <x v="0"/>
    <x v="0"/>
    <x v="0"/>
    <x v="226"/>
    <x v="0"/>
    <x v="14"/>
    <x v="2"/>
    <x v="50"/>
    <x v="0"/>
    <x v="0"/>
    <x v="0"/>
    <x v="0"/>
    <x v="0"/>
    <x v="0"/>
    <x v="1"/>
    <x v="1"/>
    <x v="0"/>
    <x v="1"/>
    <x v="1"/>
    <x v="1"/>
    <x v="0"/>
    <x v="1"/>
    <x v="0"/>
    <x v="20"/>
    <x v="0"/>
    <x v="0"/>
    <x v="0"/>
    <x v="0"/>
    <x v="0"/>
    <x v="12"/>
    <x v="0"/>
    <x v="0"/>
    <x v="0"/>
    <x v="3"/>
    <x v="8"/>
    <x v="1"/>
    <x v="3"/>
    <x v="3"/>
    <x v="0"/>
    <x v="24"/>
    <x v="17"/>
    <x v="0"/>
    <x v="0"/>
  </r>
  <r>
    <x v="0"/>
    <x v="0"/>
    <x v="0"/>
    <x v="227"/>
    <x v="0"/>
    <x v="1"/>
    <x v="0"/>
    <x v="219"/>
    <x v="219"/>
    <x v="0"/>
    <x v="0"/>
    <x v="0"/>
    <x v="0"/>
    <x v="136"/>
    <x v="129"/>
    <x v="226"/>
    <x v="0"/>
    <x v="0"/>
    <x v="0"/>
    <x v="0"/>
    <x v="0"/>
    <x v="0"/>
    <x v="4"/>
    <x v="1"/>
    <x v="219"/>
    <x v="16"/>
    <x v="84"/>
    <x v="84"/>
    <x v="84"/>
    <x v="162"/>
    <x v="97"/>
    <x v="3"/>
    <x v="9"/>
    <x v="2"/>
    <x v="184"/>
    <x v="2"/>
    <x v="0"/>
    <x v="0"/>
    <x v="0"/>
    <x v="0"/>
    <x v="0"/>
    <x v="0"/>
    <x v="0"/>
    <x v="1"/>
    <x v="227"/>
    <x v="0"/>
    <x v="0"/>
    <x v="2"/>
    <x v="5"/>
    <x v="0"/>
    <x v="0"/>
    <x v="0"/>
    <x v="0"/>
    <x v="0"/>
    <x v="0"/>
    <x v="1"/>
    <x v="1"/>
    <x v="0"/>
    <x v="1"/>
    <x v="1"/>
    <x v="1"/>
    <x v="0"/>
    <x v="1"/>
    <x v="0"/>
    <x v="20"/>
    <x v="0"/>
    <x v="0"/>
    <x v="0"/>
    <x v="0"/>
    <x v="0"/>
    <x v="0"/>
    <x v="0"/>
    <x v="0"/>
    <x v="0"/>
    <x v="30"/>
    <x v="8"/>
    <x v="1"/>
    <x v="30"/>
    <x v="30"/>
    <x v="0"/>
    <x v="110"/>
    <x v="13"/>
    <x v="3"/>
    <x v="12"/>
  </r>
  <r>
    <x v="0"/>
    <x v="0"/>
    <x v="0"/>
    <x v="228"/>
    <x v="0"/>
    <x v="1"/>
    <x v="0"/>
    <x v="220"/>
    <x v="220"/>
    <x v="0"/>
    <x v="0"/>
    <x v="1"/>
    <x v="0"/>
    <x v="137"/>
    <x v="2"/>
    <x v="227"/>
    <x v="0"/>
    <x v="0"/>
    <x v="1"/>
    <x v="1"/>
    <x v="0"/>
    <x v="0"/>
    <x v="2"/>
    <x v="2"/>
    <x v="220"/>
    <x v="16"/>
    <x v="84"/>
    <x v="84"/>
    <x v="84"/>
    <x v="166"/>
    <x v="98"/>
    <x v="8"/>
    <x v="26"/>
    <x v="2"/>
    <x v="185"/>
    <x v="2"/>
    <x v="3"/>
    <x v="0"/>
    <x v="0"/>
    <x v="0"/>
    <x v="0"/>
    <x v="3"/>
    <x v="0"/>
    <x v="0"/>
    <x v="228"/>
    <x v="0"/>
    <x v="0"/>
    <x v="2"/>
    <x v="85"/>
    <x v="0"/>
    <x v="0"/>
    <x v="0"/>
    <x v="0"/>
    <x v="0"/>
    <x v="0"/>
    <x v="1"/>
    <x v="1"/>
    <x v="0"/>
    <x v="1"/>
    <x v="1"/>
    <x v="1"/>
    <x v="0"/>
    <x v="1"/>
    <x v="0"/>
    <x v="51"/>
    <x v="0"/>
    <x v="0"/>
    <x v="0"/>
    <x v="0"/>
    <x v="0"/>
    <x v="3"/>
    <x v="0"/>
    <x v="0"/>
    <x v="0"/>
    <x v="32"/>
    <x v="8"/>
    <x v="1"/>
    <x v="32"/>
    <x v="32"/>
    <x v="0"/>
    <x v="113"/>
    <x v="17"/>
    <x v="0"/>
    <x v="13"/>
  </r>
  <r>
    <x v="0"/>
    <x v="0"/>
    <x v="0"/>
    <x v="229"/>
    <x v="0"/>
    <x v="1"/>
    <x v="0"/>
    <x v="221"/>
    <x v="221"/>
    <x v="0"/>
    <x v="0"/>
    <x v="1"/>
    <x v="0"/>
    <x v="138"/>
    <x v="130"/>
    <x v="228"/>
    <x v="0"/>
    <x v="0"/>
    <x v="1"/>
    <x v="1"/>
    <x v="0"/>
    <x v="0"/>
    <x v="42"/>
    <x v="8"/>
    <x v="221"/>
    <x v="17"/>
    <x v="85"/>
    <x v="85"/>
    <x v="85"/>
    <x v="167"/>
    <x v="99"/>
    <x v="2"/>
    <x v="12"/>
    <x v="6"/>
    <x v="186"/>
    <x v="6"/>
    <x v="5"/>
    <x v="3"/>
    <x v="0"/>
    <x v="0"/>
    <x v="0"/>
    <x v="5"/>
    <x v="3"/>
    <x v="0"/>
    <x v="229"/>
    <x v="0"/>
    <x v="16"/>
    <x v="10"/>
    <x v="86"/>
    <x v="0"/>
    <x v="0"/>
    <x v="0"/>
    <x v="0"/>
    <x v="0"/>
    <x v="0"/>
    <x v="1"/>
    <x v="1"/>
    <x v="0"/>
    <x v="1"/>
    <x v="1"/>
    <x v="1"/>
    <x v="0"/>
    <x v="1"/>
    <x v="0"/>
    <x v="39"/>
    <x v="0"/>
    <x v="0"/>
    <x v="0"/>
    <x v="0"/>
    <x v="0"/>
    <x v="2"/>
    <x v="0"/>
    <x v="0"/>
    <x v="0"/>
    <x v="4"/>
    <x v="4"/>
    <x v="1"/>
    <x v="4"/>
    <x v="4"/>
    <x v="0"/>
    <x v="96"/>
    <x v="8"/>
    <x v="2"/>
    <x v="0"/>
  </r>
  <r>
    <x v="0"/>
    <x v="0"/>
    <x v="0"/>
    <x v="230"/>
    <x v="0"/>
    <x v="1"/>
    <x v="0"/>
    <x v="222"/>
    <x v="222"/>
    <x v="0"/>
    <x v="0"/>
    <x v="1"/>
    <x v="0"/>
    <x v="139"/>
    <x v="36"/>
    <x v="229"/>
    <x v="0"/>
    <x v="0"/>
    <x v="1"/>
    <x v="1"/>
    <x v="0"/>
    <x v="0"/>
    <x v="43"/>
    <x v="13"/>
    <x v="222"/>
    <x v="17"/>
    <x v="85"/>
    <x v="85"/>
    <x v="85"/>
    <x v="168"/>
    <x v="100"/>
    <x v="32"/>
    <x v="30"/>
    <x v="6"/>
    <x v="187"/>
    <x v="6"/>
    <x v="5"/>
    <x v="3"/>
    <x v="0"/>
    <x v="0"/>
    <x v="0"/>
    <x v="5"/>
    <x v="3"/>
    <x v="0"/>
    <x v="230"/>
    <x v="0"/>
    <x v="1"/>
    <x v="10"/>
    <x v="15"/>
    <x v="0"/>
    <x v="0"/>
    <x v="0"/>
    <x v="0"/>
    <x v="0"/>
    <x v="0"/>
    <x v="1"/>
    <x v="1"/>
    <x v="0"/>
    <x v="1"/>
    <x v="1"/>
    <x v="1"/>
    <x v="0"/>
    <x v="1"/>
    <x v="0"/>
    <x v="27"/>
    <x v="0"/>
    <x v="0"/>
    <x v="0"/>
    <x v="0"/>
    <x v="0"/>
    <x v="43"/>
    <x v="0"/>
    <x v="0"/>
    <x v="0"/>
    <x v="4"/>
    <x v="4"/>
    <x v="1"/>
    <x v="4"/>
    <x v="4"/>
    <x v="0"/>
    <x v="96"/>
    <x v="12"/>
    <x v="2"/>
    <x v="0"/>
  </r>
  <r>
    <x v="0"/>
    <x v="0"/>
    <x v="0"/>
    <x v="231"/>
    <x v="0"/>
    <x v="1"/>
    <x v="0"/>
    <x v="223"/>
    <x v="223"/>
    <x v="0"/>
    <x v="0"/>
    <x v="2"/>
    <x v="0"/>
    <x v="10"/>
    <x v="131"/>
    <x v="230"/>
    <x v="0"/>
    <x v="0"/>
    <x v="1"/>
    <x v="1"/>
    <x v="0"/>
    <x v="0"/>
    <x v="42"/>
    <x v="8"/>
    <x v="223"/>
    <x v="17"/>
    <x v="85"/>
    <x v="85"/>
    <x v="85"/>
    <x v="45"/>
    <x v="101"/>
    <x v="22"/>
    <x v="25"/>
    <x v="16"/>
    <x v="188"/>
    <x v="16"/>
    <x v="33"/>
    <x v="25"/>
    <x v="0"/>
    <x v="0"/>
    <x v="0"/>
    <x v="32"/>
    <x v="25"/>
    <x v="1"/>
    <x v="231"/>
    <x v="0"/>
    <x v="13"/>
    <x v="10"/>
    <x v="5"/>
    <x v="0"/>
    <x v="0"/>
    <x v="0"/>
    <x v="0"/>
    <x v="0"/>
    <x v="0"/>
    <x v="1"/>
    <x v="1"/>
    <x v="0"/>
    <x v="1"/>
    <x v="1"/>
    <x v="1"/>
    <x v="0"/>
    <x v="1"/>
    <x v="0"/>
    <x v="50"/>
    <x v="0"/>
    <x v="0"/>
    <x v="0"/>
    <x v="0"/>
    <x v="0"/>
    <x v="44"/>
    <x v="0"/>
    <x v="0"/>
    <x v="0"/>
    <x v="33"/>
    <x v="5"/>
    <x v="1"/>
    <x v="33"/>
    <x v="33"/>
    <x v="0"/>
    <x v="114"/>
    <x v="30"/>
    <x v="1"/>
    <x v="0"/>
  </r>
  <r>
    <x v="0"/>
    <x v="0"/>
    <x v="0"/>
    <x v="232"/>
    <x v="0"/>
    <x v="1"/>
    <x v="0"/>
    <x v="224"/>
    <x v="224"/>
    <x v="0"/>
    <x v="0"/>
    <x v="2"/>
    <x v="0"/>
    <x v="140"/>
    <x v="132"/>
    <x v="231"/>
    <x v="0"/>
    <x v="0"/>
    <x v="1"/>
    <x v="1"/>
    <x v="0"/>
    <x v="0"/>
    <x v="42"/>
    <x v="8"/>
    <x v="224"/>
    <x v="17"/>
    <x v="85"/>
    <x v="85"/>
    <x v="85"/>
    <x v="167"/>
    <x v="101"/>
    <x v="0"/>
    <x v="26"/>
    <x v="6"/>
    <x v="189"/>
    <x v="6"/>
    <x v="30"/>
    <x v="23"/>
    <x v="0"/>
    <x v="0"/>
    <x v="0"/>
    <x v="29"/>
    <x v="23"/>
    <x v="0"/>
    <x v="232"/>
    <x v="12"/>
    <x v="7"/>
    <x v="10"/>
    <x v="87"/>
    <x v="0"/>
    <x v="0"/>
    <x v="0"/>
    <x v="0"/>
    <x v="0"/>
    <x v="0"/>
    <x v="1"/>
    <x v="1"/>
    <x v="0"/>
    <x v="1"/>
    <x v="1"/>
    <x v="1"/>
    <x v="0"/>
    <x v="1"/>
    <x v="0"/>
    <x v="50"/>
    <x v="0"/>
    <x v="0"/>
    <x v="0"/>
    <x v="0"/>
    <x v="0"/>
    <x v="44"/>
    <x v="0"/>
    <x v="0"/>
    <x v="0"/>
    <x v="31"/>
    <x v="2"/>
    <x v="1"/>
    <x v="31"/>
    <x v="31"/>
    <x v="0"/>
    <x v="108"/>
    <x v="16"/>
    <x v="2"/>
    <x v="0"/>
  </r>
  <r>
    <x v="0"/>
    <x v="0"/>
    <x v="0"/>
    <x v="233"/>
    <x v="0"/>
    <x v="1"/>
    <x v="0"/>
    <x v="225"/>
    <x v="225"/>
    <x v="0"/>
    <x v="0"/>
    <x v="0"/>
    <x v="0"/>
    <x v="141"/>
    <x v="127"/>
    <x v="232"/>
    <x v="0"/>
    <x v="0"/>
    <x v="0"/>
    <x v="0"/>
    <x v="0"/>
    <x v="0"/>
    <x v="4"/>
    <x v="8"/>
    <x v="225"/>
    <x v="13"/>
    <x v="86"/>
    <x v="86"/>
    <x v="86"/>
    <x v="169"/>
    <x v="21"/>
    <x v="1"/>
    <x v="29"/>
    <x v="4"/>
    <x v="190"/>
    <x v="4"/>
    <x v="0"/>
    <x v="0"/>
    <x v="0"/>
    <x v="0"/>
    <x v="0"/>
    <x v="0"/>
    <x v="0"/>
    <x v="0"/>
    <x v="233"/>
    <x v="0"/>
    <x v="2"/>
    <x v="5"/>
    <x v="11"/>
    <x v="0"/>
    <x v="0"/>
    <x v="0"/>
    <x v="0"/>
    <x v="0"/>
    <x v="0"/>
    <x v="1"/>
    <x v="1"/>
    <x v="0"/>
    <x v="1"/>
    <x v="1"/>
    <x v="1"/>
    <x v="0"/>
    <x v="1"/>
    <x v="0"/>
    <x v="0"/>
    <x v="0"/>
    <x v="0"/>
    <x v="0"/>
    <x v="0"/>
    <x v="0"/>
    <x v="45"/>
    <x v="0"/>
    <x v="0"/>
    <x v="0"/>
    <x v="3"/>
    <x v="8"/>
    <x v="1"/>
    <x v="3"/>
    <x v="3"/>
    <x v="0"/>
    <x v="24"/>
    <x v="10"/>
    <x v="2"/>
    <x v="0"/>
  </r>
  <r>
    <x v="0"/>
    <x v="0"/>
    <x v="0"/>
    <x v="234"/>
    <x v="0"/>
    <x v="1"/>
    <x v="0"/>
    <x v="226"/>
    <x v="226"/>
    <x v="0"/>
    <x v="0"/>
    <x v="0"/>
    <x v="0"/>
    <x v="98"/>
    <x v="41"/>
    <x v="233"/>
    <x v="0"/>
    <x v="0"/>
    <x v="0"/>
    <x v="0"/>
    <x v="1"/>
    <x v="0"/>
    <x v="13"/>
    <x v="1"/>
    <x v="226"/>
    <x v="6"/>
    <x v="87"/>
    <x v="87"/>
    <x v="87"/>
    <x v="170"/>
    <x v="18"/>
    <x v="26"/>
    <x v="16"/>
    <x v="0"/>
    <x v="191"/>
    <x v="0"/>
    <x v="6"/>
    <x v="2"/>
    <x v="0"/>
    <x v="0"/>
    <x v="0"/>
    <x v="6"/>
    <x v="2"/>
    <x v="0"/>
    <x v="234"/>
    <x v="0"/>
    <x v="14"/>
    <x v="6"/>
    <x v="88"/>
    <x v="0"/>
    <x v="0"/>
    <x v="0"/>
    <x v="0"/>
    <x v="0"/>
    <x v="0"/>
    <x v="1"/>
    <x v="1"/>
    <x v="0"/>
    <x v="1"/>
    <x v="1"/>
    <x v="1"/>
    <x v="0"/>
    <x v="1"/>
    <x v="76"/>
    <x v="0"/>
    <x v="0"/>
    <x v="0"/>
    <x v="0"/>
    <x v="0"/>
    <x v="0"/>
    <x v="12"/>
    <x v="0"/>
    <x v="0"/>
    <x v="0"/>
    <x v="0"/>
    <x v="9"/>
    <x v="1"/>
    <x v="0"/>
    <x v="0"/>
    <x v="0"/>
    <x v="39"/>
    <x v="40"/>
    <x v="2"/>
    <x v="6"/>
  </r>
  <r>
    <x v="0"/>
    <x v="0"/>
    <x v="0"/>
    <x v="235"/>
    <x v="0"/>
    <x v="1"/>
    <x v="0"/>
    <x v="227"/>
    <x v="227"/>
    <x v="0"/>
    <x v="0"/>
    <x v="0"/>
    <x v="0"/>
    <x v="59"/>
    <x v="75"/>
    <x v="234"/>
    <x v="0"/>
    <x v="0"/>
    <x v="0"/>
    <x v="0"/>
    <x v="0"/>
    <x v="0"/>
    <x v="13"/>
    <x v="1"/>
    <x v="227"/>
    <x v="6"/>
    <x v="87"/>
    <x v="87"/>
    <x v="87"/>
    <x v="171"/>
    <x v="102"/>
    <x v="3"/>
    <x v="23"/>
    <x v="16"/>
    <x v="192"/>
    <x v="16"/>
    <x v="11"/>
    <x v="6"/>
    <x v="0"/>
    <x v="0"/>
    <x v="0"/>
    <x v="11"/>
    <x v="6"/>
    <x v="1"/>
    <x v="235"/>
    <x v="0"/>
    <x v="13"/>
    <x v="6"/>
    <x v="5"/>
    <x v="0"/>
    <x v="0"/>
    <x v="0"/>
    <x v="0"/>
    <x v="0"/>
    <x v="0"/>
    <x v="1"/>
    <x v="1"/>
    <x v="0"/>
    <x v="1"/>
    <x v="1"/>
    <x v="1"/>
    <x v="0"/>
    <x v="1"/>
    <x v="77"/>
    <x v="20"/>
    <x v="0"/>
    <x v="0"/>
    <x v="0"/>
    <x v="0"/>
    <x v="0"/>
    <x v="7"/>
    <x v="0"/>
    <x v="0"/>
    <x v="0"/>
    <x v="9"/>
    <x v="3"/>
    <x v="1"/>
    <x v="9"/>
    <x v="9"/>
    <x v="0"/>
    <x v="29"/>
    <x v="30"/>
    <x v="1"/>
    <x v="0"/>
  </r>
  <r>
    <x v="0"/>
    <x v="0"/>
    <x v="0"/>
    <x v="236"/>
    <x v="0"/>
    <x v="1"/>
    <x v="0"/>
    <x v="228"/>
    <x v="228"/>
    <x v="0"/>
    <x v="0"/>
    <x v="0"/>
    <x v="0"/>
    <x v="142"/>
    <x v="32"/>
    <x v="235"/>
    <x v="0"/>
    <x v="0"/>
    <x v="0"/>
    <x v="0"/>
    <x v="0"/>
    <x v="0"/>
    <x v="3"/>
    <x v="8"/>
    <x v="228"/>
    <x v="6"/>
    <x v="87"/>
    <x v="87"/>
    <x v="87"/>
    <x v="172"/>
    <x v="24"/>
    <x v="17"/>
    <x v="5"/>
    <x v="2"/>
    <x v="193"/>
    <x v="2"/>
    <x v="6"/>
    <x v="2"/>
    <x v="0"/>
    <x v="0"/>
    <x v="0"/>
    <x v="6"/>
    <x v="2"/>
    <x v="0"/>
    <x v="236"/>
    <x v="0"/>
    <x v="8"/>
    <x v="6"/>
    <x v="89"/>
    <x v="0"/>
    <x v="0"/>
    <x v="0"/>
    <x v="0"/>
    <x v="0"/>
    <x v="0"/>
    <x v="1"/>
    <x v="1"/>
    <x v="0"/>
    <x v="1"/>
    <x v="1"/>
    <x v="1"/>
    <x v="0"/>
    <x v="1"/>
    <x v="78"/>
    <x v="4"/>
    <x v="0"/>
    <x v="0"/>
    <x v="0"/>
    <x v="0"/>
    <x v="0"/>
    <x v="4"/>
    <x v="0"/>
    <x v="0"/>
    <x v="0"/>
    <x v="0"/>
    <x v="9"/>
    <x v="1"/>
    <x v="0"/>
    <x v="0"/>
    <x v="0"/>
    <x v="39"/>
    <x v="11"/>
    <x v="0"/>
    <x v="14"/>
  </r>
  <r>
    <x v="0"/>
    <x v="0"/>
    <x v="0"/>
    <x v="237"/>
    <x v="0"/>
    <x v="1"/>
    <x v="0"/>
    <x v="229"/>
    <x v="229"/>
    <x v="0"/>
    <x v="0"/>
    <x v="0"/>
    <x v="0"/>
    <x v="25"/>
    <x v="133"/>
    <x v="236"/>
    <x v="0"/>
    <x v="0"/>
    <x v="0"/>
    <x v="0"/>
    <x v="0"/>
    <x v="0"/>
    <x v="13"/>
    <x v="1"/>
    <x v="229"/>
    <x v="6"/>
    <x v="87"/>
    <x v="87"/>
    <x v="87"/>
    <x v="173"/>
    <x v="102"/>
    <x v="5"/>
    <x v="6"/>
    <x v="0"/>
    <x v="194"/>
    <x v="0"/>
    <x v="6"/>
    <x v="2"/>
    <x v="0"/>
    <x v="0"/>
    <x v="0"/>
    <x v="6"/>
    <x v="2"/>
    <x v="1"/>
    <x v="237"/>
    <x v="0"/>
    <x v="8"/>
    <x v="6"/>
    <x v="5"/>
    <x v="0"/>
    <x v="0"/>
    <x v="0"/>
    <x v="0"/>
    <x v="0"/>
    <x v="0"/>
    <x v="1"/>
    <x v="1"/>
    <x v="0"/>
    <x v="1"/>
    <x v="1"/>
    <x v="1"/>
    <x v="0"/>
    <x v="1"/>
    <x v="79"/>
    <x v="20"/>
    <x v="0"/>
    <x v="0"/>
    <x v="0"/>
    <x v="0"/>
    <x v="0"/>
    <x v="7"/>
    <x v="0"/>
    <x v="0"/>
    <x v="0"/>
    <x v="0"/>
    <x v="9"/>
    <x v="1"/>
    <x v="0"/>
    <x v="0"/>
    <x v="0"/>
    <x v="39"/>
    <x v="17"/>
    <x v="0"/>
    <x v="15"/>
  </r>
  <r>
    <x v="0"/>
    <x v="0"/>
    <x v="0"/>
    <x v="238"/>
    <x v="0"/>
    <x v="1"/>
    <x v="0"/>
    <x v="229"/>
    <x v="229"/>
    <x v="0"/>
    <x v="0"/>
    <x v="0"/>
    <x v="0"/>
    <x v="25"/>
    <x v="133"/>
    <x v="236"/>
    <x v="0"/>
    <x v="0"/>
    <x v="0"/>
    <x v="0"/>
    <x v="0"/>
    <x v="0"/>
    <x v="13"/>
    <x v="1"/>
    <x v="229"/>
    <x v="6"/>
    <x v="87"/>
    <x v="87"/>
    <x v="87"/>
    <x v="173"/>
    <x v="102"/>
    <x v="5"/>
    <x v="6"/>
    <x v="1"/>
    <x v="195"/>
    <x v="1"/>
    <x v="34"/>
    <x v="26"/>
    <x v="0"/>
    <x v="0"/>
    <x v="0"/>
    <x v="33"/>
    <x v="26"/>
    <x v="1"/>
    <x v="238"/>
    <x v="0"/>
    <x v="8"/>
    <x v="6"/>
    <x v="5"/>
    <x v="0"/>
    <x v="0"/>
    <x v="0"/>
    <x v="0"/>
    <x v="0"/>
    <x v="0"/>
    <x v="1"/>
    <x v="1"/>
    <x v="0"/>
    <x v="1"/>
    <x v="1"/>
    <x v="1"/>
    <x v="0"/>
    <x v="1"/>
    <x v="79"/>
    <x v="20"/>
    <x v="0"/>
    <x v="0"/>
    <x v="0"/>
    <x v="0"/>
    <x v="0"/>
    <x v="7"/>
    <x v="0"/>
    <x v="0"/>
    <x v="0"/>
    <x v="34"/>
    <x v="21"/>
    <x v="1"/>
    <x v="34"/>
    <x v="34"/>
    <x v="0"/>
    <x v="115"/>
    <x v="1"/>
    <x v="1"/>
    <x v="0"/>
  </r>
  <r>
    <x v="0"/>
    <x v="0"/>
    <x v="0"/>
    <x v="239"/>
    <x v="0"/>
    <x v="1"/>
    <x v="0"/>
    <x v="230"/>
    <x v="230"/>
    <x v="0"/>
    <x v="0"/>
    <x v="0"/>
    <x v="0"/>
    <x v="91"/>
    <x v="89"/>
    <x v="237"/>
    <x v="0"/>
    <x v="0"/>
    <x v="0"/>
    <x v="0"/>
    <x v="0"/>
    <x v="0"/>
    <x v="13"/>
    <x v="1"/>
    <x v="230"/>
    <x v="6"/>
    <x v="87"/>
    <x v="87"/>
    <x v="87"/>
    <x v="174"/>
    <x v="102"/>
    <x v="6"/>
    <x v="6"/>
    <x v="16"/>
    <x v="196"/>
    <x v="16"/>
    <x v="11"/>
    <x v="6"/>
    <x v="0"/>
    <x v="0"/>
    <x v="0"/>
    <x v="11"/>
    <x v="6"/>
    <x v="1"/>
    <x v="239"/>
    <x v="0"/>
    <x v="8"/>
    <x v="6"/>
    <x v="5"/>
    <x v="0"/>
    <x v="0"/>
    <x v="0"/>
    <x v="0"/>
    <x v="0"/>
    <x v="0"/>
    <x v="1"/>
    <x v="1"/>
    <x v="0"/>
    <x v="1"/>
    <x v="1"/>
    <x v="1"/>
    <x v="0"/>
    <x v="1"/>
    <x v="80"/>
    <x v="20"/>
    <x v="0"/>
    <x v="0"/>
    <x v="0"/>
    <x v="0"/>
    <x v="0"/>
    <x v="7"/>
    <x v="0"/>
    <x v="0"/>
    <x v="0"/>
    <x v="9"/>
    <x v="3"/>
    <x v="1"/>
    <x v="9"/>
    <x v="9"/>
    <x v="0"/>
    <x v="29"/>
    <x v="30"/>
    <x v="1"/>
    <x v="0"/>
  </r>
  <r>
    <x v="0"/>
    <x v="0"/>
    <x v="0"/>
    <x v="240"/>
    <x v="0"/>
    <x v="1"/>
    <x v="0"/>
    <x v="231"/>
    <x v="231"/>
    <x v="0"/>
    <x v="0"/>
    <x v="0"/>
    <x v="0"/>
    <x v="46"/>
    <x v="134"/>
    <x v="238"/>
    <x v="0"/>
    <x v="0"/>
    <x v="0"/>
    <x v="0"/>
    <x v="0"/>
    <x v="0"/>
    <x v="3"/>
    <x v="3"/>
    <x v="231"/>
    <x v="6"/>
    <x v="87"/>
    <x v="87"/>
    <x v="87"/>
    <x v="175"/>
    <x v="3"/>
    <x v="6"/>
    <x v="7"/>
    <x v="2"/>
    <x v="197"/>
    <x v="2"/>
    <x v="6"/>
    <x v="2"/>
    <x v="0"/>
    <x v="0"/>
    <x v="0"/>
    <x v="6"/>
    <x v="2"/>
    <x v="1"/>
    <x v="240"/>
    <x v="0"/>
    <x v="8"/>
    <x v="6"/>
    <x v="5"/>
    <x v="0"/>
    <x v="0"/>
    <x v="0"/>
    <x v="0"/>
    <x v="0"/>
    <x v="0"/>
    <x v="1"/>
    <x v="1"/>
    <x v="0"/>
    <x v="1"/>
    <x v="1"/>
    <x v="1"/>
    <x v="0"/>
    <x v="1"/>
    <x v="81"/>
    <x v="4"/>
    <x v="0"/>
    <x v="0"/>
    <x v="0"/>
    <x v="0"/>
    <x v="0"/>
    <x v="4"/>
    <x v="0"/>
    <x v="0"/>
    <x v="0"/>
    <x v="35"/>
    <x v="9"/>
    <x v="1"/>
    <x v="35"/>
    <x v="35"/>
    <x v="0"/>
    <x v="116"/>
    <x v="41"/>
    <x v="0"/>
    <x v="16"/>
  </r>
  <r>
    <x v="0"/>
    <x v="0"/>
    <x v="0"/>
    <x v="241"/>
    <x v="0"/>
    <x v="1"/>
    <x v="0"/>
    <x v="232"/>
    <x v="232"/>
    <x v="0"/>
    <x v="0"/>
    <x v="0"/>
    <x v="0"/>
    <x v="20"/>
    <x v="26"/>
    <x v="239"/>
    <x v="0"/>
    <x v="0"/>
    <x v="0"/>
    <x v="0"/>
    <x v="1"/>
    <x v="0"/>
    <x v="13"/>
    <x v="1"/>
    <x v="232"/>
    <x v="6"/>
    <x v="87"/>
    <x v="87"/>
    <x v="87"/>
    <x v="176"/>
    <x v="72"/>
    <x v="30"/>
    <x v="7"/>
    <x v="0"/>
    <x v="198"/>
    <x v="0"/>
    <x v="2"/>
    <x v="2"/>
    <x v="0"/>
    <x v="0"/>
    <x v="0"/>
    <x v="2"/>
    <x v="2"/>
    <x v="1"/>
    <x v="241"/>
    <x v="0"/>
    <x v="8"/>
    <x v="6"/>
    <x v="5"/>
    <x v="0"/>
    <x v="0"/>
    <x v="0"/>
    <x v="0"/>
    <x v="0"/>
    <x v="0"/>
    <x v="1"/>
    <x v="1"/>
    <x v="0"/>
    <x v="1"/>
    <x v="1"/>
    <x v="1"/>
    <x v="0"/>
    <x v="1"/>
    <x v="82"/>
    <x v="0"/>
    <x v="0"/>
    <x v="0"/>
    <x v="0"/>
    <x v="0"/>
    <x v="0"/>
    <x v="7"/>
    <x v="0"/>
    <x v="0"/>
    <x v="0"/>
    <x v="2"/>
    <x v="9"/>
    <x v="1"/>
    <x v="2"/>
    <x v="2"/>
    <x v="0"/>
    <x v="117"/>
    <x v="31"/>
    <x v="3"/>
    <x v="14"/>
  </r>
  <r>
    <x v="0"/>
    <x v="0"/>
    <x v="0"/>
    <x v="242"/>
    <x v="0"/>
    <x v="1"/>
    <x v="0"/>
    <x v="233"/>
    <x v="233"/>
    <x v="0"/>
    <x v="0"/>
    <x v="1"/>
    <x v="0"/>
    <x v="143"/>
    <x v="117"/>
    <x v="240"/>
    <x v="0"/>
    <x v="0"/>
    <x v="1"/>
    <x v="1"/>
    <x v="0"/>
    <x v="0"/>
    <x v="2"/>
    <x v="2"/>
    <x v="233"/>
    <x v="6"/>
    <x v="87"/>
    <x v="87"/>
    <x v="87"/>
    <x v="45"/>
    <x v="91"/>
    <x v="19"/>
    <x v="27"/>
    <x v="12"/>
    <x v="199"/>
    <x v="12"/>
    <x v="6"/>
    <x v="2"/>
    <x v="0"/>
    <x v="0"/>
    <x v="0"/>
    <x v="6"/>
    <x v="2"/>
    <x v="1"/>
    <x v="242"/>
    <x v="0"/>
    <x v="10"/>
    <x v="2"/>
    <x v="5"/>
    <x v="0"/>
    <x v="0"/>
    <x v="0"/>
    <x v="0"/>
    <x v="0"/>
    <x v="0"/>
    <x v="1"/>
    <x v="1"/>
    <x v="0"/>
    <x v="1"/>
    <x v="1"/>
    <x v="1"/>
    <x v="0"/>
    <x v="1"/>
    <x v="83"/>
    <x v="1"/>
    <x v="0"/>
    <x v="0"/>
    <x v="0"/>
    <x v="0"/>
    <x v="0"/>
    <x v="1"/>
    <x v="0"/>
    <x v="0"/>
    <x v="0"/>
    <x v="0"/>
    <x v="9"/>
    <x v="1"/>
    <x v="0"/>
    <x v="0"/>
    <x v="0"/>
    <x v="39"/>
    <x v="42"/>
    <x v="2"/>
    <x v="1"/>
  </r>
  <r>
    <x v="0"/>
    <x v="0"/>
    <x v="0"/>
    <x v="243"/>
    <x v="0"/>
    <x v="1"/>
    <x v="0"/>
    <x v="234"/>
    <x v="234"/>
    <x v="0"/>
    <x v="0"/>
    <x v="0"/>
    <x v="0"/>
    <x v="144"/>
    <x v="135"/>
    <x v="241"/>
    <x v="0"/>
    <x v="0"/>
    <x v="0"/>
    <x v="0"/>
    <x v="0"/>
    <x v="0"/>
    <x v="4"/>
    <x v="1"/>
    <x v="234"/>
    <x v="6"/>
    <x v="87"/>
    <x v="87"/>
    <x v="87"/>
    <x v="177"/>
    <x v="55"/>
    <x v="10"/>
    <x v="9"/>
    <x v="0"/>
    <x v="200"/>
    <x v="0"/>
    <x v="6"/>
    <x v="2"/>
    <x v="0"/>
    <x v="0"/>
    <x v="0"/>
    <x v="6"/>
    <x v="2"/>
    <x v="1"/>
    <x v="243"/>
    <x v="0"/>
    <x v="10"/>
    <x v="4"/>
    <x v="5"/>
    <x v="0"/>
    <x v="0"/>
    <x v="0"/>
    <x v="0"/>
    <x v="0"/>
    <x v="0"/>
    <x v="1"/>
    <x v="1"/>
    <x v="0"/>
    <x v="1"/>
    <x v="1"/>
    <x v="1"/>
    <x v="0"/>
    <x v="1"/>
    <x v="84"/>
    <x v="14"/>
    <x v="0"/>
    <x v="0"/>
    <x v="0"/>
    <x v="0"/>
    <x v="0"/>
    <x v="7"/>
    <x v="0"/>
    <x v="0"/>
    <x v="0"/>
    <x v="0"/>
    <x v="9"/>
    <x v="1"/>
    <x v="0"/>
    <x v="0"/>
    <x v="0"/>
    <x v="39"/>
    <x v="11"/>
    <x v="0"/>
    <x v="17"/>
  </r>
  <r>
    <x v="0"/>
    <x v="0"/>
    <x v="0"/>
    <x v="244"/>
    <x v="0"/>
    <x v="1"/>
    <x v="0"/>
    <x v="235"/>
    <x v="235"/>
    <x v="0"/>
    <x v="0"/>
    <x v="0"/>
    <x v="0"/>
    <x v="144"/>
    <x v="59"/>
    <x v="242"/>
    <x v="0"/>
    <x v="0"/>
    <x v="0"/>
    <x v="0"/>
    <x v="0"/>
    <x v="0"/>
    <x v="4"/>
    <x v="1"/>
    <x v="235"/>
    <x v="6"/>
    <x v="87"/>
    <x v="87"/>
    <x v="87"/>
    <x v="178"/>
    <x v="55"/>
    <x v="8"/>
    <x v="10"/>
    <x v="2"/>
    <x v="201"/>
    <x v="2"/>
    <x v="6"/>
    <x v="2"/>
    <x v="0"/>
    <x v="0"/>
    <x v="0"/>
    <x v="6"/>
    <x v="2"/>
    <x v="1"/>
    <x v="244"/>
    <x v="0"/>
    <x v="10"/>
    <x v="7"/>
    <x v="5"/>
    <x v="0"/>
    <x v="0"/>
    <x v="0"/>
    <x v="0"/>
    <x v="0"/>
    <x v="0"/>
    <x v="1"/>
    <x v="1"/>
    <x v="0"/>
    <x v="1"/>
    <x v="1"/>
    <x v="1"/>
    <x v="0"/>
    <x v="1"/>
    <x v="85"/>
    <x v="14"/>
    <x v="0"/>
    <x v="0"/>
    <x v="0"/>
    <x v="0"/>
    <x v="0"/>
    <x v="7"/>
    <x v="0"/>
    <x v="0"/>
    <x v="0"/>
    <x v="0"/>
    <x v="9"/>
    <x v="1"/>
    <x v="0"/>
    <x v="0"/>
    <x v="0"/>
    <x v="39"/>
    <x v="23"/>
    <x v="0"/>
    <x v="2"/>
  </r>
  <r>
    <x v="0"/>
    <x v="0"/>
    <x v="0"/>
    <x v="245"/>
    <x v="0"/>
    <x v="1"/>
    <x v="0"/>
    <x v="236"/>
    <x v="236"/>
    <x v="0"/>
    <x v="0"/>
    <x v="0"/>
    <x v="0"/>
    <x v="145"/>
    <x v="136"/>
    <x v="243"/>
    <x v="0"/>
    <x v="0"/>
    <x v="0"/>
    <x v="0"/>
    <x v="0"/>
    <x v="0"/>
    <x v="4"/>
    <x v="1"/>
    <x v="236"/>
    <x v="6"/>
    <x v="87"/>
    <x v="87"/>
    <x v="87"/>
    <x v="179"/>
    <x v="103"/>
    <x v="0"/>
    <x v="0"/>
    <x v="2"/>
    <x v="202"/>
    <x v="2"/>
    <x v="6"/>
    <x v="2"/>
    <x v="0"/>
    <x v="0"/>
    <x v="0"/>
    <x v="6"/>
    <x v="2"/>
    <x v="0"/>
    <x v="245"/>
    <x v="0"/>
    <x v="10"/>
    <x v="7"/>
    <x v="90"/>
    <x v="0"/>
    <x v="0"/>
    <x v="0"/>
    <x v="0"/>
    <x v="0"/>
    <x v="0"/>
    <x v="1"/>
    <x v="1"/>
    <x v="0"/>
    <x v="1"/>
    <x v="1"/>
    <x v="1"/>
    <x v="0"/>
    <x v="1"/>
    <x v="86"/>
    <x v="0"/>
    <x v="0"/>
    <x v="0"/>
    <x v="0"/>
    <x v="0"/>
    <x v="0"/>
    <x v="7"/>
    <x v="0"/>
    <x v="0"/>
    <x v="0"/>
    <x v="0"/>
    <x v="9"/>
    <x v="1"/>
    <x v="0"/>
    <x v="0"/>
    <x v="0"/>
    <x v="39"/>
    <x v="5"/>
    <x v="3"/>
    <x v="0"/>
  </r>
  <r>
    <x v="0"/>
    <x v="0"/>
    <x v="0"/>
    <x v="246"/>
    <x v="0"/>
    <x v="1"/>
    <x v="0"/>
    <x v="237"/>
    <x v="237"/>
    <x v="0"/>
    <x v="0"/>
    <x v="0"/>
    <x v="0"/>
    <x v="146"/>
    <x v="137"/>
    <x v="244"/>
    <x v="0"/>
    <x v="0"/>
    <x v="0"/>
    <x v="0"/>
    <x v="0"/>
    <x v="0"/>
    <x v="0"/>
    <x v="18"/>
    <x v="237"/>
    <x v="6"/>
    <x v="87"/>
    <x v="87"/>
    <x v="87"/>
    <x v="180"/>
    <x v="63"/>
    <x v="9"/>
    <x v="0"/>
    <x v="0"/>
    <x v="203"/>
    <x v="0"/>
    <x v="6"/>
    <x v="2"/>
    <x v="0"/>
    <x v="0"/>
    <x v="0"/>
    <x v="6"/>
    <x v="2"/>
    <x v="0"/>
    <x v="246"/>
    <x v="0"/>
    <x v="10"/>
    <x v="7"/>
    <x v="91"/>
    <x v="0"/>
    <x v="0"/>
    <x v="0"/>
    <x v="0"/>
    <x v="0"/>
    <x v="0"/>
    <x v="1"/>
    <x v="1"/>
    <x v="0"/>
    <x v="1"/>
    <x v="1"/>
    <x v="1"/>
    <x v="0"/>
    <x v="1"/>
    <x v="87"/>
    <x v="19"/>
    <x v="0"/>
    <x v="0"/>
    <x v="0"/>
    <x v="0"/>
    <x v="0"/>
    <x v="7"/>
    <x v="0"/>
    <x v="0"/>
    <x v="0"/>
    <x v="0"/>
    <x v="9"/>
    <x v="1"/>
    <x v="0"/>
    <x v="0"/>
    <x v="0"/>
    <x v="39"/>
    <x v="11"/>
    <x v="0"/>
    <x v="5"/>
  </r>
  <r>
    <x v="0"/>
    <x v="0"/>
    <x v="0"/>
    <x v="247"/>
    <x v="0"/>
    <x v="1"/>
    <x v="0"/>
    <x v="238"/>
    <x v="238"/>
    <x v="0"/>
    <x v="0"/>
    <x v="0"/>
    <x v="0"/>
    <x v="147"/>
    <x v="138"/>
    <x v="245"/>
    <x v="0"/>
    <x v="0"/>
    <x v="0"/>
    <x v="0"/>
    <x v="0"/>
    <x v="0"/>
    <x v="4"/>
    <x v="1"/>
    <x v="238"/>
    <x v="6"/>
    <x v="87"/>
    <x v="87"/>
    <x v="87"/>
    <x v="181"/>
    <x v="55"/>
    <x v="35"/>
    <x v="11"/>
    <x v="0"/>
    <x v="204"/>
    <x v="0"/>
    <x v="6"/>
    <x v="2"/>
    <x v="0"/>
    <x v="0"/>
    <x v="0"/>
    <x v="6"/>
    <x v="2"/>
    <x v="0"/>
    <x v="247"/>
    <x v="0"/>
    <x v="10"/>
    <x v="7"/>
    <x v="92"/>
    <x v="0"/>
    <x v="0"/>
    <x v="0"/>
    <x v="0"/>
    <x v="0"/>
    <x v="0"/>
    <x v="1"/>
    <x v="1"/>
    <x v="0"/>
    <x v="1"/>
    <x v="1"/>
    <x v="1"/>
    <x v="0"/>
    <x v="1"/>
    <x v="88"/>
    <x v="14"/>
    <x v="0"/>
    <x v="0"/>
    <x v="0"/>
    <x v="0"/>
    <x v="0"/>
    <x v="7"/>
    <x v="0"/>
    <x v="0"/>
    <x v="0"/>
    <x v="0"/>
    <x v="9"/>
    <x v="1"/>
    <x v="0"/>
    <x v="0"/>
    <x v="0"/>
    <x v="39"/>
    <x v="43"/>
    <x v="13"/>
    <x v="18"/>
  </r>
  <r>
    <x v="0"/>
    <x v="0"/>
    <x v="0"/>
    <x v="248"/>
    <x v="0"/>
    <x v="0"/>
    <x v="0"/>
    <x v="239"/>
    <x v="239"/>
    <x v="0"/>
    <x v="0"/>
    <x v="1"/>
    <x v="0"/>
    <x v="81"/>
    <x v="139"/>
    <x v="246"/>
    <x v="0"/>
    <x v="0"/>
    <x v="1"/>
    <x v="1"/>
    <x v="1"/>
    <x v="0"/>
    <x v="2"/>
    <x v="2"/>
    <x v="239"/>
    <x v="4"/>
    <x v="88"/>
    <x v="88"/>
    <x v="88"/>
    <x v="182"/>
    <x v="91"/>
    <x v="10"/>
    <x v="13"/>
    <x v="10"/>
    <x v="205"/>
    <x v="10"/>
    <x v="32"/>
    <x v="24"/>
    <x v="0"/>
    <x v="0"/>
    <x v="0"/>
    <x v="31"/>
    <x v="24"/>
    <x v="1"/>
    <x v="248"/>
    <x v="0"/>
    <x v="10"/>
    <x v="4"/>
    <x v="5"/>
    <x v="0"/>
    <x v="0"/>
    <x v="0"/>
    <x v="0"/>
    <x v="0"/>
    <x v="0"/>
    <x v="59"/>
    <x v="0"/>
    <x v="0"/>
    <x v="0"/>
    <x v="39"/>
    <x v="0"/>
    <x v="0"/>
    <x v="0"/>
    <x v="0"/>
    <x v="1"/>
    <x v="0"/>
    <x v="0"/>
    <x v="0"/>
    <x v="0"/>
    <x v="0"/>
    <x v="1"/>
    <x v="0"/>
    <x v="0"/>
    <x v="0"/>
    <x v="3"/>
    <x v="6"/>
    <x v="57"/>
    <x v="3"/>
    <x v="3"/>
    <x v="0"/>
    <x v="118"/>
    <x v="8"/>
    <x v="2"/>
    <x v="0"/>
  </r>
  <r>
    <x v="0"/>
    <x v="0"/>
    <x v="0"/>
    <x v="249"/>
    <x v="0"/>
    <x v="0"/>
    <x v="0"/>
    <x v="240"/>
    <x v="240"/>
    <x v="0"/>
    <x v="0"/>
    <x v="1"/>
    <x v="0"/>
    <x v="148"/>
    <x v="1"/>
    <x v="247"/>
    <x v="0"/>
    <x v="0"/>
    <x v="1"/>
    <x v="1"/>
    <x v="0"/>
    <x v="0"/>
    <x v="2"/>
    <x v="2"/>
    <x v="240"/>
    <x v="4"/>
    <x v="88"/>
    <x v="88"/>
    <x v="88"/>
    <x v="183"/>
    <x v="91"/>
    <x v="0"/>
    <x v="26"/>
    <x v="2"/>
    <x v="206"/>
    <x v="2"/>
    <x v="4"/>
    <x v="0"/>
    <x v="0"/>
    <x v="0"/>
    <x v="0"/>
    <x v="4"/>
    <x v="0"/>
    <x v="0"/>
    <x v="249"/>
    <x v="3"/>
    <x v="22"/>
    <x v="4"/>
    <x v="93"/>
    <x v="0"/>
    <x v="0"/>
    <x v="0"/>
    <x v="0"/>
    <x v="0"/>
    <x v="0"/>
    <x v="60"/>
    <x v="0"/>
    <x v="0"/>
    <x v="0"/>
    <x v="39"/>
    <x v="8"/>
    <x v="0"/>
    <x v="0"/>
    <x v="0"/>
    <x v="1"/>
    <x v="0"/>
    <x v="0"/>
    <x v="0"/>
    <x v="0"/>
    <x v="0"/>
    <x v="1"/>
    <x v="0"/>
    <x v="0"/>
    <x v="0"/>
    <x v="3"/>
    <x v="6"/>
    <x v="58"/>
    <x v="3"/>
    <x v="3"/>
    <x v="0"/>
    <x v="119"/>
    <x v="12"/>
    <x v="2"/>
    <x v="4"/>
  </r>
  <r>
    <x v="0"/>
    <x v="0"/>
    <x v="0"/>
    <x v="250"/>
    <x v="0"/>
    <x v="1"/>
    <x v="0"/>
    <x v="241"/>
    <x v="241"/>
    <x v="0"/>
    <x v="0"/>
    <x v="0"/>
    <x v="0"/>
    <x v="149"/>
    <x v="100"/>
    <x v="248"/>
    <x v="0"/>
    <x v="0"/>
    <x v="3"/>
    <x v="3"/>
    <x v="1"/>
    <x v="0"/>
    <x v="38"/>
    <x v="14"/>
    <x v="241"/>
    <x v="10"/>
    <x v="89"/>
    <x v="89"/>
    <x v="89"/>
    <x v="184"/>
    <x v="33"/>
    <x v="2"/>
    <x v="12"/>
    <x v="2"/>
    <x v="207"/>
    <x v="2"/>
    <x v="4"/>
    <x v="0"/>
    <x v="0"/>
    <x v="0"/>
    <x v="0"/>
    <x v="4"/>
    <x v="0"/>
    <x v="0"/>
    <x v="250"/>
    <x v="0"/>
    <x v="15"/>
    <x v="9"/>
    <x v="94"/>
    <x v="0"/>
    <x v="0"/>
    <x v="0"/>
    <x v="0"/>
    <x v="0"/>
    <x v="0"/>
    <x v="1"/>
    <x v="1"/>
    <x v="0"/>
    <x v="1"/>
    <x v="1"/>
    <x v="1"/>
    <x v="0"/>
    <x v="1"/>
    <x v="0"/>
    <x v="23"/>
    <x v="0"/>
    <x v="0"/>
    <x v="0"/>
    <x v="0"/>
    <x v="0"/>
    <x v="27"/>
    <x v="0"/>
    <x v="0"/>
    <x v="0"/>
    <x v="3"/>
    <x v="6"/>
    <x v="1"/>
    <x v="3"/>
    <x v="3"/>
    <x v="0"/>
    <x v="20"/>
    <x v="39"/>
    <x v="3"/>
    <x v="0"/>
  </r>
  <r>
    <x v="0"/>
    <x v="0"/>
    <x v="0"/>
    <x v="251"/>
    <x v="0"/>
    <x v="1"/>
    <x v="0"/>
    <x v="242"/>
    <x v="242"/>
    <x v="0"/>
    <x v="0"/>
    <x v="0"/>
    <x v="0"/>
    <x v="23"/>
    <x v="140"/>
    <x v="249"/>
    <x v="0"/>
    <x v="0"/>
    <x v="1"/>
    <x v="3"/>
    <x v="4"/>
    <x v="0"/>
    <x v="16"/>
    <x v="23"/>
    <x v="242"/>
    <x v="10"/>
    <x v="89"/>
    <x v="89"/>
    <x v="89"/>
    <x v="185"/>
    <x v="89"/>
    <x v="13"/>
    <x v="18"/>
    <x v="0"/>
    <x v="208"/>
    <x v="0"/>
    <x v="6"/>
    <x v="2"/>
    <x v="0"/>
    <x v="0"/>
    <x v="0"/>
    <x v="6"/>
    <x v="2"/>
    <x v="0"/>
    <x v="251"/>
    <x v="0"/>
    <x v="9"/>
    <x v="9"/>
    <x v="95"/>
    <x v="0"/>
    <x v="0"/>
    <x v="0"/>
    <x v="0"/>
    <x v="0"/>
    <x v="0"/>
    <x v="1"/>
    <x v="1"/>
    <x v="0"/>
    <x v="1"/>
    <x v="1"/>
    <x v="1"/>
    <x v="0"/>
    <x v="1"/>
    <x v="0"/>
    <x v="46"/>
    <x v="0"/>
    <x v="0"/>
    <x v="0"/>
    <x v="0"/>
    <x v="0"/>
    <x v="12"/>
    <x v="0"/>
    <x v="0"/>
    <x v="0"/>
    <x v="0"/>
    <x v="9"/>
    <x v="1"/>
    <x v="0"/>
    <x v="0"/>
    <x v="0"/>
    <x v="39"/>
    <x v="11"/>
    <x v="0"/>
    <x v="19"/>
  </r>
  <r>
    <x v="0"/>
    <x v="0"/>
    <x v="0"/>
    <x v="252"/>
    <x v="0"/>
    <x v="1"/>
    <x v="0"/>
    <x v="243"/>
    <x v="243"/>
    <x v="0"/>
    <x v="0"/>
    <x v="0"/>
    <x v="0"/>
    <x v="150"/>
    <x v="124"/>
    <x v="250"/>
    <x v="0"/>
    <x v="0"/>
    <x v="0"/>
    <x v="0"/>
    <x v="0"/>
    <x v="0"/>
    <x v="4"/>
    <x v="8"/>
    <x v="243"/>
    <x v="19"/>
    <x v="90"/>
    <x v="90"/>
    <x v="90"/>
    <x v="186"/>
    <x v="34"/>
    <x v="19"/>
    <x v="11"/>
    <x v="2"/>
    <x v="209"/>
    <x v="2"/>
    <x v="0"/>
    <x v="0"/>
    <x v="0"/>
    <x v="0"/>
    <x v="0"/>
    <x v="0"/>
    <x v="0"/>
    <x v="0"/>
    <x v="252"/>
    <x v="0"/>
    <x v="22"/>
    <x v="6"/>
    <x v="96"/>
    <x v="0"/>
    <x v="0"/>
    <x v="0"/>
    <x v="0"/>
    <x v="0"/>
    <x v="0"/>
    <x v="1"/>
    <x v="1"/>
    <x v="0"/>
    <x v="1"/>
    <x v="1"/>
    <x v="1"/>
    <x v="0"/>
    <x v="1"/>
    <x v="0"/>
    <x v="24"/>
    <x v="0"/>
    <x v="0"/>
    <x v="0"/>
    <x v="0"/>
    <x v="0"/>
    <x v="0"/>
    <x v="0"/>
    <x v="0"/>
    <x v="0"/>
    <x v="3"/>
    <x v="5"/>
    <x v="1"/>
    <x v="3"/>
    <x v="3"/>
    <x v="0"/>
    <x v="93"/>
    <x v="44"/>
    <x v="3"/>
    <x v="20"/>
  </r>
  <r>
    <x v="0"/>
    <x v="0"/>
    <x v="0"/>
    <x v="253"/>
    <x v="0"/>
    <x v="1"/>
    <x v="0"/>
    <x v="244"/>
    <x v="244"/>
    <x v="0"/>
    <x v="0"/>
    <x v="0"/>
    <x v="0"/>
    <x v="14"/>
    <x v="45"/>
    <x v="251"/>
    <x v="0"/>
    <x v="0"/>
    <x v="0"/>
    <x v="0"/>
    <x v="3"/>
    <x v="0"/>
    <x v="28"/>
    <x v="2"/>
    <x v="244"/>
    <x v="0"/>
    <x v="91"/>
    <x v="91"/>
    <x v="91"/>
    <x v="187"/>
    <x v="60"/>
    <x v="32"/>
    <x v="22"/>
    <x v="16"/>
    <x v="210"/>
    <x v="16"/>
    <x v="35"/>
    <x v="27"/>
    <x v="0"/>
    <x v="0"/>
    <x v="0"/>
    <x v="9"/>
    <x v="0"/>
    <x v="0"/>
    <x v="253"/>
    <x v="0"/>
    <x v="22"/>
    <x v="0"/>
    <x v="23"/>
    <x v="0"/>
    <x v="0"/>
    <x v="0"/>
    <x v="0"/>
    <x v="0"/>
    <x v="0"/>
    <x v="1"/>
    <x v="1"/>
    <x v="0"/>
    <x v="1"/>
    <x v="1"/>
    <x v="1"/>
    <x v="0"/>
    <x v="1"/>
    <x v="0"/>
    <x v="0"/>
    <x v="0"/>
    <x v="0"/>
    <x v="0"/>
    <x v="0"/>
    <x v="0"/>
    <x v="28"/>
    <x v="0"/>
    <x v="0"/>
    <x v="0"/>
    <x v="36"/>
    <x v="5"/>
    <x v="1"/>
    <x v="36"/>
    <x v="36"/>
    <x v="0"/>
    <x v="120"/>
    <x v="30"/>
    <x v="1"/>
    <x v="0"/>
  </r>
  <r>
    <x v="0"/>
    <x v="0"/>
    <x v="0"/>
    <x v="254"/>
    <x v="0"/>
    <x v="1"/>
    <x v="0"/>
    <x v="245"/>
    <x v="245"/>
    <x v="0"/>
    <x v="0"/>
    <x v="1"/>
    <x v="0"/>
    <x v="151"/>
    <x v="49"/>
    <x v="252"/>
    <x v="0"/>
    <x v="0"/>
    <x v="0"/>
    <x v="1"/>
    <x v="0"/>
    <x v="0"/>
    <x v="34"/>
    <x v="20"/>
    <x v="245"/>
    <x v="22"/>
    <x v="92"/>
    <x v="92"/>
    <x v="92"/>
    <x v="45"/>
    <x v="75"/>
    <x v="34"/>
    <x v="15"/>
    <x v="4"/>
    <x v="211"/>
    <x v="4"/>
    <x v="5"/>
    <x v="3"/>
    <x v="0"/>
    <x v="0"/>
    <x v="0"/>
    <x v="5"/>
    <x v="3"/>
    <x v="0"/>
    <x v="254"/>
    <x v="0"/>
    <x v="18"/>
    <x v="10"/>
    <x v="36"/>
    <x v="0"/>
    <x v="0"/>
    <x v="0"/>
    <x v="0"/>
    <x v="0"/>
    <x v="0"/>
    <x v="1"/>
    <x v="1"/>
    <x v="0"/>
    <x v="1"/>
    <x v="1"/>
    <x v="1"/>
    <x v="0"/>
    <x v="1"/>
    <x v="0"/>
    <x v="35"/>
    <x v="0"/>
    <x v="0"/>
    <x v="0"/>
    <x v="0"/>
    <x v="0"/>
    <x v="1"/>
    <x v="0"/>
    <x v="0"/>
    <x v="0"/>
    <x v="3"/>
    <x v="2"/>
    <x v="1"/>
    <x v="3"/>
    <x v="3"/>
    <x v="0"/>
    <x v="16"/>
    <x v="8"/>
    <x v="2"/>
    <x v="0"/>
  </r>
  <r>
    <x v="0"/>
    <x v="0"/>
    <x v="0"/>
    <x v="255"/>
    <x v="0"/>
    <x v="0"/>
    <x v="0"/>
    <x v="246"/>
    <x v="246"/>
    <x v="0"/>
    <x v="0"/>
    <x v="0"/>
    <x v="0"/>
    <x v="152"/>
    <x v="55"/>
    <x v="253"/>
    <x v="0"/>
    <x v="0"/>
    <x v="0"/>
    <x v="0"/>
    <x v="0"/>
    <x v="0"/>
    <x v="44"/>
    <x v="28"/>
    <x v="246"/>
    <x v="4"/>
    <x v="93"/>
    <x v="93"/>
    <x v="93"/>
    <x v="188"/>
    <x v="104"/>
    <x v="40"/>
    <x v="14"/>
    <x v="24"/>
    <x v="212"/>
    <x v="24"/>
    <x v="19"/>
    <x v="13"/>
    <x v="0"/>
    <x v="0"/>
    <x v="0"/>
    <x v="18"/>
    <x v="13"/>
    <x v="0"/>
    <x v="255"/>
    <x v="0"/>
    <x v="14"/>
    <x v="0"/>
    <x v="15"/>
    <x v="0"/>
    <x v="0"/>
    <x v="0"/>
    <x v="0"/>
    <x v="0"/>
    <x v="0"/>
    <x v="61"/>
    <x v="0"/>
    <x v="0"/>
    <x v="0"/>
    <x v="40"/>
    <x v="9"/>
    <x v="0"/>
    <x v="0"/>
    <x v="0"/>
    <x v="0"/>
    <x v="0"/>
    <x v="0"/>
    <x v="0"/>
    <x v="0"/>
    <x v="0"/>
    <x v="0"/>
    <x v="0"/>
    <x v="0"/>
    <x v="0"/>
    <x v="4"/>
    <x v="4"/>
    <x v="17"/>
    <x v="4"/>
    <x v="4"/>
    <x v="0"/>
    <x v="121"/>
    <x v="12"/>
    <x v="2"/>
    <x v="0"/>
  </r>
  <r>
    <x v="0"/>
    <x v="0"/>
    <x v="0"/>
    <x v="256"/>
    <x v="0"/>
    <x v="0"/>
    <x v="0"/>
    <x v="247"/>
    <x v="247"/>
    <x v="0"/>
    <x v="0"/>
    <x v="1"/>
    <x v="0"/>
    <x v="153"/>
    <x v="141"/>
    <x v="254"/>
    <x v="0"/>
    <x v="0"/>
    <x v="1"/>
    <x v="1"/>
    <x v="0"/>
    <x v="0"/>
    <x v="5"/>
    <x v="4"/>
    <x v="247"/>
    <x v="4"/>
    <x v="93"/>
    <x v="93"/>
    <x v="93"/>
    <x v="189"/>
    <x v="5"/>
    <x v="3"/>
    <x v="23"/>
    <x v="4"/>
    <x v="213"/>
    <x v="4"/>
    <x v="19"/>
    <x v="13"/>
    <x v="0"/>
    <x v="0"/>
    <x v="0"/>
    <x v="18"/>
    <x v="13"/>
    <x v="1"/>
    <x v="256"/>
    <x v="0"/>
    <x v="14"/>
    <x v="0"/>
    <x v="5"/>
    <x v="0"/>
    <x v="0"/>
    <x v="0"/>
    <x v="0"/>
    <x v="0"/>
    <x v="0"/>
    <x v="62"/>
    <x v="0"/>
    <x v="0"/>
    <x v="0"/>
    <x v="41"/>
    <x v="8"/>
    <x v="0"/>
    <x v="0"/>
    <x v="0"/>
    <x v="5"/>
    <x v="0"/>
    <x v="0"/>
    <x v="0"/>
    <x v="0"/>
    <x v="0"/>
    <x v="44"/>
    <x v="0"/>
    <x v="0"/>
    <x v="0"/>
    <x v="4"/>
    <x v="4"/>
    <x v="59"/>
    <x v="4"/>
    <x v="4"/>
    <x v="0"/>
    <x v="122"/>
    <x v="8"/>
    <x v="2"/>
    <x v="0"/>
  </r>
  <r>
    <x v="0"/>
    <x v="0"/>
    <x v="0"/>
    <x v="257"/>
    <x v="0"/>
    <x v="0"/>
    <x v="0"/>
    <x v="248"/>
    <x v="248"/>
    <x v="0"/>
    <x v="0"/>
    <x v="0"/>
    <x v="0"/>
    <x v="154"/>
    <x v="103"/>
    <x v="255"/>
    <x v="0"/>
    <x v="0"/>
    <x v="0"/>
    <x v="0"/>
    <x v="0"/>
    <x v="0"/>
    <x v="45"/>
    <x v="26"/>
    <x v="248"/>
    <x v="19"/>
    <x v="94"/>
    <x v="94"/>
    <x v="94"/>
    <x v="190"/>
    <x v="105"/>
    <x v="33"/>
    <x v="28"/>
    <x v="2"/>
    <x v="214"/>
    <x v="2"/>
    <x v="0"/>
    <x v="0"/>
    <x v="0"/>
    <x v="0"/>
    <x v="0"/>
    <x v="0"/>
    <x v="0"/>
    <x v="1"/>
    <x v="257"/>
    <x v="0"/>
    <x v="10"/>
    <x v="8"/>
    <x v="5"/>
    <x v="0"/>
    <x v="0"/>
    <x v="0"/>
    <x v="0"/>
    <x v="0"/>
    <x v="0"/>
    <x v="63"/>
    <x v="0"/>
    <x v="0"/>
    <x v="0"/>
    <x v="42"/>
    <x v="0"/>
    <x v="0"/>
    <x v="0"/>
    <x v="0"/>
    <x v="0"/>
    <x v="0"/>
    <x v="0"/>
    <x v="0"/>
    <x v="0"/>
    <x v="0"/>
    <x v="28"/>
    <x v="0"/>
    <x v="0"/>
    <x v="0"/>
    <x v="3"/>
    <x v="5"/>
    <x v="60"/>
    <x v="3"/>
    <x v="3"/>
    <x v="0"/>
    <x v="123"/>
    <x v="45"/>
    <x v="3"/>
    <x v="0"/>
  </r>
  <r>
    <x v="0"/>
    <x v="0"/>
    <x v="0"/>
    <x v="258"/>
    <x v="0"/>
    <x v="1"/>
    <x v="0"/>
    <x v="249"/>
    <x v="249"/>
    <x v="0"/>
    <x v="0"/>
    <x v="0"/>
    <x v="0"/>
    <x v="155"/>
    <x v="142"/>
    <x v="256"/>
    <x v="0"/>
    <x v="0"/>
    <x v="3"/>
    <x v="3"/>
    <x v="1"/>
    <x v="0"/>
    <x v="46"/>
    <x v="29"/>
    <x v="249"/>
    <x v="5"/>
    <x v="95"/>
    <x v="95"/>
    <x v="95"/>
    <x v="191"/>
    <x v="106"/>
    <x v="13"/>
    <x v="30"/>
    <x v="19"/>
    <x v="215"/>
    <x v="19"/>
    <x v="30"/>
    <x v="23"/>
    <x v="0"/>
    <x v="0"/>
    <x v="0"/>
    <x v="4"/>
    <x v="0"/>
    <x v="0"/>
    <x v="258"/>
    <x v="0"/>
    <x v="11"/>
    <x v="5"/>
    <x v="82"/>
    <x v="0"/>
    <x v="0"/>
    <x v="0"/>
    <x v="0"/>
    <x v="0"/>
    <x v="0"/>
    <x v="1"/>
    <x v="1"/>
    <x v="0"/>
    <x v="1"/>
    <x v="1"/>
    <x v="1"/>
    <x v="0"/>
    <x v="1"/>
    <x v="0"/>
    <x v="23"/>
    <x v="0"/>
    <x v="0"/>
    <x v="0"/>
    <x v="0"/>
    <x v="0"/>
    <x v="27"/>
    <x v="0"/>
    <x v="0"/>
    <x v="0"/>
    <x v="3"/>
    <x v="7"/>
    <x v="1"/>
    <x v="3"/>
    <x v="3"/>
    <x v="0"/>
    <x v="36"/>
    <x v="16"/>
    <x v="2"/>
    <x v="0"/>
  </r>
  <r>
    <x v="0"/>
    <x v="0"/>
    <x v="0"/>
    <x v="259"/>
    <x v="0"/>
    <x v="0"/>
    <x v="0"/>
    <x v="250"/>
    <x v="250"/>
    <x v="0"/>
    <x v="0"/>
    <x v="1"/>
    <x v="0"/>
    <x v="56"/>
    <x v="36"/>
    <x v="257"/>
    <x v="0"/>
    <x v="0"/>
    <x v="1"/>
    <x v="1"/>
    <x v="0"/>
    <x v="0"/>
    <x v="32"/>
    <x v="20"/>
    <x v="250"/>
    <x v="22"/>
    <x v="96"/>
    <x v="96"/>
    <x v="96"/>
    <x v="192"/>
    <x v="107"/>
    <x v="2"/>
    <x v="2"/>
    <x v="6"/>
    <x v="216"/>
    <x v="6"/>
    <x v="5"/>
    <x v="3"/>
    <x v="0"/>
    <x v="0"/>
    <x v="0"/>
    <x v="5"/>
    <x v="3"/>
    <x v="0"/>
    <x v="259"/>
    <x v="0"/>
    <x v="6"/>
    <x v="10"/>
    <x v="15"/>
    <x v="0"/>
    <x v="0"/>
    <x v="0"/>
    <x v="0"/>
    <x v="0"/>
    <x v="0"/>
    <x v="64"/>
    <x v="0"/>
    <x v="0"/>
    <x v="0"/>
    <x v="43"/>
    <x v="8"/>
    <x v="0"/>
    <x v="0"/>
    <x v="89"/>
    <x v="35"/>
    <x v="0"/>
    <x v="0"/>
    <x v="0"/>
    <x v="0"/>
    <x v="0"/>
    <x v="1"/>
    <x v="0"/>
    <x v="0"/>
    <x v="0"/>
    <x v="4"/>
    <x v="4"/>
    <x v="61"/>
    <x v="4"/>
    <x v="4"/>
    <x v="0"/>
    <x v="124"/>
    <x v="12"/>
    <x v="2"/>
    <x v="0"/>
  </r>
  <r>
    <x v="0"/>
    <x v="0"/>
    <x v="0"/>
    <x v="260"/>
    <x v="0"/>
    <x v="1"/>
    <x v="0"/>
    <x v="251"/>
    <x v="251"/>
    <x v="0"/>
    <x v="0"/>
    <x v="1"/>
    <x v="0"/>
    <x v="156"/>
    <x v="103"/>
    <x v="258"/>
    <x v="0"/>
    <x v="0"/>
    <x v="0"/>
    <x v="1"/>
    <x v="0"/>
    <x v="0"/>
    <x v="34"/>
    <x v="20"/>
    <x v="251"/>
    <x v="22"/>
    <x v="96"/>
    <x v="96"/>
    <x v="96"/>
    <x v="193"/>
    <x v="108"/>
    <x v="14"/>
    <x v="3"/>
    <x v="7"/>
    <x v="217"/>
    <x v="7"/>
    <x v="6"/>
    <x v="2"/>
    <x v="0"/>
    <x v="0"/>
    <x v="0"/>
    <x v="10"/>
    <x v="0"/>
    <x v="0"/>
    <x v="260"/>
    <x v="0"/>
    <x v="18"/>
    <x v="10"/>
    <x v="50"/>
    <x v="0"/>
    <x v="0"/>
    <x v="0"/>
    <x v="0"/>
    <x v="0"/>
    <x v="0"/>
    <x v="1"/>
    <x v="1"/>
    <x v="0"/>
    <x v="1"/>
    <x v="1"/>
    <x v="1"/>
    <x v="0"/>
    <x v="1"/>
    <x v="0"/>
    <x v="35"/>
    <x v="0"/>
    <x v="0"/>
    <x v="0"/>
    <x v="0"/>
    <x v="0"/>
    <x v="1"/>
    <x v="0"/>
    <x v="0"/>
    <x v="0"/>
    <x v="0"/>
    <x v="0"/>
    <x v="1"/>
    <x v="0"/>
    <x v="0"/>
    <x v="0"/>
    <x v="55"/>
    <x v="17"/>
    <x v="0"/>
    <x v="0"/>
  </r>
  <r>
    <x v="0"/>
    <x v="0"/>
    <x v="0"/>
    <x v="261"/>
    <x v="0"/>
    <x v="0"/>
    <x v="0"/>
    <x v="211"/>
    <x v="211"/>
    <x v="0"/>
    <x v="0"/>
    <x v="0"/>
    <x v="0"/>
    <x v="98"/>
    <x v="53"/>
    <x v="259"/>
    <x v="0"/>
    <x v="0"/>
    <x v="1"/>
    <x v="1"/>
    <x v="1"/>
    <x v="0"/>
    <x v="2"/>
    <x v="10"/>
    <x v="211"/>
    <x v="22"/>
    <x v="96"/>
    <x v="96"/>
    <x v="96"/>
    <x v="194"/>
    <x v="94"/>
    <x v="3"/>
    <x v="22"/>
    <x v="5"/>
    <x v="218"/>
    <x v="5"/>
    <x v="4"/>
    <x v="0"/>
    <x v="0"/>
    <x v="0"/>
    <x v="0"/>
    <x v="4"/>
    <x v="0"/>
    <x v="0"/>
    <x v="261"/>
    <x v="0"/>
    <x v="8"/>
    <x v="10"/>
    <x v="97"/>
    <x v="0"/>
    <x v="0"/>
    <x v="0"/>
    <x v="0"/>
    <x v="0"/>
    <x v="0"/>
    <x v="65"/>
    <x v="0"/>
    <x v="0"/>
    <x v="0"/>
    <x v="44"/>
    <x v="10"/>
    <x v="0"/>
    <x v="0"/>
    <x v="90"/>
    <x v="48"/>
    <x v="0"/>
    <x v="0"/>
    <x v="0"/>
    <x v="0"/>
    <x v="0"/>
    <x v="42"/>
    <x v="0"/>
    <x v="0"/>
    <x v="0"/>
    <x v="6"/>
    <x v="8"/>
    <x v="62"/>
    <x v="6"/>
    <x v="6"/>
    <x v="0"/>
    <x v="125"/>
    <x v="8"/>
    <x v="2"/>
    <x v="0"/>
  </r>
  <r>
    <x v="0"/>
    <x v="0"/>
    <x v="0"/>
    <x v="262"/>
    <x v="0"/>
    <x v="0"/>
    <x v="0"/>
    <x v="252"/>
    <x v="252"/>
    <x v="0"/>
    <x v="0"/>
    <x v="1"/>
    <x v="0"/>
    <x v="157"/>
    <x v="139"/>
    <x v="260"/>
    <x v="0"/>
    <x v="0"/>
    <x v="1"/>
    <x v="1"/>
    <x v="0"/>
    <x v="3"/>
    <x v="32"/>
    <x v="20"/>
    <x v="252"/>
    <x v="22"/>
    <x v="96"/>
    <x v="96"/>
    <x v="96"/>
    <x v="195"/>
    <x v="66"/>
    <x v="13"/>
    <x v="22"/>
    <x v="5"/>
    <x v="219"/>
    <x v="5"/>
    <x v="6"/>
    <x v="2"/>
    <x v="0"/>
    <x v="0"/>
    <x v="0"/>
    <x v="6"/>
    <x v="2"/>
    <x v="0"/>
    <x v="262"/>
    <x v="0"/>
    <x v="8"/>
    <x v="10"/>
    <x v="98"/>
    <x v="0"/>
    <x v="0"/>
    <x v="0"/>
    <x v="0"/>
    <x v="0"/>
    <x v="0"/>
    <x v="66"/>
    <x v="0"/>
    <x v="0"/>
    <x v="0"/>
    <x v="45"/>
    <x v="18"/>
    <x v="0"/>
    <x v="0"/>
    <x v="91"/>
    <x v="35"/>
    <x v="0"/>
    <x v="0"/>
    <x v="0"/>
    <x v="0"/>
    <x v="0"/>
    <x v="1"/>
    <x v="0"/>
    <x v="0"/>
    <x v="0"/>
    <x v="0"/>
    <x v="0"/>
    <x v="63"/>
    <x v="0"/>
    <x v="0"/>
    <x v="0"/>
    <x v="126"/>
    <x v="3"/>
    <x v="2"/>
    <x v="0"/>
  </r>
  <r>
    <x v="0"/>
    <x v="0"/>
    <x v="0"/>
    <x v="263"/>
    <x v="0"/>
    <x v="1"/>
    <x v="0"/>
    <x v="250"/>
    <x v="250"/>
    <x v="0"/>
    <x v="0"/>
    <x v="1"/>
    <x v="0"/>
    <x v="56"/>
    <x v="36"/>
    <x v="261"/>
    <x v="0"/>
    <x v="0"/>
    <x v="1"/>
    <x v="1"/>
    <x v="0"/>
    <x v="0"/>
    <x v="32"/>
    <x v="20"/>
    <x v="250"/>
    <x v="22"/>
    <x v="96"/>
    <x v="96"/>
    <x v="96"/>
    <x v="196"/>
    <x v="107"/>
    <x v="41"/>
    <x v="22"/>
    <x v="5"/>
    <x v="220"/>
    <x v="5"/>
    <x v="36"/>
    <x v="28"/>
    <x v="0"/>
    <x v="0"/>
    <x v="0"/>
    <x v="34"/>
    <x v="27"/>
    <x v="0"/>
    <x v="263"/>
    <x v="0"/>
    <x v="18"/>
    <x v="10"/>
    <x v="99"/>
    <x v="0"/>
    <x v="0"/>
    <x v="0"/>
    <x v="0"/>
    <x v="0"/>
    <x v="0"/>
    <x v="1"/>
    <x v="1"/>
    <x v="0"/>
    <x v="1"/>
    <x v="1"/>
    <x v="1"/>
    <x v="0"/>
    <x v="1"/>
    <x v="0"/>
    <x v="35"/>
    <x v="0"/>
    <x v="0"/>
    <x v="0"/>
    <x v="0"/>
    <x v="0"/>
    <x v="1"/>
    <x v="0"/>
    <x v="0"/>
    <x v="0"/>
    <x v="37"/>
    <x v="0"/>
    <x v="1"/>
    <x v="37"/>
    <x v="37"/>
    <x v="0"/>
    <x v="127"/>
    <x v="3"/>
    <x v="2"/>
    <x v="0"/>
  </r>
  <r>
    <x v="0"/>
    <x v="0"/>
    <x v="0"/>
    <x v="264"/>
    <x v="0"/>
    <x v="0"/>
    <x v="0"/>
    <x v="253"/>
    <x v="253"/>
    <x v="0"/>
    <x v="0"/>
    <x v="0"/>
    <x v="0"/>
    <x v="158"/>
    <x v="99"/>
    <x v="262"/>
    <x v="0"/>
    <x v="0"/>
    <x v="1"/>
    <x v="3"/>
    <x v="0"/>
    <x v="0"/>
    <x v="47"/>
    <x v="1"/>
    <x v="253"/>
    <x v="24"/>
    <x v="97"/>
    <x v="97"/>
    <x v="97"/>
    <x v="197"/>
    <x v="109"/>
    <x v="15"/>
    <x v="17"/>
    <x v="4"/>
    <x v="221"/>
    <x v="4"/>
    <x v="0"/>
    <x v="0"/>
    <x v="0"/>
    <x v="0"/>
    <x v="0"/>
    <x v="0"/>
    <x v="0"/>
    <x v="0"/>
    <x v="264"/>
    <x v="0"/>
    <x v="19"/>
    <x v="10"/>
    <x v="16"/>
    <x v="0"/>
    <x v="0"/>
    <x v="0"/>
    <x v="0"/>
    <x v="0"/>
    <x v="0"/>
    <x v="67"/>
    <x v="0"/>
    <x v="0"/>
    <x v="2"/>
    <x v="46"/>
    <x v="8"/>
    <x v="0"/>
    <x v="0"/>
    <x v="92"/>
    <x v="19"/>
    <x v="0"/>
    <x v="0"/>
    <x v="0"/>
    <x v="0"/>
    <x v="0"/>
    <x v="0"/>
    <x v="0"/>
    <x v="0"/>
    <x v="0"/>
    <x v="3"/>
    <x v="8"/>
    <x v="64"/>
    <x v="3"/>
    <x v="3"/>
    <x v="0"/>
    <x v="128"/>
    <x v="9"/>
    <x v="2"/>
    <x v="0"/>
  </r>
  <r>
    <x v="0"/>
    <x v="0"/>
    <x v="0"/>
    <x v="265"/>
    <x v="0"/>
    <x v="1"/>
    <x v="0"/>
    <x v="254"/>
    <x v="254"/>
    <x v="0"/>
    <x v="0"/>
    <x v="0"/>
    <x v="0"/>
    <x v="159"/>
    <x v="143"/>
    <x v="263"/>
    <x v="0"/>
    <x v="0"/>
    <x v="1"/>
    <x v="3"/>
    <x v="4"/>
    <x v="0"/>
    <x v="47"/>
    <x v="1"/>
    <x v="254"/>
    <x v="3"/>
    <x v="98"/>
    <x v="98"/>
    <x v="98"/>
    <x v="198"/>
    <x v="110"/>
    <x v="32"/>
    <x v="4"/>
    <x v="2"/>
    <x v="222"/>
    <x v="2"/>
    <x v="10"/>
    <x v="0"/>
    <x v="0"/>
    <x v="0"/>
    <x v="0"/>
    <x v="10"/>
    <x v="0"/>
    <x v="0"/>
    <x v="265"/>
    <x v="13"/>
    <x v="9"/>
    <x v="3"/>
    <x v="100"/>
    <x v="0"/>
    <x v="0"/>
    <x v="0"/>
    <x v="0"/>
    <x v="0"/>
    <x v="0"/>
    <x v="1"/>
    <x v="1"/>
    <x v="0"/>
    <x v="1"/>
    <x v="1"/>
    <x v="1"/>
    <x v="0"/>
    <x v="1"/>
    <x v="93"/>
    <x v="14"/>
    <x v="0"/>
    <x v="0"/>
    <x v="0"/>
    <x v="0"/>
    <x v="0"/>
    <x v="18"/>
    <x v="0"/>
    <x v="0"/>
    <x v="0"/>
    <x v="3"/>
    <x v="3"/>
    <x v="1"/>
    <x v="3"/>
    <x v="3"/>
    <x v="0"/>
    <x v="17"/>
    <x v="34"/>
    <x v="5"/>
    <x v="0"/>
  </r>
  <r>
    <x v="0"/>
    <x v="0"/>
    <x v="0"/>
    <x v="266"/>
    <x v="0"/>
    <x v="1"/>
    <x v="0"/>
    <x v="254"/>
    <x v="254"/>
    <x v="0"/>
    <x v="0"/>
    <x v="0"/>
    <x v="0"/>
    <x v="159"/>
    <x v="143"/>
    <x v="264"/>
    <x v="0"/>
    <x v="0"/>
    <x v="1"/>
    <x v="3"/>
    <x v="4"/>
    <x v="0"/>
    <x v="47"/>
    <x v="1"/>
    <x v="254"/>
    <x v="3"/>
    <x v="98"/>
    <x v="98"/>
    <x v="98"/>
    <x v="198"/>
    <x v="110"/>
    <x v="20"/>
    <x v="11"/>
    <x v="25"/>
    <x v="223"/>
    <x v="25"/>
    <x v="16"/>
    <x v="11"/>
    <x v="0"/>
    <x v="0"/>
    <x v="0"/>
    <x v="10"/>
    <x v="0"/>
    <x v="0"/>
    <x v="266"/>
    <x v="0"/>
    <x v="22"/>
    <x v="2"/>
    <x v="101"/>
    <x v="0"/>
    <x v="0"/>
    <x v="0"/>
    <x v="0"/>
    <x v="0"/>
    <x v="0"/>
    <x v="1"/>
    <x v="1"/>
    <x v="0"/>
    <x v="1"/>
    <x v="1"/>
    <x v="1"/>
    <x v="0"/>
    <x v="1"/>
    <x v="94"/>
    <x v="14"/>
    <x v="0"/>
    <x v="0"/>
    <x v="0"/>
    <x v="0"/>
    <x v="0"/>
    <x v="18"/>
    <x v="0"/>
    <x v="0"/>
    <x v="0"/>
    <x v="12"/>
    <x v="10"/>
    <x v="1"/>
    <x v="12"/>
    <x v="12"/>
    <x v="0"/>
    <x v="37"/>
    <x v="17"/>
    <x v="0"/>
    <x v="15"/>
  </r>
  <r>
    <x v="0"/>
    <x v="0"/>
    <x v="0"/>
    <x v="267"/>
    <x v="0"/>
    <x v="0"/>
    <x v="0"/>
    <x v="255"/>
    <x v="255"/>
    <x v="0"/>
    <x v="0"/>
    <x v="1"/>
    <x v="0"/>
    <x v="160"/>
    <x v="8"/>
    <x v="265"/>
    <x v="0"/>
    <x v="0"/>
    <x v="1"/>
    <x v="1"/>
    <x v="0"/>
    <x v="0"/>
    <x v="32"/>
    <x v="20"/>
    <x v="255"/>
    <x v="0"/>
    <x v="99"/>
    <x v="99"/>
    <x v="99"/>
    <x v="199"/>
    <x v="111"/>
    <x v="40"/>
    <x v="14"/>
    <x v="4"/>
    <x v="224"/>
    <x v="4"/>
    <x v="3"/>
    <x v="0"/>
    <x v="0"/>
    <x v="0"/>
    <x v="0"/>
    <x v="3"/>
    <x v="0"/>
    <x v="0"/>
    <x v="267"/>
    <x v="0"/>
    <x v="6"/>
    <x v="0"/>
    <x v="10"/>
    <x v="0"/>
    <x v="0"/>
    <x v="0"/>
    <x v="0"/>
    <x v="0"/>
    <x v="0"/>
    <x v="68"/>
    <x v="2"/>
    <x v="0"/>
    <x v="0"/>
    <x v="47"/>
    <x v="21"/>
    <x v="0"/>
    <x v="0"/>
    <x v="0"/>
    <x v="35"/>
    <x v="0"/>
    <x v="0"/>
    <x v="0"/>
    <x v="0"/>
    <x v="0"/>
    <x v="1"/>
    <x v="0"/>
    <x v="0"/>
    <x v="0"/>
    <x v="3"/>
    <x v="2"/>
    <x v="65"/>
    <x v="3"/>
    <x v="3"/>
    <x v="0"/>
    <x v="129"/>
    <x v="9"/>
    <x v="2"/>
    <x v="0"/>
  </r>
  <r>
    <x v="0"/>
    <x v="0"/>
    <x v="0"/>
    <x v="268"/>
    <x v="0"/>
    <x v="0"/>
    <x v="0"/>
    <x v="256"/>
    <x v="256"/>
    <x v="0"/>
    <x v="0"/>
    <x v="1"/>
    <x v="0"/>
    <x v="160"/>
    <x v="8"/>
    <x v="266"/>
    <x v="0"/>
    <x v="0"/>
    <x v="1"/>
    <x v="1"/>
    <x v="0"/>
    <x v="0"/>
    <x v="32"/>
    <x v="20"/>
    <x v="256"/>
    <x v="0"/>
    <x v="99"/>
    <x v="99"/>
    <x v="99"/>
    <x v="200"/>
    <x v="111"/>
    <x v="2"/>
    <x v="3"/>
    <x v="4"/>
    <x v="225"/>
    <x v="4"/>
    <x v="3"/>
    <x v="0"/>
    <x v="0"/>
    <x v="0"/>
    <x v="0"/>
    <x v="3"/>
    <x v="0"/>
    <x v="0"/>
    <x v="268"/>
    <x v="0"/>
    <x v="6"/>
    <x v="0"/>
    <x v="102"/>
    <x v="0"/>
    <x v="0"/>
    <x v="0"/>
    <x v="0"/>
    <x v="0"/>
    <x v="0"/>
    <x v="69"/>
    <x v="2"/>
    <x v="0"/>
    <x v="0"/>
    <x v="48"/>
    <x v="22"/>
    <x v="0"/>
    <x v="0"/>
    <x v="0"/>
    <x v="35"/>
    <x v="0"/>
    <x v="0"/>
    <x v="0"/>
    <x v="0"/>
    <x v="0"/>
    <x v="1"/>
    <x v="0"/>
    <x v="0"/>
    <x v="0"/>
    <x v="3"/>
    <x v="2"/>
    <x v="65"/>
    <x v="3"/>
    <x v="3"/>
    <x v="0"/>
    <x v="129"/>
    <x v="9"/>
    <x v="2"/>
    <x v="0"/>
  </r>
  <r>
    <x v="0"/>
    <x v="0"/>
    <x v="0"/>
    <x v="269"/>
    <x v="0"/>
    <x v="0"/>
    <x v="0"/>
    <x v="257"/>
    <x v="257"/>
    <x v="0"/>
    <x v="0"/>
    <x v="1"/>
    <x v="0"/>
    <x v="117"/>
    <x v="8"/>
    <x v="267"/>
    <x v="0"/>
    <x v="0"/>
    <x v="1"/>
    <x v="1"/>
    <x v="0"/>
    <x v="0"/>
    <x v="32"/>
    <x v="20"/>
    <x v="257"/>
    <x v="0"/>
    <x v="99"/>
    <x v="99"/>
    <x v="99"/>
    <x v="201"/>
    <x v="111"/>
    <x v="15"/>
    <x v="23"/>
    <x v="4"/>
    <x v="226"/>
    <x v="4"/>
    <x v="3"/>
    <x v="0"/>
    <x v="0"/>
    <x v="0"/>
    <x v="0"/>
    <x v="3"/>
    <x v="0"/>
    <x v="1"/>
    <x v="269"/>
    <x v="0"/>
    <x v="8"/>
    <x v="10"/>
    <x v="5"/>
    <x v="0"/>
    <x v="0"/>
    <x v="0"/>
    <x v="0"/>
    <x v="0"/>
    <x v="0"/>
    <x v="70"/>
    <x v="0"/>
    <x v="0"/>
    <x v="0"/>
    <x v="49"/>
    <x v="10"/>
    <x v="0"/>
    <x v="0"/>
    <x v="0"/>
    <x v="35"/>
    <x v="0"/>
    <x v="0"/>
    <x v="0"/>
    <x v="0"/>
    <x v="0"/>
    <x v="1"/>
    <x v="0"/>
    <x v="0"/>
    <x v="0"/>
    <x v="3"/>
    <x v="2"/>
    <x v="66"/>
    <x v="3"/>
    <x v="3"/>
    <x v="0"/>
    <x v="130"/>
    <x v="8"/>
    <x v="2"/>
    <x v="0"/>
  </r>
  <r>
    <x v="0"/>
    <x v="0"/>
    <x v="0"/>
    <x v="270"/>
    <x v="0"/>
    <x v="0"/>
    <x v="0"/>
    <x v="258"/>
    <x v="258"/>
    <x v="0"/>
    <x v="0"/>
    <x v="1"/>
    <x v="0"/>
    <x v="160"/>
    <x v="8"/>
    <x v="268"/>
    <x v="0"/>
    <x v="0"/>
    <x v="1"/>
    <x v="1"/>
    <x v="0"/>
    <x v="0"/>
    <x v="32"/>
    <x v="20"/>
    <x v="258"/>
    <x v="0"/>
    <x v="99"/>
    <x v="99"/>
    <x v="99"/>
    <x v="202"/>
    <x v="111"/>
    <x v="6"/>
    <x v="6"/>
    <x v="4"/>
    <x v="227"/>
    <x v="4"/>
    <x v="37"/>
    <x v="29"/>
    <x v="0"/>
    <x v="0"/>
    <x v="0"/>
    <x v="35"/>
    <x v="28"/>
    <x v="1"/>
    <x v="270"/>
    <x v="0"/>
    <x v="6"/>
    <x v="0"/>
    <x v="5"/>
    <x v="0"/>
    <x v="0"/>
    <x v="0"/>
    <x v="0"/>
    <x v="0"/>
    <x v="0"/>
    <x v="71"/>
    <x v="0"/>
    <x v="0"/>
    <x v="0"/>
    <x v="50"/>
    <x v="8"/>
    <x v="0"/>
    <x v="0"/>
    <x v="0"/>
    <x v="35"/>
    <x v="0"/>
    <x v="0"/>
    <x v="0"/>
    <x v="0"/>
    <x v="0"/>
    <x v="1"/>
    <x v="0"/>
    <x v="0"/>
    <x v="0"/>
    <x v="3"/>
    <x v="2"/>
    <x v="66"/>
    <x v="3"/>
    <x v="3"/>
    <x v="0"/>
    <x v="130"/>
    <x v="8"/>
    <x v="2"/>
    <x v="0"/>
  </r>
  <r>
    <x v="0"/>
    <x v="0"/>
    <x v="0"/>
    <x v="271"/>
    <x v="0"/>
    <x v="0"/>
    <x v="0"/>
    <x v="258"/>
    <x v="258"/>
    <x v="0"/>
    <x v="0"/>
    <x v="1"/>
    <x v="0"/>
    <x v="160"/>
    <x v="8"/>
    <x v="269"/>
    <x v="0"/>
    <x v="0"/>
    <x v="1"/>
    <x v="1"/>
    <x v="0"/>
    <x v="0"/>
    <x v="32"/>
    <x v="20"/>
    <x v="258"/>
    <x v="0"/>
    <x v="99"/>
    <x v="99"/>
    <x v="99"/>
    <x v="202"/>
    <x v="111"/>
    <x v="25"/>
    <x v="6"/>
    <x v="4"/>
    <x v="228"/>
    <x v="4"/>
    <x v="3"/>
    <x v="0"/>
    <x v="0"/>
    <x v="0"/>
    <x v="0"/>
    <x v="3"/>
    <x v="0"/>
    <x v="1"/>
    <x v="271"/>
    <x v="0"/>
    <x v="6"/>
    <x v="0"/>
    <x v="5"/>
    <x v="0"/>
    <x v="0"/>
    <x v="0"/>
    <x v="0"/>
    <x v="0"/>
    <x v="0"/>
    <x v="72"/>
    <x v="0"/>
    <x v="0"/>
    <x v="0"/>
    <x v="51"/>
    <x v="8"/>
    <x v="0"/>
    <x v="0"/>
    <x v="95"/>
    <x v="35"/>
    <x v="0"/>
    <x v="0"/>
    <x v="0"/>
    <x v="0"/>
    <x v="0"/>
    <x v="1"/>
    <x v="0"/>
    <x v="0"/>
    <x v="0"/>
    <x v="3"/>
    <x v="2"/>
    <x v="66"/>
    <x v="3"/>
    <x v="3"/>
    <x v="0"/>
    <x v="130"/>
    <x v="8"/>
    <x v="2"/>
    <x v="0"/>
  </r>
  <r>
    <x v="0"/>
    <x v="0"/>
    <x v="0"/>
    <x v="272"/>
    <x v="0"/>
    <x v="0"/>
    <x v="0"/>
    <x v="258"/>
    <x v="258"/>
    <x v="0"/>
    <x v="0"/>
    <x v="1"/>
    <x v="0"/>
    <x v="160"/>
    <x v="8"/>
    <x v="270"/>
    <x v="0"/>
    <x v="0"/>
    <x v="1"/>
    <x v="1"/>
    <x v="0"/>
    <x v="0"/>
    <x v="32"/>
    <x v="20"/>
    <x v="258"/>
    <x v="0"/>
    <x v="99"/>
    <x v="99"/>
    <x v="99"/>
    <x v="202"/>
    <x v="111"/>
    <x v="28"/>
    <x v="19"/>
    <x v="4"/>
    <x v="229"/>
    <x v="4"/>
    <x v="3"/>
    <x v="0"/>
    <x v="0"/>
    <x v="0"/>
    <x v="0"/>
    <x v="3"/>
    <x v="0"/>
    <x v="1"/>
    <x v="272"/>
    <x v="0"/>
    <x v="6"/>
    <x v="0"/>
    <x v="5"/>
    <x v="0"/>
    <x v="0"/>
    <x v="0"/>
    <x v="0"/>
    <x v="0"/>
    <x v="0"/>
    <x v="73"/>
    <x v="0"/>
    <x v="0"/>
    <x v="0"/>
    <x v="52"/>
    <x v="8"/>
    <x v="0"/>
    <x v="0"/>
    <x v="0"/>
    <x v="35"/>
    <x v="0"/>
    <x v="0"/>
    <x v="0"/>
    <x v="0"/>
    <x v="0"/>
    <x v="1"/>
    <x v="0"/>
    <x v="0"/>
    <x v="0"/>
    <x v="3"/>
    <x v="2"/>
    <x v="66"/>
    <x v="3"/>
    <x v="3"/>
    <x v="0"/>
    <x v="130"/>
    <x v="8"/>
    <x v="2"/>
    <x v="0"/>
  </r>
  <r>
    <x v="0"/>
    <x v="0"/>
    <x v="0"/>
    <x v="273"/>
    <x v="0"/>
    <x v="1"/>
    <x v="0"/>
    <x v="259"/>
    <x v="259"/>
    <x v="0"/>
    <x v="0"/>
    <x v="1"/>
    <x v="0"/>
    <x v="129"/>
    <x v="49"/>
    <x v="271"/>
    <x v="0"/>
    <x v="0"/>
    <x v="1"/>
    <x v="1"/>
    <x v="0"/>
    <x v="0"/>
    <x v="22"/>
    <x v="19"/>
    <x v="259"/>
    <x v="6"/>
    <x v="100"/>
    <x v="100"/>
    <x v="100"/>
    <x v="203"/>
    <x v="44"/>
    <x v="4"/>
    <x v="20"/>
    <x v="2"/>
    <x v="230"/>
    <x v="2"/>
    <x v="3"/>
    <x v="0"/>
    <x v="0"/>
    <x v="0"/>
    <x v="0"/>
    <x v="3"/>
    <x v="0"/>
    <x v="0"/>
    <x v="273"/>
    <x v="0"/>
    <x v="0"/>
    <x v="6"/>
    <x v="103"/>
    <x v="0"/>
    <x v="0"/>
    <x v="0"/>
    <x v="0"/>
    <x v="0"/>
    <x v="0"/>
    <x v="1"/>
    <x v="1"/>
    <x v="0"/>
    <x v="1"/>
    <x v="1"/>
    <x v="1"/>
    <x v="0"/>
    <x v="1"/>
    <x v="96"/>
    <x v="29"/>
    <x v="0"/>
    <x v="0"/>
    <x v="0"/>
    <x v="0"/>
    <x v="0"/>
    <x v="26"/>
    <x v="0"/>
    <x v="0"/>
    <x v="0"/>
    <x v="3"/>
    <x v="2"/>
    <x v="1"/>
    <x v="3"/>
    <x v="3"/>
    <x v="0"/>
    <x v="16"/>
    <x v="8"/>
    <x v="2"/>
    <x v="0"/>
  </r>
  <r>
    <x v="0"/>
    <x v="0"/>
    <x v="0"/>
    <x v="274"/>
    <x v="0"/>
    <x v="1"/>
    <x v="0"/>
    <x v="260"/>
    <x v="260"/>
    <x v="0"/>
    <x v="0"/>
    <x v="0"/>
    <x v="0"/>
    <x v="161"/>
    <x v="144"/>
    <x v="272"/>
    <x v="0"/>
    <x v="0"/>
    <x v="0"/>
    <x v="0"/>
    <x v="0"/>
    <x v="0"/>
    <x v="13"/>
    <x v="1"/>
    <x v="260"/>
    <x v="6"/>
    <x v="100"/>
    <x v="100"/>
    <x v="100"/>
    <x v="204"/>
    <x v="112"/>
    <x v="9"/>
    <x v="10"/>
    <x v="11"/>
    <x v="231"/>
    <x v="11"/>
    <x v="0"/>
    <x v="0"/>
    <x v="0"/>
    <x v="0"/>
    <x v="0"/>
    <x v="0"/>
    <x v="0"/>
    <x v="1"/>
    <x v="274"/>
    <x v="0"/>
    <x v="10"/>
    <x v="7"/>
    <x v="5"/>
    <x v="0"/>
    <x v="0"/>
    <x v="0"/>
    <x v="0"/>
    <x v="0"/>
    <x v="0"/>
    <x v="1"/>
    <x v="1"/>
    <x v="0"/>
    <x v="1"/>
    <x v="1"/>
    <x v="1"/>
    <x v="0"/>
    <x v="1"/>
    <x v="97"/>
    <x v="24"/>
    <x v="0"/>
    <x v="0"/>
    <x v="0"/>
    <x v="0"/>
    <x v="0"/>
    <x v="0"/>
    <x v="0"/>
    <x v="0"/>
    <x v="0"/>
    <x v="3"/>
    <x v="4"/>
    <x v="1"/>
    <x v="3"/>
    <x v="3"/>
    <x v="0"/>
    <x v="131"/>
    <x v="45"/>
    <x v="3"/>
    <x v="0"/>
  </r>
  <r>
    <x v="0"/>
    <x v="0"/>
    <x v="0"/>
    <x v="275"/>
    <x v="0"/>
    <x v="1"/>
    <x v="0"/>
    <x v="261"/>
    <x v="261"/>
    <x v="0"/>
    <x v="0"/>
    <x v="0"/>
    <x v="0"/>
    <x v="29"/>
    <x v="3"/>
    <x v="273"/>
    <x v="0"/>
    <x v="0"/>
    <x v="0"/>
    <x v="0"/>
    <x v="0"/>
    <x v="0"/>
    <x v="4"/>
    <x v="3"/>
    <x v="261"/>
    <x v="8"/>
    <x v="101"/>
    <x v="101"/>
    <x v="101"/>
    <x v="205"/>
    <x v="17"/>
    <x v="17"/>
    <x v="24"/>
    <x v="0"/>
    <x v="232"/>
    <x v="0"/>
    <x v="6"/>
    <x v="2"/>
    <x v="0"/>
    <x v="0"/>
    <x v="0"/>
    <x v="6"/>
    <x v="2"/>
    <x v="0"/>
    <x v="275"/>
    <x v="0"/>
    <x v="3"/>
    <x v="1"/>
    <x v="104"/>
    <x v="0"/>
    <x v="0"/>
    <x v="0"/>
    <x v="0"/>
    <x v="0"/>
    <x v="0"/>
    <x v="1"/>
    <x v="1"/>
    <x v="0"/>
    <x v="1"/>
    <x v="1"/>
    <x v="1"/>
    <x v="0"/>
    <x v="1"/>
    <x v="0"/>
    <x v="0"/>
    <x v="0"/>
    <x v="0"/>
    <x v="0"/>
    <x v="0"/>
    <x v="0"/>
    <x v="5"/>
    <x v="0"/>
    <x v="0"/>
    <x v="0"/>
    <x v="0"/>
    <x v="9"/>
    <x v="1"/>
    <x v="0"/>
    <x v="0"/>
    <x v="0"/>
    <x v="39"/>
    <x v="33"/>
    <x v="0"/>
    <x v="0"/>
  </r>
  <r>
    <x v="0"/>
    <x v="0"/>
    <x v="0"/>
    <x v="276"/>
    <x v="0"/>
    <x v="1"/>
    <x v="0"/>
    <x v="262"/>
    <x v="262"/>
    <x v="0"/>
    <x v="0"/>
    <x v="0"/>
    <x v="0"/>
    <x v="162"/>
    <x v="75"/>
    <x v="274"/>
    <x v="0"/>
    <x v="0"/>
    <x v="0"/>
    <x v="0"/>
    <x v="4"/>
    <x v="0"/>
    <x v="4"/>
    <x v="8"/>
    <x v="262"/>
    <x v="6"/>
    <x v="102"/>
    <x v="102"/>
    <x v="102"/>
    <x v="206"/>
    <x v="113"/>
    <x v="26"/>
    <x v="16"/>
    <x v="0"/>
    <x v="233"/>
    <x v="0"/>
    <x v="6"/>
    <x v="2"/>
    <x v="0"/>
    <x v="0"/>
    <x v="0"/>
    <x v="6"/>
    <x v="2"/>
    <x v="0"/>
    <x v="276"/>
    <x v="0"/>
    <x v="13"/>
    <x v="6"/>
    <x v="65"/>
    <x v="0"/>
    <x v="0"/>
    <x v="0"/>
    <x v="0"/>
    <x v="0"/>
    <x v="0"/>
    <x v="1"/>
    <x v="1"/>
    <x v="0"/>
    <x v="1"/>
    <x v="1"/>
    <x v="1"/>
    <x v="0"/>
    <x v="1"/>
    <x v="98"/>
    <x v="14"/>
    <x v="0"/>
    <x v="0"/>
    <x v="0"/>
    <x v="0"/>
    <x v="0"/>
    <x v="0"/>
    <x v="0"/>
    <x v="0"/>
    <x v="0"/>
    <x v="0"/>
    <x v="9"/>
    <x v="1"/>
    <x v="0"/>
    <x v="0"/>
    <x v="0"/>
    <x v="39"/>
    <x v="13"/>
    <x v="3"/>
    <x v="21"/>
  </r>
  <r>
    <x v="0"/>
    <x v="0"/>
    <x v="0"/>
    <x v="277"/>
    <x v="0"/>
    <x v="1"/>
    <x v="0"/>
    <x v="263"/>
    <x v="263"/>
    <x v="0"/>
    <x v="0"/>
    <x v="1"/>
    <x v="0"/>
    <x v="134"/>
    <x v="20"/>
    <x v="275"/>
    <x v="0"/>
    <x v="0"/>
    <x v="1"/>
    <x v="1"/>
    <x v="0"/>
    <x v="0"/>
    <x v="25"/>
    <x v="8"/>
    <x v="263"/>
    <x v="6"/>
    <x v="102"/>
    <x v="102"/>
    <x v="102"/>
    <x v="207"/>
    <x v="49"/>
    <x v="32"/>
    <x v="30"/>
    <x v="19"/>
    <x v="234"/>
    <x v="19"/>
    <x v="30"/>
    <x v="23"/>
    <x v="0"/>
    <x v="0"/>
    <x v="0"/>
    <x v="29"/>
    <x v="23"/>
    <x v="0"/>
    <x v="277"/>
    <x v="0"/>
    <x v="0"/>
    <x v="6"/>
    <x v="10"/>
    <x v="0"/>
    <x v="0"/>
    <x v="0"/>
    <x v="0"/>
    <x v="0"/>
    <x v="0"/>
    <x v="1"/>
    <x v="1"/>
    <x v="0"/>
    <x v="1"/>
    <x v="1"/>
    <x v="1"/>
    <x v="0"/>
    <x v="1"/>
    <x v="98"/>
    <x v="31"/>
    <x v="0"/>
    <x v="0"/>
    <x v="0"/>
    <x v="0"/>
    <x v="0"/>
    <x v="20"/>
    <x v="0"/>
    <x v="0"/>
    <x v="0"/>
    <x v="3"/>
    <x v="7"/>
    <x v="1"/>
    <x v="3"/>
    <x v="3"/>
    <x v="0"/>
    <x v="36"/>
    <x v="9"/>
    <x v="2"/>
    <x v="0"/>
  </r>
  <r>
    <x v="0"/>
    <x v="0"/>
    <x v="0"/>
    <x v="278"/>
    <x v="0"/>
    <x v="1"/>
    <x v="0"/>
    <x v="264"/>
    <x v="264"/>
    <x v="0"/>
    <x v="0"/>
    <x v="1"/>
    <x v="0"/>
    <x v="109"/>
    <x v="12"/>
    <x v="276"/>
    <x v="0"/>
    <x v="0"/>
    <x v="1"/>
    <x v="1"/>
    <x v="0"/>
    <x v="0"/>
    <x v="25"/>
    <x v="8"/>
    <x v="264"/>
    <x v="6"/>
    <x v="102"/>
    <x v="102"/>
    <x v="102"/>
    <x v="208"/>
    <x v="50"/>
    <x v="32"/>
    <x v="30"/>
    <x v="8"/>
    <x v="235"/>
    <x v="8"/>
    <x v="11"/>
    <x v="6"/>
    <x v="0"/>
    <x v="0"/>
    <x v="0"/>
    <x v="11"/>
    <x v="6"/>
    <x v="0"/>
    <x v="278"/>
    <x v="0"/>
    <x v="0"/>
    <x v="6"/>
    <x v="105"/>
    <x v="0"/>
    <x v="0"/>
    <x v="0"/>
    <x v="0"/>
    <x v="0"/>
    <x v="0"/>
    <x v="1"/>
    <x v="1"/>
    <x v="0"/>
    <x v="1"/>
    <x v="1"/>
    <x v="1"/>
    <x v="0"/>
    <x v="1"/>
    <x v="98"/>
    <x v="31"/>
    <x v="0"/>
    <x v="0"/>
    <x v="0"/>
    <x v="0"/>
    <x v="0"/>
    <x v="2"/>
    <x v="0"/>
    <x v="0"/>
    <x v="0"/>
    <x v="9"/>
    <x v="3"/>
    <x v="1"/>
    <x v="9"/>
    <x v="9"/>
    <x v="0"/>
    <x v="29"/>
    <x v="30"/>
    <x v="1"/>
    <x v="0"/>
  </r>
  <r>
    <x v="0"/>
    <x v="0"/>
    <x v="0"/>
    <x v="279"/>
    <x v="0"/>
    <x v="1"/>
    <x v="0"/>
    <x v="265"/>
    <x v="265"/>
    <x v="0"/>
    <x v="0"/>
    <x v="0"/>
    <x v="0"/>
    <x v="23"/>
    <x v="145"/>
    <x v="277"/>
    <x v="0"/>
    <x v="0"/>
    <x v="0"/>
    <x v="0"/>
    <x v="0"/>
    <x v="0"/>
    <x v="13"/>
    <x v="1"/>
    <x v="265"/>
    <x v="6"/>
    <x v="102"/>
    <x v="102"/>
    <x v="102"/>
    <x v="209"/>
    <x v="112"/>
    <x v="22"/>
    <x v="21"/>
    <x v="0"/>
    <x v="236"/>
    <x v="0"/>
    <x v="6"/>
    <x v="2"/>
    <x v="0"/>
    <x v="0"/>
    <x v="0"/>
    <x v="6"/>
    <x v="2"/>
    <x v="1"/>
    <x v="279"/>
    <x v="0"/>
    <x v="10"/>
    <x v="4"/>
    <x v="5"/>
    <x v="0"/>
    <x v="0"/>
    <x v="0"/>
    <x v="0"/>
    <x v="0"/>
    <x v="0"/>
    <x v="1"/>
    <x v="1"/>
    <x v="0"/>
    <x v="1"/>
    <x v="1"/>
    <x v="1"/>
    <x v="0"/>
    <x v="1"/>
    <x v="99"/>
    <x v="0"/>
    <x v="0"/>
    <x v="0"/>
    <x v="0"/>
    <x v="0"/>
    <x v="0"/>
    <x v="0"/>
    <x v="0"/>
    <x v="0"/>
    <x v="0"/>
    <x v="0"/>
    <x v="9"/>
    <x v="1"/>
    <x v="0"/>
    <x v="0"/>
    <x v="0"/>
    <x v="39"/>
    <x v="17"/>
    <x v="0"/>
    <x v="10"/>
  </r>
  <r>
    <x v="0"/>
    <x v="0"/>
    <x v="0"/>
    <x v="280"/>
    <x v="0"/>
    <x v="1"/>
    <x v="0"/>
    <x v="266"/>
    <x v="266"/>
    <x v="0"/>
    <x v="0"/>
    <x v="1"/>
    <x v="0"/>
    <x v="134"/>
    <x v="118"/>
    <x v="278"/>
    <x v="0"/>
    <x v="0"/>
    <x v="1"/>
    <x v="1"/>
    <x v="0"/>
    <x v="0"/>
    <x v="25"/>
    <x v="8"/>
    <x v="266"/>
    <x v="6"/>
    <x v="102"/>
    <x v="102"/>
    <x v="102"/>
    <x v="210"/>
    <x v="49"/>
    <x v="10"/>
    <x v="9"/>
    <x v="0"/>
    <x v="237"/>
    <x v="0"/>
    <x v="2"/>
    <x v="2"/>
    <x v="0"/>
    <x v="0"/>
    <x v="0"/>
    <x v="2"/>
    <x v="2"/>
    <x v="1"/>
    <x v="280"/>
    <x v="0"/>
    <x v="10"/>
    <x v="4"/>
    <x v="5"/>
    <x v="0"/>
    <x v="0"/>
    <x v="0"/>
    <x v="0"/>
    <x v="0"/>
    <x v="0"/>
    <x v="1"/>
    <x v="1"/>
    <x v="0"/>
    <x v="1"/>
    <x v="1"/>
    <x v="1"/>
    <x v="0"/>
    <x v="1"/>
    <x v="98"/>
    <x v="31"/>
    <x v="0"/>
    <x v="0"/>
    <x v="0"/>
    <x v="0"/>
    <x v="0"/>
    <x v="20"/>
    <x v="0"/>
    <x v="0"/>
    <x v="0"/>
    <x v="2"/>
    <x v="9"/>
    <x v="1"/>
    <x v="2"/>
    <x v="2"/>
    <x v="0"/>
    <x v="117"/>
    <x v="46"/>
    <x v="5"/>
    <x v="1"/>
  </r>
  <r>
    <x v="0"/>
    <x v="0"/>
    <x v="0"/>
    <x v="281"/>
    <x v="0"/>
    <x v="1"/>
    <x v="0"/>
    <x v="267"/>
    <x v="267"/>
    <x v="0"/>
    <x v="0"/>
    <x v="1"/>
    <x v="0"/>
    <x v="163"/>
    <x v="54"/>
    <x v="279"/>
    <x v="0"/>
    <x v="0"/>
    <x v="1"/>
    <x v="1"/>
    <x v="0"/>
    <x v="0"/>
    <x v="48"/>
    <x v="16"/>
    <x v="267"/>
    <x v="5"/>
    <x v="103"/>
    <x v="103"/>
    <x v="103"/>
    <x v="211"/>
    <x v="114"/>
    <x v="17"/>
    <x v="20"/>
    <x v="26"/>
    <x v="238"/>
    <x v="26"/>
    <x v="6"/>
    <x v="2"/>
    <x v="0"/>
    <x v="0"/>
    <x v="0"/>
    <x v="6"/>
    <x v="2"/>
    <x v="0"/>
    <x v="281"/>
    <x v="0"/>
    <x v="15"/>
    <x v="5"/>
    <x v="50"/>
    <x v="0"/>
    <x v="0"/>
    <x v="0"/>
    <x v="0"/>
    <x v="0"/>
    <x v="0"/>
    <x v="1"/>
    <x v="1"/>
    <x v="0"/>
    <x v="1"/>
    <x v="1"/>
    <x v="1"/>
    <x v="0"/>
    <x v="1"/>
    <x v="0"/>
    <x v="29"/>
    <x v="0"/>
    <x v="0"/>
    <x v="0"/>
    <x v="0"/>
    <x v="0"/>
    <x v="6"/>
    <x v="0"/>
    <x v="0"/>
    <x v="0"/>
    <x v="0"/>
    <x v="9"/>
    <x v="1"/>
    <x v="0"/>
    <x v="0"/>
    <x v="0"/>
    <x v="39"/>
    <x v="17"/>
    <x v="0"/>
    <x v="0"/>
  </r>
  <r>
    <x v="0"/>
    <x v="0"/>
    <x v="0"/>
    <x v="282"/>
    <x v="0"/>
    <x v="0"/>
    <x v="0"/>
    <x v="268"/>
    <x v="268"/>
    <x v="0"/>
    <x v="0"/>
    <x v="0"/>
    <x v="0"/>
    <x v="164"/>
    <x v="146"/>
    <x v="280"/>
    <x v="0"/>
    <x v="0"/>
    <x v="2"/>
    <x v="0"/>
    <x v="0"/>
    <x v="0"/>
    <x v="24"/>
    <x v="11"/>
    <x v="268"/>
    <x v="5"/>
    <x v="104"/>
    <x v="104"/>
    <x v="104"/>
    <x v="212"/>
    <x v="67"/>
    <x v="32"/>
    <x v="21"/>
    <x v="6"/>
    <x v="239"/>
    <x v="6"/>
    <x v="5"/>
    <x v="3"/>
    <x v="0"/>
    <x v="0"/>
    <x v="0"/>
    <x v="5"/>
    <x v="3"/>
    <x v="1"/>
    <x v="282"/>
    <x v="0"/>
    <x v="4"/>
    <x v="5"/>
    <x v="5"/>
    <x v="0"/>
    <x v="0"/>
    <x v="0"/>
    <x v="0"/>
    <x v="0"/>
    <x v="0"/>
    <x v="74"/>
    <x v="2"/>
    <x v="0"/>
    <x v="0"/>
    <x v="53"/>
    <x v="23"/>
    <x v="0"/>
    <x v="0"/>
    <x v="0"/>
    <x v="36"/>
    <x v="0"/>
    <x v="0"/>
    <x v="0"/>
    <x v="0"/>
    <x v="0"/>
    <x v="46"/>
    <x v="0"/>
    <x v="0"/>
    <x v="0"/>
    <x v="4"/>
    <x v="12"/>
    <x v="67"/>
    <x v="4"/>
    <x v="4"/>
    <x v="0"/>
    <x v="132"/>
    <x v="8"/>
    <x v="2"/>
    <x v="0"/>
  </r>
  <r>
    <x v="0"/>
    <x v="0"/>
    <x v="0"/>
    <x v="283"/>
    <x v="0"/>
    <x v="0"/>
    <x v="0"/>
    <x v="269"/>
    <x v="269"/>
    <x v="0"/>
    <x v="0"/>
    <x v="0"/>
    <x v="0"/>
    <x v="126"/>
    <x v="22"/>
    <x v="281"/>
    <x v="0"/>
    <x v="0"/>
    <x v="3"/>
    <x v="3"/>
    <x v="0"/>
    <x v="0"/>
    <x v="38"/>
    <x v="14"/>
    <x v="269"/>
    <x v="14"/>
    <x v="105"/>
    <x v="105"/>
    <x v="105"/>
    <x v="213"/>
    <x v="115"/>
    <x v="9"/>
    <x v="26"/>
    <x v="15"/>
    <x v="240"/>
    <x v="15"/>
    <x v="0"/>
    <x v="0"/>
    <x v="0"/>
    <x v="0"/>
    <x v="0"/>
    <x v="0"/>
    <x v="0"/>
    <x v="0"/>
    <x v="283"/>
    <x v="5"/>
    <x v="8"/>
    <x v="1"/>
    <x v="106"/>
    <x v="0"/>
    <x v="0"/>
    <x v="0"/>
    <x v="0"/>
    <x v="0"/>
    <x v="0"/>
    <x v="75"/>
    <x v="0"/>
    <x v="0"/>
    <x v="2"/>
    <x v="54"/>
    <x v="8"/>
    <x v="0"/>
    <x v="2"/>
    <x v="100"/>
    <x v="23"/>
    <x v="0"/>
    <x v="0"/>
    <x v="0"/>
    <x v="0"/>
    <x v="0"/>
    <x v="18"/>
    <x v="0"/>
    <x v="0"/>
    <x v="0"/>
    <x v="3"/>
    <x v="5"/>
    <x v="68"/>
    <x v="3"/>
    <x v="3"/>
    <x v="0"/>
    <x v="133"/>
    <x v="8"/>
    <x v="2"/>
    <x v="0"/>
  </r>
  <r>
    <x v="0"/>
    <x v="0"/>
    <x v="0"/>
    <x v="284"/>
    <x v="0"/>
    <x v="1"/>
    <x v="0"/>
    <x v="270"/>
    <x v="270"/>
    <x v="0"/>
    <x v="0"/>
    <x v="0"/>
    <x v="0"/>
    <x v="165"/>
    <x v="147"/>
    <x v="282"/>
    <x v="0"/>
    <x v="0"/>
    <x v="0"/>
    <x v="0"/>
    <x v="0"/>
    <x v="0"/>
    <x v="13"/>
    <x v="8"/>
    <x v="270"/>
    <x v="10"/>
    <x v="106"/>
    <x v="106"/>
    <x v="106"/>
    <x v="214"/>
    <x v="23"/>
    <x v="1"/>
    <x v="14"/>
    <x v="2"/>
    <x v="241"/>
    <x v="2"/>
    <x v="6"/>
    <x v="2"/>
    <x v="0"/>
    <x v="0"/>
    <x v="0"/>
    <x v="6"/>
    <x v="2"/>
    <x v="0"/>
    <x v="284"/>
    <x v="0"/>
    <x v="2"/>
    <x v="9"/>
    <x v="19"/>
    <x v="0"/>
    <x v="0"/>
    <x v="0"/>
    <x v="0"/>
    <x v="0"/>
    <x v="0"/>
    <x v="1"/>
    <x v="1"/>
    <x v="0"/>
    <x v="1"/>
    <x v="1"/>
    <x v="1"/>
    <x v="0"/>
    <x v="1"/>
    <x v="0"/>
    <x v="52"/>
    <x v="0"/>
    <x v="0"/>
    <x v="0"/>
    <x v="0"/>
    <x v="0"/>
    <x v="12"/>
    <x v="0"/>
    <x v="0"/>
    <x v="0"/>
    <x v="0"/>
    <x v="17"/>
    <x v="1"/>
    <x v="0"/>
    <x v="0"/>
    <x v="0"/>
    <x v="67"/>
    <x v="46"/>
    <x v="5"/>
    <x v="14"/>
  </r>
  <r>
    <x v="0"/>
    <x v="0"/>
    <x v="0"/>
    <x v="285"/>
    <x v="0"/>
    <x v="1"/>
    <x v="0"/>
    <x v="271"/>
    <x v="271"/>
    <x v="0"/>
    <x v="0"/>
    <x v="0"/>
    <x v="0"/>
    <x v="93"/>
    <x v="148"/>
    <x v="283"/>
    <x v="0"/>
    <x v="0"/>
    <x v="0"/>
    <x v="0"/>
    <x v="0"/>
    <x v="0"/>
    <x v="4"/>
    <x v="1"/>
    <x v="271"/>
    <x v="10"/>
    <x v="106"/>
    <x v="106"/>
    <x v="106"/>
    <x v="215"/>
    <x v="55"/>
    <x v="21"/>
    <x v="1"/>
    <x v="5"/>
    <x v="242"/>
    <x v="5"/>
    <x v="6"/>
    <x v="2"/>
    <x v="0"/>
    <x v="0"/>
    <x v="0"/>
    <x v="6"/>
    <x v="2"/>
    <x v="0"/>
    <x v="285"/>
    <x v="0"/>
    <x v="2"/>
    <x v="9"/>
    <x v="107"/>
    <x v="0"/>
    <x v="0"/>
    <x v="0"/>
    <x v="0"/>
    <x v="0"/>
    <x v="0"/>
    <x v="1"/>
    <x v="1"/>
    <x v="0"/>
    <x v="1"/>
    <x v="1"/>
    <x v="1"/>
    <x v="0"/>
    <x v="1"/>
    <x v="0"/>
    <x v="14"/>
    <x v="0"/>
    <x v="0"/>
    <x v="0"/>
    <x v="0"/>
    <x v="0"/>
    <x v="7"/>
    <x v="0"/>
    <x v="0"/>
    <x v="0"/>
    <x v="0"/>
    <x v="17"/>
    <x v="1"/>
    <x v="0"/>
    <x v="0"/>
    <x v="0"/>
    <x v="67"/>
    <x v="23"/>
    <x v="0"/>
    <x v="22"/>
  </r>
  <r>
    <x v="0"/>
    <x v="0"/>
    <x v="0"/>
    <x v="286"/>
    <x v="0"/>
    <x v="1"/>
    <x v="0"/>
    <x v="272"/>
    <x v="272"/>
    <x v="0"/>
    <x v="0"/>
    <x v="0"/>
    <x v="0"/>
    <x v="166"/>
    <x v="149"/>
    <x v="284"/>
    <x v="0"/>
    <x v="0"/>
    <x v="0"/>
    <x v="0"/>
    <x v="0"/>
    <x v="0"/>
    <x v="13"/>
    <x v="8"/>
    <x v="272"/>
    <x v="10"/>
    <x v="106"/>
    <x v="106"/>
    <x v="106"/>
    <x v="216"/>
    <x v="23"/>
    <x v="11"/>
    <x v="2"/>
    <x v="5"/>
    <x v="243"/>
    <x v="5"/>
    <x v="6"/>
    <x v="2"/>
    <x v="0"/>
    <x v="0"/>
    <x v="0"/>
    <x v="6"/>
    <x v="2"/>
    <x v="0"/>
    <x v="286"/>
    <x v="0"/>
    <x v="15"/>
    <x v="9"/>
    <x v="108"/>
    <x v="0"/>
    <x v="0"/>
    <x v="0"/>
    <x v="0"/>
    <x v="0"/>
    <x v="0"/>
    <x v="1"/>
    <x v="1"/>
    <x v="0"/>
    <x v="1"/>
    <x v="1"/>
    <x v="1"/>
    <x v="0"/>
    <x v="1"/>
    <x v="0"/>
    <x v="20"/>
    <x v="0"/>
    <x v="0"/>
    <x v="0"/>
    <x v="0"/>
    <x v="0"/>
    <x v="12"/>
    <x v="0"/>
    <x v="0"/>
    <x v="0"/>
    <x v="0"/>
    <x v="17"/>
    <x v="1"/>
    <x v="0"/>
    <x v="0"/>
    <x v="0"/>
    <x v="67"/>
    <x v="26"/>
    <x v="2"/>
    <x v="8"/>
  </r>
  <r>
    <x v="0"/>
    <x v="0"/>
    <x v="0"/>
    <x v="287"/>
    <x v="0"/>
    <x v="1"/>
    <x v="0"/>
    <x v="273"/>
    <x v="273"/>
    <x v="0"/>
    <x v="0"/>
    <x v="0"/>
    <x v="0"/>
    <x v="93"/>
    <x v="150"/>
    <x v="285"/>
    <x v="0"/>
    <x v="0"/>
    <x v="0"/>
    <x v="0"/>
    <x v="0"/>
    <x v="0"/>
    <x v="4"/>
    <x v="1"/>
    <x v="273"/>
    <x v="10"/>
    <x v="106"/>
    <x v="106"/>
    <x v="106"/>
    <x v="217"/>
    <x v="55"/>
    <x v="32"/>
    <x v="4"/>
    <x v="5"/>
    <x v="244"/>
    <x v="5"/>
    <x v="6"/>
    <x v="2"/>
    <x v="0"/>
    <x v="0"/>
    <x v="0"/>
    <x v="6"/>
    <x v="2"/>
    <x v="0"/>
    <x v="287"/>
    <x v="0"/>
    <x v="18"/>
    <x v="9"/>
    <x v="109"/>
    <x v="0"/>
    <x v="0"/>
    <x v="0"/>
    <x v="0"/>
    <x v="0"/>
    <x v="0"/>
    <x v="1"/>
    <x v="1"/>
    <x v="0"/>
    <x v="1"/>
    <x v="1"/>
    <x v="1"/>
    <x v="0"/>
    <x v="1"/>
    <x v="0"/>
    <x v="14"/>
    <x v="0"/>
    <x v="0"/>
    <x v="0"/>
    <x v="0"/>
    <x v="0"/>
    <x v="7"/>
    <x v="0"/>
    <x v="0"/>
    <x v="0"/>
    <x v="0"/>
    <x v="17"/>
    <x v="1"/>
    <x v="0"/>
    <x v="0"/>
    <x v="0"/>
    <x v="67"/>
    <x v="17"/>
    <x v="0"/>
    <x v="5"/>
  </r>
  <r>
    <x v="0"/>
    <x v="0"/>
    <x v="0"/>
    <x v="288"/>
    <x v="0"/>
    <x v="1"/>
    <x v="0"/>
    <x v="274"/>
    <x v="274"/>
    <x v="0"/>
    <x v="0"/>
    <x v="0"/>
    <x v="0"/>
    <x v="167"/>
    <x v="68"/>
    <x v="286"/>
    <x v="0"/>
    <x v="0"/>
    <x v="0"/>
    <x v="0"/>
    <x v="0"/>
    <x v="0"/>
    <x v="4"/>
    <x v="8"/>
    <x v="274"/>
    <x v="10"/>
    <x v="106"/>
    <x v="106"/>
    <x v="106"/>
    <x v="218"/>
    <x v="56"/>
    <x v="22"/>
    <x v="19"/>
    <x v="5"/>
    <x v="245"/>
    <x v="5"/>
    <x v="6"/>
    <x v="2"/>
    <x v="0"/>
    <x v="0"/>
    <x v="0"/>
    <x v="6"/>
    <x v="2"/>
    <x v="1"/>
    <x v="288"/>
    <x v="0"/>
    <x v="7"/>
    <x v="9"/>
    <x v="5"/>
    <x v="0"/>
    <x v="0"/>
    <x v="0"/>
    <x v="0"/>
    <x v="0"/>
    <x v="0"/>
    <x v="1"/>
    <x v="1"/>
    <x v="0"/>
    <x v="1"/>
    <x v="1"/>
    <x v="1"/>
    <x v="0"/>
    <x v="1"/>
    <x v="0"/>
    <x v="21"/>
    <x v="0"/>
    <x v="0"/>
    <x v="0"/>
    <x v="0"/>
    <x v="0"/>
    <x v="4"/>
    <x v="0"/>
    <x v="0"/>
    <x v="0"/>
    <x v="0"/>
    <x v="17"/>
    <x v="1"/>
    <x v="0"/>
    <x v="0"/>
    <x v="0"/>
    <x v="67"/>
    <x v="26"/>
    <x v="2"/>
    <x v="15"/>
  </r>
  <r>
    <x v="0"/>
    <x v="0"/>
    <x v="0"/>
    <x v="289"/>
    <x v="0"/>
    <x v="1"/>
    <x v="0"/>
    <x v="275"/>
    <x v="275"/>
    <x v="0"/>
    <x v="0"/>
    <x v="0"/>
    <x v="0"/>
    <x v="168"/>
    <x v="151"/>
    <x v="287"/>
    <x v="0"/>
    <x v="0"/>
    <x v="0"/>
    <x v="0"/>
    <x v="0"/>
    <x v="0"/>
    <x v="29"/>
    <x v="23"/>
    <x v="275"/>
    <x v="10"/>
    <x v="106"/>
    <x v="106"/>
    <x v="106"/>
    <x v="192"/>
    <x v="116"/>
    <x v="9"/>
    <x v="13"/>
    <x v="5"/>
    <x v="246"/>
    <x v="5"/>
    <x v="6"/>
    <x v="2"/>
    <x v="0"/>
    <x v="0"/>
    <x v="0"/>
    <x v="6"/>
    <x v="2"/>
    <x v="1"/>
    <x v="289"/>
    <x v="0"/>
    <x v="0"/>
    <x v="9"/>
    <x v="5"/>
    <x v="0"/>
    <x v="0"/>
    <x v="0"/>
    <x v="0"/>
    <x v="0"/>
    <x v="0"/>
    <x v="1"/>
    <x v="1"/>
    <x v="0"/>
    <x v="1"/>
    <x v="1"/>
    <x v="1"/>
    <x v="0"/>
    <x v="1"/>
    <x v="0"/>
    <x v="41"/>
    <x v="0"/>
    <x v="0"/>
    <x v="0"/>
    <x v="0"/>
    <x v="0"/>
    <x v="12"/>
    <x v="0"/>
    <x v="0"/>
    <x v="0"/>
    <x v="0"/>
    <x v="17"/>
    <x v="1"/>
    <x v="0"/>
    <x v="0"/>
    <x v="0"/>
    <x v="67"/>
    <x v="46"/>
    <x v="5"/>
    <x v="1"/>
  </r>
  <r>
    <x v="0"/>
    <x v="0"/>
    <x v="0"/>
    <x v="290"/>
    <x v="0"/>
    <x v="1"/>
    <x v="1"/>
    <x v="276"/>
    <x v="276"/>
    <x v="0"/>
    <x v="0"/>
    <x v="0"/>
    <x v="0"/>
    <x v="169"/>
    <x v="54"/>
    <x v="288"/>
    <x v="0"/>
    <x v="0"/>
    <x v="1"/>
    <x v="2"/>
    <x v="2"/>
    <x v="0"/>
    <x v="17"/>
    <x v="10"/>
    <x v="276"/>
    <x v="25"/>
    <x v="107"/>
    <x v="107"/>
    <x v="107"/>
    <x v="219"/>
    <x v="117"/>
    <x v="11"/>
    <x v="8"/>
    <x v="7"/>
    <x v="247"/>
    <x v="7"/>
    <x v="9"/>
    <x v="0"/>
    <x v="0"/>
    <x v="0"/>
    <x v="0"/>
    <x v="9"/>
    <x v="0"/>
    <x v="1"/>
    <x v="290"/>
    <x v="0"/>
    <x v="23"/>
    <x v="5"/>
    <x v="5"/>
    <x v="0"/>
    <x v="0"/>
    <x v="0"/>
    <x v="0"/>
    <x v="0"/>
    <x v="0"/>
    <x v="1"/>
    <x v="1"/>
    <x v="0"/>
    <x v="1"/>
    <x v="1"/>
    <x v="1"/>
    <x v="0"/>
    <x v="1"/>
    <x v="0"/>
    <x v="22"/>
    <x v="1"/>
    <x v="1"/>
    <x v="1"/>
    <x v="1"/>
    <x v="1"/>
    <x v="17"/>
    <x v="1"/>
    <x v="0"/>
    <x v="0"/>
    <x v="8"/>
    <x v="8"/>
    <x v="1"/>
    <x v="8"/>
    <x v="8"/>
    <x v="0"/>
    <x v="25"/>
    <x v="11"/>
    <x v="0"/>
    <x v="8"/>
  </r>
  <r>
    <x v="0"/>
    <x v="0"/>
    <x v="0"/>
    <x v="291"/>
    <x v="0"/>
    <x v="1"/>
    <x v="0"/>
    <x v="277"/>
    <x v="277"/>
    <x v="0"/>
    <x v="0"/>
    <x v="0"/>
    <x v="0"/>
    <x v="170"/>
    <x v="152"/>
    <x v="289"/>
    <x v="0"/>
    <x v="0"/>
    <x v="2"/>
    <x v="0"/>
    <x v="0"/>
    <x v="0"/>
    <x v="24"/>
    <x v="11"/>
    <x v="277"/>
    <x v="19"/>
    <x v="108"/>
    <x v="108"/>
    <x v="108"/>
    <x v="220"/>
    <x v="67"/>
    <x v="22"/>
    <x v="11"/>
    <x v="5"/>
    <x v="248"/>
    <x v="5"/>
    <x v="0"/>
    <x v="0"/>
    <x v="0"/>
    <x v="0"/>
    <x v="0"/>
    <x v="0"/>
    <x v="0"/>
    <x v="0"/>
    <x v="291"/>
    <x v="3"/>
    <x v="22"/>
    <x v="6"/>
    <x v="110"/>
    <x v="0"/>
    <x v="0"/>
    <x v="0"/>
    <x v="0"/>
    <x v="0"/>
    <x v="0"/>
    <x v="1"/>
    <x v="1"/>
    <x v="0"/>
    <x v="1"/>
    <x v="1"/>
    <x v="1"/>
    <x v="0"/>
    <x v="1"/>
    <x v="0"/>
    <x v="36"/>
    <x v="0"/>
    <x v="0"/>
    <x v="0"/>
    <x v="0"/>
    <x v="0"/>
    <x v="35"/>
    <x v="0"/>
    <x v="0"/>
    <x v="0"/>
    <x v="30"/>
    <x v="8"/>
    <x v="1"/>
    <x v="30"/>
    <x v="30"/>
    <x v="0"/>
    <x v="110"/>
    <x v="36"/>
    <x v="12"/>
    <x v="0"/>
  </r>
  <r>
    <x v="0"/>
    <x v="0"/>
    <x v="0"/>
    <x v="292"/>
    <x v="0"/>
    <x v="1"/>
    <x v="0"/>
    <x v="278"/>
    <x v="278"/>
    <x v="0"/>
    <x v="0"/>
    <x v="0"/>
    <x v="0"/>
    <x v="142"/>
    <x v="117"/>
    <x v="290"/>
    <x v="0"/>
    <x v="0"/>
    <x v="0"/>
    <x v="0"/>
    <x v="0"/>
    <x v="0"/>
    <x v="3"/>
    <x v="3"/>
    <x v="278"/>
    <x v="0"/>
    <x v="109"/>
    <x v="109"/>
    <x v="109"/>
    <x v="221"/>
    <x v="118"/>
    <x v="33"/>
    <x v="21"/>
    <x v="0"/>
    <x v="249"/>
    <x v="0"/>
    <x v="6"/>
    <x v="2"/>
    <x v="0"/>
    <x v="0"/>
    <x v="0"/>
    <x v="6"/>
    <x v="2"/>
    <x v="1"/>
    <x v="292"/>
    <x v="0"/>
    <x v="18"/>
    <x v="0"/>
    <x v="5"/>
    <x v="0"/>
    <x v="0"/>
    <x v="0"/>
    <x v="0"/>
    <x v="0"/>
    <x v="0"/>
    <x v="1"/>
    <x v="1"/>
    <x v="0"/>
    <x v="1"/>
    <x v="1"/>
    <x v="1"/>
    <x v="0"/>
    <x v="1"/>
    <x v="0"/>
    <x v="44"/>
    <x v="0"/>
    <x v="0"/>
    <x v="0"/>
    <x v="0"/>
    <x v="0"/>
    <x v="30"/>
    <x v="0"/>
    <x v="0"/>
    <x v="0"/>
    <x v="0"/>
    <x v="0"/>
    <x v="1"/>
    <x v="0"/>
    <x v="0"/>
    <x v="0"/>
    <x v="55"/>
    <x v="47"/>
    <x v="2"/>
    <x v="2"/>
  </r>
  <r>
    <x v="0"/>
    <x v="0"/>
    <x v="0"/>
    <x v="293"/>
    <x v="0"/>
    <x v="1"/>
    <x v="0"/>
    <x v="279"/>
    <x v="279"/>
    <x v="0"/>
    <x v="0"/>
    <x v="0"/>
    <x v="0"/>
    <x v="109"/>
    <x v="153"/>
    <x v="291"/>
    <x v="0"/>
    <x v="0"/>
    <x v="0"/>
    <x v="0"/>
    <x v="4"/>
    <x v="0"/>
    <x v="3"/>
    <x v="3"/>
    <x v="279"/>
    <x v="0"/>
    <x v="109"/>
    <x v="109"/>
    <x v="109"/>
    <x v="222"/>
    <x v="119"/>
    <x v="9"/>
    <x v="10"/>
    <x v="27"/>
    <x v="250"/>
    <x v="27"/>
    <x v="6"/>
    <x v="2"/>
    <x v="0"/>
    <x v="0"/>
    <x v="0"/>
    <x v="6"/>
    <x v="2"/>
    <x v="1"/>
    <x v="293"/>
    <x v="0"/>
    <x v="22"/>
    <x v="0"/>
    <x v="5"/>
    <x v="0"/>
    <x v="0"/>
    <x v="0"/>
    <x v="0"/>
    <x v="0"/>
    <x v="0"/>
    <x v="1"/>
    <x v="1"/>
    <x v="0"/>
    <x v="1"/>
    <x v="1"/>
    <x v="1"/>
    <x v="0"/>
    <x v="1"/>
    <x v="0"/>
    <x v="44"/>
    <x v="0"/>
    <x v="0"/>
    <x v="0"/>
    <x v="0"/>
    <x v="0"/>
    <x v="10"/>
    <x v="0"/>
    <x v="0"/>
    <x v="0"/>
    <x v="0"/>
    <x v="0"/>
    <x v="1"/>
    <x v="0"/>
    <x v="0"/>
    <x v="0"/>
    <x v="55"/>
    <x v="48"/>
    <x v="3"/>
    <x v="2"/>
  </r>
  <r>
    <x v="0"/>
    <x v="0"/>
    <x v="0"/>
    <x v="294"/>
    <x v="0"/>
    <x v="1"/>
    <x v="0"/>
    <x v="280"/>
    <x v="280"/>
    <x v="0"/>
    <x v="0"/>
    <x v="0"/>
    <x v="0"/>
    <x v="171"/>
    <x v="154"/>
    <x v="292"/>
    <x v="0"/>
    <x v="0"/>
    <x v="0"/>
    <x v="0"/>
    <x v="0"/>
    <x v="0"/>
    <x v="49"/>
    <x v="3"/>
    <x v="280"/>
    <x v="1"/>
    <x v="110"/>
    <x v="110"/>
    <x v="110"/>
    <x v="223"/>
    <x v="40"/>
    <x v="42"/>
    <x v="29"/>
    <x v="4"/>
    <x v="251"/>
    <x v="4"/>
    <x v="0"/>
    <x v="0"/>
    <x v="0"/>
    <x v="0"/>
    <x v="0"/>
    <x v="0"/>
    <x v="0"/>
    <x v="0"/>
    <x v="294"/>
    <x v="0"/>
    <x v="16"/>
    <x v="1"/>
    <x v="111"/>
    <x v="0"/>
    <x v="0"/>
    <x v="0"/>
    <x v="0"/>
    <x v="0"/>
    <x v="0"/>
    <x v="1"/>
    <x v="1"/>
    <x v="0"/>
    <x v="1"/>
    <x v="1"/>
    <x v="1"/>
    <x v="0"/>
    <x v="1"/>
    <x v="0"/>
    <x v="28"/>
    <x v="0"/>
    <x v="0"/>
    <x v="0"/>
    <x v="0"/>
    <x v="0"/>
    <x v="37"/>
    <x v="0"/>
    <x v="0"/>
    <x v="0"/>
    <x v="3"/>
    <x v="2"/>
    <x v="1"/>
    <x v="3"/>
    <x v="3"/>
    <x v="0"/>
    <x v="16"/>
    <x v="10"/>
    <x v="2"/>
    <x v="0"/>
  </r>
  <r>
    <x v="0"/>
    <x v="0"/>
    <x v="0"/>
    <x v="295"/>
    <x v="0"/>
    <x v="1"/>
    <x v="0"/>
    <x v="281"/>
    <x v="281"/>
    <x v="0"/>
    <x v="0"/>
    <x v="0"/>
    <x v="0"/>
    <x v="64"/>
    <x v="155"/>
    <x v="293"/>
    <x v="0"/>
    <x v="0"/>
    <x v="0"/>
    <x v="0"/>
    <x v="4"/>
    <x v="0"/>
    <x v="23"/>
    <x v="20"/>
    <x v="281"/>
    <x v="1"/>
    <x v="110"/>
    <x v="110"/>
    <x v="110"/>
    <x v="224"/>
    <x v="120"/>
    <x v="17"/>
    <x v="6"/>
    <x v="28"/>
    <x v="252"/>
    <x v="28"/>
    <x v="27"/>
    <x v="21"/>
    <x v="0"/>
    <x v="0"/>
    <x v="0"/>
    <x v="26"/>
    <x v="21"/>
    <x v="1"/>
    <x v="295"/>
    <x v="0"/>
    <x v="9"/>
    <x v="1"/>
    <x v="5"/>
    <x v="0"/>
    <x v="0"/>
    <x v="0"/>
    <x v="0"/>
    <x v="0"/>
    <x v="0"/>
    <x v="1"/>
    <x v="1"/>
    <x v="0"/>
    <x v="1"/>
    <x v="1"/>
    <x v="1"/>
    <x v="0"/>
    <x v="1"/>
    <x v="0"/>
    <x v="26"/>
    <x v="0"/>
    <x v="0"/>
    <x v="0"/>
    <x v="0"/>
    <x v="0"/>
    <x v="40"/>
    <x v="0"/>
    <x v="0"/>
    <x v="0"/>
    <x v="38"/>
    <x v="22"/>
    <x v="1"/>
    <x v="38"/>
    <x v="38"/>
    <x v="0"/>
    <x v="134"/>
    <x v="16"/>
    <x v="6"/>
    <x v="0"/>
  </r>
  <r>
    <x v="0"/>
    <x v="0"/>
    <x v="0"/>
    <x v="296"/>
    <x v="0"/>
    <x v="0"/>
    <x v="0"/>
    <x v="282"/>
    <x v="282"/>
    <x v="0"/>
    <x v="0"/>
    <x v="0"/>
    <x v="0"/>
    <x v="172"/>
    <x v="91"/>
    <x v="294"/>
    <x v="0"/>
    <x v="0"/>
    <x v="0"/>
    <x v="0"/>
    <x v="0"/>
    <x v="0"/>
    <x v="3"/>
    <x v="8"/>
    <x v="282"/>
    <x v="1"/>
    <x v="110"/>
    <x v="110"/>
    <x v="110"/>
    <x v="225"/>
    <x v="28"/>
    <x v="20"/>
    <x v="26"/>
    <x v="2"/>
    <x v="253"/>
    <x v="2"/>
    <x v="0"/>
    <x v="0"/>
    <x v="0"/>
    <x v="0"/>
    <x v="0"/>
    <x v="0"/>
    <x v="0"/>
    <x v="0"/>
    <x v="296"/>
    <x v="0"/>
    <x v="5"/>
    <x v="1"/>
    <x v="112"/>
    <x v="0"/>
    <x v="0"/>
    <x v="0"/>
    <x v="0"/>
    <x v="0"/>
    <x v="0"/>
    <x v="76"/>
    <x v="0"/>
    <x v="0"/>
    <x v="0"/>
    <x v="55"/>
    <x v="8"/>
    <x v="0"/>
    <x v="0"/>
    <x v="0"/>
    <x v="13"/>
    <x v="0"/>
    <x v="0"/>
    <x v="0"/>
    <x v="0"/>
    <x v="0"/>
    <x v="0"/>
    <x v="0"/>
    <x v="0"/>
    <x v="0"/>
    <x v="3"/>
    <x v="5"/>
    <x v="69"/>
    <x v="3"/>
    <x v="3"/>
    <x v="0"/>
    <x v="135"/>
    <x v="10"/>
    <x v="2"/>
    <x v="0"/>
  </r>
  <r>
    <x v="0"/>
    <x v="0"/>
    <x v="0"/>
    <x v="297"/>
    <x v="0"/>
    <x v="1"/>
    <x v="0"/>
    <x v="283"/>
    <x v="283"/>
    <x v="0"/>
    <x v="0"/>
    <x v="0"/>
    <x v="0"/>
    <x v="173"/>
    <x v="9"/>
    <x v="295"/>
    <x v="0"/>
    <x v="0"/>
    <x v="0"/>
    <x v="0"/>
    <x v="4"/>
    <x v="0"/>
    <x v="0"/>
    <x v="0"/>
    <x v="283"/>
    <x v="8"/>
    <x v="111"/>
    <x v="111"/>
    <x v="111"/>
    <x v="226"/>
    <x v="121"/>
    <x v="2"/>
    <x v="15"/>
    <x v="4"/>
    <x v="254"/>
    <x v="4"/>
    <x v="10"/>
    <x v="0"/>
    <x v="0"/>
    <x v="0"/>
    <x v="0"/>
    <x v="10"/>
    <x v="0"/>
    <x v="0"/>
    <x v="297"/>
    <x v="0"/>
    <x v="16"/>
    <x v="1"/>
    <x v="10"/>
    <x v="0"/>
    <x v="0"/>
    <x v="0"/>
    <x v="0"/>
    <x v="0"/>
    <x v="0"/>
    <x v="1"/>
    <x v="1"/>
    <x v="0"/>
    <x v="1"/>
    <x v="1"/>
    <x v="1"/>
    <x v="0"/>
    <x v="1"/>
    <x v="0"/>
    <x v="0"/>
    <x v="0"/>
    <x v="0"/>
    <x v="0"/>
    <x v="0"/>
    <x v="0"/>
    <x v="12"/>
    <x v="0"/>
    <x v="0"/>
    <x v="0"/>
    <x v="3"/>
    <x v="3"/>
    <x v="1"/>
    <x v="3"/>
    <x v="3"/>
    <x v="0"/>
    <x v="17"/>
    <x v="9"/>
    <x v="2"/>
    <x v="0"/>
  </r>
  <r>
    <x v="0"/>
    <x v="0"/>
    <x v="0"/>
    <x v="298"/>
    <x v="0"/>
    <x v="1"/>
    <x v="0"/>
    <x v="284"/>
    <x v="284"/>
    <x v="0"/>
    <x v="0"/>
    <x v="0"/>
    <x v="0"/>
    <x v="174"/>
    <x v="16"/>
    <x v="296"/>
    <x v="0"/>
    <x v="0"/>
    <x v="1"/>
    <x v="2"/>
    <x v="2"/>
    <x v="0"/>
    <x v="11"/>
    <x v="10"/>
    <x v="284"/>
    <x v="10"/>
    <x v="112"/>
    <x v="112"/>
    <x v="112"/>
    <x v="227"/>
    <x v="15"/>
    <x v="7"/>
    <x v="9"/>
    <x v="6"/>
    <x v="255"/>
    <x v="6"/>
    <x v="9"/>
    <x v="0"/>
    <x v="0"/>
    <x v="0"/>
    <x v="0"/>
    <x v="9"/>
    <x v="0"/>
    <x v="1"/>
    <x v="298"/>
    <x v="0"/>
    <x v="0"/>
    <x v="9"/>
    <x v="5"/>
    <x v="0"/>
    <x v="0"/>
    <x v="0"/>
    <x v="0"/>
    <x v="0"/>
    <x v="0"/>
    <x v="1"/>
    <x v="1"/>
    <x v="0"/>
    <x v="1"/>
    <x v="1"/>
    <x v="1"/>
    <x v="0"/>
    <x v="1"/>
    <x v="0"/>
    <x v="15"/>
    <x v="0"/>
    <x v="0"/>
    <x v="0"/>
    <x v="0"/>
    <x v="0"/>
    <x v="11"/>
    <x v="0"/>
    <x v="0"/>
    <x v="0"/>
    <x v="3"/>
    <x v="12"/>
    <x v="1"/>
    <x v="3"/>
    <x v="3"/>
    <x v="0"/>
    <x v="34"/>
    <x v="3"/>
    <x v="2"/>
    <x v="0"/>
  </r>
  <r>
    <x v="0"/>
    <x v="0"/>
    <x v="0"/>
    <x v="299"/>
    <x v="0"/>
    <x v="0"/>
    <x v="0"/>
    <x v="285"/>
    <x v="285"/>
    <x v="0"/>
    <x v="0"/>
    <x v="1"/>
    <x v="0"/>
    <x v="175"/>
    <x v="156"/>
    <x v="297"/>
    <x v="0"/>
    <x v="0"/>
    <x v="1"/>
    <x v="1"/>
    <x v="0"/>
    <x v="0"/>
    <x v="21"/>
    <x v="24"/>
    <x v="285"/>
    <x v="10"/>
    <x v="112"/>
    <x v="112"/>
    <x v="112"/>
    <x v="228"/>
    <x v="122"/>
    <x v="41"/>
    <x v="9"/>
    <x v="4"/>
    <x v="256"/>
    <x v="4"/>
    <x v="3"/>
    <x v="0"/>
    <x v="0"/>
    <x v="0"/>
    <x v="0"/>
    <x v="3"/>
    <x v="0"/>
    <x v="1"/>
    <x v="299"/>
    <x v="0"/>
    <x v="14"/>
    <x v="9"/>
    <x v="5"/>
    <x v="0"/>
    <x v="0"/>
    <x v="0"/>
    <x v="0"/>
    <x v="0"/>
    <x v="0"/>
    <x v="77"/>
    <x v="0"/>
    <x v="0"/>
    <x v="0"/>
    <x v="56"/>
    <x v="8"/>
    <x v="0"/>
    <x v="0"/>
    <x v="101"/>
    <x v="27"/>
    <x v="0"/>
    <x v="0"/>
    <x v="0"/>
    <x v="0"/>
    <x v="0"/>
    <x v="20"/>
    <x v="0"/>
    <x v="0"/>
    <x v="0"/>
    <x v="3"/>
    <x v="10"/>
    <x v="67"/>
    <x v="3"/>
    <x v="3"/>
    <x v="0"/>
    <x v="136"/>
    <x v="8"/>
    <x v="2"/>
    <x v="0"/>
  </r>
  <r>
    <x v="0"/>
    <x v="0"/>
    <x v="0"/>
    <x v="300"/>
    <x v="0"/>
    <x v="1"/>
    <x v="0"/>
    <x v="286"/>
    <x v="286"/>
    <x v="0"/>
    <x v="0"/>
    <x v="0"/>
    <x v="0"/>
    <x v="176"/>
    <x v="91"/>
    <x v="298"/>
    <x v="0"/>
    <x v="0"/>
    <x v="0"/>
    <x v="0"/>
    <x v="0"/>
    <x v="0"/>
    <x v="3"/>
    <x v="3"/>
    <x v="286"/>
    <x v="2"/>
    <x v="113"/>
    <x v="113"/>
    <x v="113"/>
    <x v="229"/>
    <x v="3"/>
    <x v="7"/>
    <x v="28"/>
    <x v="2"/>
    <x v="257"/>
    <x v="2"/>
    <x v="0"/>
    <x v="0"/>
    <x v="0"/>
    <x v="0"/>
    <x v="0"/>
    <x v="0"/>
    <x v="0"/>
    <x v="1"/>
    <x v="300"/>
    <x v="0"/>
    <x v="13"/>
    <x v="2"/>
    <x v="5"/>
    <x v="0"/>
    <x v="0"/>
    <x v="0"/>
    <x v="0"/>
    <x v="0"/>
    <x v="0"/>
    <x v="1"/>
    <x v="1"/>
    <x v="0"/>
    <x v="1"/>
    <x v="1"/>
    <x v="1"/>
    <x v="0"/>
    <x v="1"/>
    <x v="0"/>
    <x v="4"/>
    <x v="0"/>
    <x v="0"/>
    <x v="0"/>
    <x v="0"/>
    <x v="0"/>
    <x v="4"/>
    <x v="0"/>
    <x v="0"/>
    <x v="0"/>
    <x v="30"/>
    <x v="8"/>
    <x v="1"/>
    <x v="30"/>
    <x v="30"/>
    <x v="0"/>
    <x v="110"/>
    <x v="8"/>
    <x v="2"/>
    <x v="0"/>
  </r>
  <r>
    <x v="0"/>
    <x v="0"/>
    <x v="0"/>
    <x v="301"/>
    <x v="0"/>
    <x v="1"/>
    <x v="0"/>
    <x v="287"/>
    <x v="287"/>
    <x v="0"/>
    <x v="0"/>
    <x v="0"/>
    <x v="0"/>
    <x v="177"/>
    <x v="142"/>
    <x v="299"/>
    <x v="0"/>
    <x v="0"/>
    <x v="1"/>
    <x v="3"/>
    <x v="4"/>
    <x v="0"/>
    <x v="47"/>
    <x v="1"/>
    <x v="287"/>
    <x v="19"/>
    <x v="114"/>
    <x v="114"/>
    <x v="114"/>
    <x v="230"/>
    <x v="123"/>
    <x v="11"/>
    <x v="2"/>
    <x v="2"/>
    <x v="258"/>
    <x v="2"/>
    <x v="10"/>
    <x v="0"/>
    <x v="0"/>
    <x v="0"/>
    <x v="0"/>
    <x v="10"/>
    <x v="0"/>
    <x v="1"/>
    <x v="301"/>
    <x v="0"/>
    <x v="4"/>
    <x v="6"/>
    <x v="5"/>
    <x v="0"/>
    <x v="0"/>
    <x v="0"/>
    <x v="0"/>
    <x v="0"/>
    <x v="0"/>
    <x v="1"/>
    <x v="1"/>
    <x v="0"/>
    <x v="1"/>
    <x v="1"/>
    <x v="1"/>
    <x v="0"/>
    <x v="1"/>
    <x v="0"/>
    <x v="14"/>
    <x v="0"/>
    <x v="0"/>
    <x v="0"/>
    <x v="0"/>
    <x v="0"/>
    <x v="12"/>
    <x v="0"/>
    <x v="0"/>
    <x v="0"/>
    <x v="3"/>
    <x v="5"/>
    <x v="1"/>
    <x v="3"/>
    <x v="3"/>
    <x v="0"/>
    <x v="93"/>
    <x v="8"/>
    <x v="2"/>
    <x v="0"/>
  </r>
  <r>
    <x v="0"/>
    <x v="0"/>
    <x v="0"/>
    <x v="302"/>
    <x v="0"/>
    <x v="0"/>
    <x v="1"/>
    <x v="288"/>
    <x v="288"/>
    <x v="0"/>
    <x v="0"/>
    <x v="0"/>
    <x v="0"/>
    <x v="178"/>
    <x v="1"/>
    <x v="300"/>
    <x v="0"/>
    <x v="1"/>
    <x v="1"/>
    <x v="2"/>
    <x v="2"/>
    <x v="0"/>
    <x v="17"/>
    <x v="10"/>
    <x v="288"/>
    <x v="19"/>
    <x v="114"/>
    <x v="114"/>
    <x v="114"/>
    <x v="231"/>
    <x v="124"/>
    <x v="30"/>
    <x v="25"/>
    <x v="2"/>
    <x v="259"/>
    <x v="2"/>
    <x v="9"/>
    <x v="0"/>
    <x v="0"/>
    <x v="0"/>
    <x v="0"/>
    <x v="9"/>
    <x v="0"/>
    <x v="1"/>
    <x v="302"/>
    <x v="0"/>
    <x v="21"/>
    <x v="6"/>
    <x v="5"/>
    <x v="0"/>
    <x v="0"/>
    <x v="0"/>
    <x v="0"/>
    <x v="0"/>
    <x v="0"/>
    <x v="1"/>
    <x v="1"/>
    <x v="0"/>
    <x v="1"/>
    <x v="1"/>
    <x v="1"/>
    <x v="0"/>
    <x v="1"/>
    <x v="102"/>
    <x v="22"/>
    <x v="1"/>
    <x v="1"/>
    <x v="1"/>
    <x v="1"/>
    <x v="1"/>
    <x v="11"/>
    <x v="1"/>
    <x v="0"/>
    <x v="0"/>
    <x v="3"/>
    <x v="5"/>
    <x v="1"/>
    <x v="3"/>
    <x v="3"/>
    <x v="0"/>
    <x v="93"/>
    <x v="45"/>
    <x v="3"/>
    <x v="0"/>
  </r>
  <r>
    <x v="0"/>
    <x v="0"/>
    <x v="0"/>
    <x v="303"/>
    <x v="0"/>
    <x v="0"/>
    <x v="1"/>
    <x v="288"/>
    <x v="288"/>
    <x v="0"/>
    <x v="0"/>
    <x v="0"/>
    <x v="0"/>
    <x v="178"/>
    <x v="1"/>
    <x v="301"/>
    <x v="0"/>
    <x v="1"/>
    <x v="1"/>
    <x v="2"/>
    <x v="2"/>
    <x v="0"/>
    <x v="17"/>
    <x v="10"/>
    <x v="288"/>
    <x v="19"/>
    <x v="114"/>
    <x v="114"/>
    <x v="114"/>
    <x v="231"/>
    <x v="124"/>
    <x v="24"/>
    <x v="11"/>
    <x v="2"/>
    <x v="260"/>
    <x v="2"/>
    <x v="9"/>
    <x v="0"/>
    <x v="0"/>
    <x v="0"/>
    <x v="0"/>
    <x v="9"/>
    <x v="0"/>
    <x v="0"/>
    <x v="303"/>
    <x v="0"/>
    <x v="10"/>
    <x v="7"/>
    <x v="113"/>
    <x v="0"/>
    <x v="0"/>
    <x v="0"/>
    <x v="0"/>
    <x v="0"/>
    <x v="0"/>
    <x v="78"/>
    <x v="0"/>
    <x v="0"/>
    <x v="0"/>
    <x v="57"/>
    <x v="8"/>
    <x v="0"/>
    <x v="0"/>
    <x v="0"/>
    <x v="22"/>
    <x v="1"/>
    <x v="1"/>
    <x v="1"/>
    <x v="1"/>
    <x v="1"/>
    <x v="11"/>
    <x v="1"/>
    <x v="0"/>
    <x v="0"/>
    <x v="3"/>
    <x v="8"/>
    <x v="70"/>
    <x v="3"/>
    <x v="3"/>
    <x v="0"/>
    <x v="137"/>
    <x v="8"/>
    <x v="2"/>
    <x v="0"/>
  </r>
  <r>
    <x v="0"/>
    <x v="0"/>
    <x v="0"/>
    <x v="304"/>
    <x v="0"/>
    <x v="1"/>
    <x v="0"/>
    <x v="289"/>
    <x v="289"/>
    <x v="0"/>
    <x v="0"/>
    <x v="0"/>
    <x v="0"/>
    <x v="21"/>
    <x v="108"/>
    <x v="302"/>
    <x v="0"/>
    <x v="0"/>
    <x v="0"/>
    <x v="0"/>
    <x v="0"/>
    <x v="0"/>
    <x v="40"/>
    <x v="8"/>
    <x v="289"/>
    <x v="1"/>
    <x v="115"/>
    <x v="115"/>
    <x v="115"/>
    <x v="232"/>
    <x v="88"/>
    <x v="17"/>
    <x v="20"/>
    <x v="19"/>
    <x v="261"/>
    <x v="19"/>
    <x v="30"/>
    <x v="23"/>
    <x v="0"/>
    <x v="0"/>
    <x v="0"/>
    <x v="0"/>
    <x v="0"/>
    <x v="0"/>
    <x v="304"/>
    <x v="0"/>
    <x v="3"/>
    <x v="1"/>
    <x v="114"/>
    <x v="0"/>
    <x v="0"/>
    <x v="0"/>
    <x v="0"/>
    <x v="0"/>
    <x v="0"/>
    <x v="1"/>
    <x v="1"/>
    <x v="0"/>
    <x v="1"/>
    <x v="1"/>
    <x v="1"/>
    <x v="0"/>
    <x v="1"/>
    <x v="103"/>
    <x v="45"/>
    <x v="0"/>
    <x v="0"/>
    <x v="0"/>
    <x v="0"/>
    <x v="0"/>
    <x v="0"/>
    <x v="0"/>
    <x v="0"/>
    <x v="0"/>
    <x v="31"/>
    <x v="2"/>
    <x v="1"/>
    <x v="31"/>
    <x v="31"/>
    <x v="0"/>
    <x v="108"/>
    <x v="24"/>
    <x v="2"/>
    <x v="0"/>
  </r>
  <r>
    <x v="0"/>
    <x v="0"/>
    <x v="0"/>
    <x v="305"/>
    <x v="0"/>
    <x v="0"/>
    <x v="0"/>
    <x v="4"/>
    <x v="4"/>
    <x v="0"/>
    <x v="0"/>
    <x v="1"/>
    <x v="0"/>
    <x v="4"/>
    <x v="4"/>
    <x v="303"/>
    <x v="0"/>
    <x v="0"/>
    <x v="1"/>
    <x v="1"/>
    <x v="0"/>
    <x v="0"/>
    <x v="2"/>
    <x v="2"/>
    <x v="4"/>
    <x v="1"/>
    <x v="115"/>
    <x v="115"/>
    <x v="115"/>
    <x v="233"/>
    <x v="2"/>
    <x v="0"/>
    <x v="0"/>
    <x v="19"/>
    <x v="262"/>
    <x v="19"/>
    <x v="30"/>
    <x v="23"/>
    <x v="0"/>
    <x v="0"/>
    <x v="0"/>
    <x v="29"/>
    <x v="23"/>
    <x v="0"/>
    <x v="305"/>
    <x v="0"/>
    <x v="5"/>
    <x v="1"/>
    <x v="115"/>
    <x v="0"/>
    <x v="0"/>
    <x v="0"/>
    <x v="0"/>
    <x v="0"/>
    <x v="0"/>
    <x v="79"/>
    <x v="0"/>
    <x v="0"/>
    <x v="0"/>
    <x v="58"/>
    <x v="8"/>
    <x v="0"/>
    <x v="0"/>
    <x v="0"/>
    <x v="2"/>
    <x v="0"/>
    <x v="0"/>
    <x v="0"/>
    <x v="0"/>
    <x v="0"/>
    <x v="2"/>
    <x v="0"/>
    <x v="0"/>
    <x v="0"/>
    <x v="31"/>
    <x v="2"/>
    <x v="21"/>
    <x v="31"/>
    <x v="31"/>
    <x v="0"/>
    <x v="138"/>
    <x v="24"/>
    <x v="2"/>
    <x v="0"/>
  </r>
  <r>
    <x v="0"/>
    <x v="0"/>
    <x v="0"/>
    <x v="306"/>
    <x v="0"/>
    <x v="0"/>
    <x v="0"/>
    <x v="290"/>
    <x v="290"/>
    <x v="0"/>
    <x v="0"/>
    <x v="1"/>
    <x v="0"/>
    <x v="179"/>
    <x v="157"/>
    <x v="304"/>
    <x v="0"/>
    <x v="0"/>
    <x v="1"/>
    <x v="1"/>
    <x v="1"/>
    <x v="0"/>
    <x v="1"/>
    <x v="1"/>
    <x v="290"/>
    <x v="1"/>
    <x v="115"/>
    <x v="115"/>
    <x v="115"/>
    <x v="12"/>
    <x v="1"/>
    <x v="35"/>
    <x v="11"/>
    <x v="14"/>
    <x v="263"/>
    <x v="14"/>
    <x v="15"/>
    <x v="10"/>
    <x v="0"/>
    <x v="0"/>
    <x v="0"/>
    <x v="15"/>
    <x v="10"/>
    <x v="0"/>
    <x v="306"/>
    <x v="0"/>
    <x v="5"/>
    <x v="1"/>
    <x v="116"/>
    <x v="0"/>
    <x v="0"/>
    <x v="0"/>
    <x v="0"/>
    <x v="0"/>
    <x v="0"/>
    <x v="80"/>
    <x v="0"/>
    <x v="0"/>
    <x v="0"/>
    <x v="59"/>
    <x v="8"/>
    <x v="0"/>
    <x v="0"/>
    <x v="0"/>
    <x v="1"/>
    <x v="0"/>
    <x v="0"/>
    <x v="0"/>
    <x v="0"/>
    <x v="0"/>
    <x v="2"/>
    <x v="0"/>
    <x v="0"/>
    <x v="0"/>
    <x v="39"/>
    <x v="23"/>
    <x v="71"/>
    <x v="39"/>
    <x v="39"/>
    <x v="0"/>
    <x v="139"/>
    <x v="22"/>
    <x v="8"/>
    <x v="0"/>
  </r>
  <r>
    <x v="0"/>
    <x v="0"/>
    <x v="0"/>
    <x v="307"/>
    <x v="0"/>
    <x v="0"/>
    <x v="0"/>
    <x v="291"/>
    <x v="291"/>
    <x v="0"/>
    <x v="0"/>
    <x v="1"/>
    <x v="0"/>
    <x v="97"/>
    <x v="1"/>
    <x v="305"/>
    <x v="0"/>
    <x v="0"/>
    <x v="1"/>
    <x v="1"/>
    <x v="0"/>
    <x v="0"/>
    <x v="1"/>
    <x v="1"/>
    <x v="291"/>
    <x v="1"/>
    <x v="115"/>
    <x v="115"/>
    <x v="115"/>
    <x v="45"/>
    <x v="1"/>
    <x v="24"/>
    <x v="11"/>
    <x v="11"/>
    <x v="264"/>
    <x v="11"/>
    <x v="38"/>
    <x v="30"/>
    <x v="0"/>
    <x v="0"/>
    <x v="0"/>
    <x v="36"/>
    <x v="29"/>
    <x v="0"/>
    <x v="307"/>
    <x v="0"/>
    <x v="5"/>
    <x v="1"/>
    <x v="117"/>
    <x v="0"/>
    <x v="0"/>
    <x v="0"/>
    <x v="0"/>
    <x v="0"/>
    <x v="0"/>
    <x v="81"/>
    <x v="0"/>
    <x v="0"/>
    <x v="0"/>
    <x v="60"/>
    <x v="8"/>
    <x v="0"/>
    <x v="0"/>
    <x v="0"/>
    <x v="1"/>
    <x v="0"/>
    <x v="0"/>
    <x v="0"/>
    <x v="0"/>
    <x v="0"/>
    <x v="3"/>
    <x v="0"/>
    <x v="0"/>
    <x v="0"/>
    <x v="40"/>
    <x v="4"/>
    <x v="72"/>
    <x v="40"/>
    <x v="40"/>
    <x v="0"/>
    <x v="140"/>
    <x v="22"/>
    <x v="4"/>
    <x v="0"/>
  </r>
  <r>
    <x v="0"/>
    <x v="0"/>
    <x v="0"/>
    <x v="308"/>
    <x v="0"/>
    <x v="1"/>
    <x v="0"/>
    <x v="292"/>
    <x v="292"/>
    <x v="0"/>
    <x v="0"/>
    <x v="0"/>
    <x v="0"/>
    <x v="102"/>
    <x v="15"/>
    <x v="306"/>
    <x v="0"/>
    <x v="0"/>
    <x v="0"/>
    <x v="0"/>
    <x v="0"/>
    <x v="0"/>
    <x v="3"/>
    <x v="3"/>
    <x v="292"/>
    <x v="16"/>
    <x v="116"/>
    <x v="116"/>
    <x v="116"/>
    <x v="234"/>
    <x v="118"/>
    <x v="35"/>
    <x v="11"/>
    <x v="2"/>
    <x v="265"/>
    <x v="2"/>
    <x v="30"/>
    <x v="23"/>
    <x v="0"/>
    <x v="0"/>
    <x v="0"/>
    <x v="29"/>
    <x v="23"/>
    <x v="0"/>
    <x v="308"/>
    <x v="0"/>
    <x v="0"/>
    <x v="2"/>
    <x v="64"/>
    <x v="0"/>
    <x v="0"/>
    <x v="0"/>
    <x v="0"/>
    <x v="0"/>
    <x v="0"/>
    <x v="1"/>
    <x v="1"/>
    <x v="0"/>
    <x v="1"/>
    <x v="1"/>
    <x v="1"/>
    <x v="0"/>
    <x v="1"/>
    <x v="104"/>
    <x v="44"/>
    <x v="0"/>
    <x v="0"/>
    <x v="0"/>
    <x v="0"/>
    <x v="0"/>
    <x v="0"/>
    <x v="0"/>
    <x v="0"/>
    <x v="0"/>
    <x v="31"/>
    <x v="5"/>
    <x v="1"/>
    <x v="31"/>
    <x v="31"/>
    <x v="0"/>
    <x v="141"/>
    <x v="24"/>
    <x v="2"/>
    <x v="0"/>
  </r>
  <r>
    <x v="0"/>
    <x v="0"/>
    <x v="0"/>
    <x v="309"/>
    <x v="0"/>
    <x v="1"/>
    <x v="0"/>
    <x v="293"/>
    <x v="293"/>
    <x v="0"/>
    <x v="0"/>
    <x v="0"/>
    <x v="0"/>
    <x v="180"/>
    <x v="158"/>
    <x v="307"/>
    <x v="0"/>
    <x v="0"/>
    <x v="0"/>
    <x v="0"/>
    <x v="0"/>
    <x v="0"/>
    <x v="4"/>
    <x v="3"/>
    <x v="293"/>
    <x v="8"/>
    <x v="117"/>
    <x v="117"/>
    <x v="117"/>
    <x v="235"/>
    <x v="17"/>
    <x v="24"/>
    <x v="11"/>
    <x v="4"/>
    <x v="266"/>
    <x v="4"/>
    <x v="0"/>
    <x v="0"/>
    <x v="0"/>
    <x v="0"/>
    <x v="0"/>
    <x v="0"/>
    <x v="0"/>
    <x v="0"/>
    <x v="309"/>
    <x v="0"/>
    <x v="5"/>
    <x v="1"/>
    <x v="118"/>
    <x v="0"/>
    <x v="0"/>
    <x v="0"/>
    <x v="0"/>
    <x v="0"/>
    <x v="0"/>
    <x v="1"/>
    <x v="1"/>
    <x v="0"/>
    <x v="1"/>
    <x v="1"/>
    <x v="1"/>
    <x v="0"/>
    <x v="1"/>
    <x v="0"/>
    <x v="0"/>
    <x v="0"/>
    <x v="0"/>
    <x v="0"/>
    <x v="0"/>
    <x v="0"/>
    <x v="5"/>
    <x v="0"/>
    <x v="0"/>
    <x v="0"/>
    <x v="3"/>
    <x v="6"/>
    <x v="1"/>
    <x v="3"/>
    <x v="3"/>
    <x v="0"/>
    <x v="20"/>
    <x v="8"/>
    <x v="2"/>
    <x v="0"/>
  </r>
  <r>
    <x v="0"/>
    <x v="0"/>
    <x v="0"/>
    <x v="310"/>
    <x v="0"/>
    <x v="1"/>
    <x v="0"/>
    <x v="294"/>
    <x v="294"/>
    <x v="0"/>
    <x v="0"/>
    <x v="0"/>
    <x v="0"/>
    <x v="181"/>
    <x v="159"/>
    <x v="308"/>
    <x v="0"/>
    <x v="0"/>
    <x v="0"/>
    <x v="0"/>
    <x v="4"/>
    <x v="0"/>
    <x v="4"/>
    <x v="8"/>
    <x v="294"/>
    <x v="8"/>
    <x v="118"/>
    <x v="118"/>
    <x v="118"/>
    <x v="236"/>
    <x v="113"/>
    <x v="38"/>
    <x v="29"/>
    <x v="5"/>
    <x v="267"/>
    <x v="5"/>
    <x v="6"/>
    <x v="2"/>
    <x v="0"/>
    <x v="0"/>
    <x v="0"/>
    <x v="6"/>
    <x v="2"/>
    <x v="0"/>
    <x v="310"/>
    <x v="0"/>
    <x v="16"/>
    <x v="1"/>
    <x v="19"/>
    <x v="0"/>
    <x v="0"/>
    <x v="0"/>
    <x v="0"/>
    <x v="0"/>
    <x v="0"/>
    <x v="1"/>
    <x v="1"/>
    <x v="0"/>
    <x v="1"/>
    <x v="1"/>
    <x v="1"/>
    <x v="0"/>
    <x v="1"/>
    <x v="0"/>
    <x v="14"/>
    <x v="0"/>
    <x v="0"/>
    <x v="0"/>
    <x v="0"/>
    <x v="0"/>
    <x v="5"/>
    <x v="0"/>
    <x v="0"/>
    <x v="0"/>
    <x v="0"/>
    <x v="6"/>
    <x v="1"/>
    <x v="0"/>
    <x v="0"/>
    <x v="0"/>
    <x v="142"/>
    <x v="13"/>
    <x v="3"/>
    <x v="0"/>
  </r>
  <r>
    <x v="0"/>
    <x v="0"/>
    <x v="0"/>
    <x v="311"/>
    <x v="0"/>
    <x v="1"/>
    <x v="0"/>
    <x v="295"/>
    <x v="295"/>
    <x v="0"/>
    <x v="0"/>
    <x v="0"/>
    <x v="0"/>
    <x v="42"/>
    <x v="160"/>
    <x v="309"/>
    <x v="0"/>
    <x v="0"/>
    <x v="0"/>
    <x v="0"/>
    <x v="4"/>
    <x v="0"/>
    <x v="4"/>
    <x v="8"/>
    <x v="295"/>
    <x v="8"/>
    <x v="118"/>
    <x v="118"/>
    <x v="118"/>
    <x v="236"/>
    <x v="47"/>
    <x v="38"/>
    <x v="29"/>
    <x v="16"/>
    <x v="268"/>
    <x v="16"/>
    <x v="11"/>
    <x v="6"/>
    <x v="0"/>
    <x v="0"/>
    <x v="0"/>
    <x v="11"/>
    <x v="6"/>
    <x v="0"/>
    <x v="311"/>
    <x v="0"/>
    <x v="16"/>
    <x v="1"/>
    <x v="23"/>
    <x v="0"/>
    <x v="0"/>
    <x v="0"/>
    <x v="0"/>
    <x v="0"/>
    <x v="0"/>
    <x v="1"/>
    <x v="1"/>
    <x v="0"/>
    <x v="1"/>
    <x v="1"/>
    <x v="1"/>
    <x v="0"/>
    <x v="1"/>
    <x v="0"/>
    <x v="0"/>
    <x v="0"/>
    <x v="0"/>
    <x v="0"/>
    <x v="0"/>
    <x v="0"/>
    <x v="5"/>
    <x v="0"/>
    <x v="0"/>
    <x v="0"/>
    <x v="9"/>
    <x v="3"/>
    <x v="1"/>
    <x v="9"/>
    <x v="9"/>
    <x v="0"/>
    <x v="29"/>
    <x v="30"/>
    <x v="1"/>
    <x v="0"/>
  </r>
  <r>
    <x v="0"/>
    <x v="0"/>
    <x v="0"/>
    <x v="312"/>
    <x v="0"/>
    <x v="1"/>
    <x v="0"/>
    <x v="296"/>
    <x v="296"/>
    <x v="0"/>
    <x v="0"/>
    <x v="0"/>
    <x v="0"/>
    <x v="39"/>
    <x v="161"/>
    <x v="310"/>
    <x v="0"/>
    <x v="0"/>
    <x v="0"/>
    <x v="0"/>
    <x v="4"/>
    <x v="0"/>
    <x v="4"/>
    <x v="3"/>
    <x v="296"/>
    <x v="8"/>
    <x v="118"/>
    <x v="118"/>
    <x v="118"/>
    <x v="237"/>
    <x v="125"/>
    <x v="40"/>
    <x v="29"/>
    <x v="5"/>
    <x v="269"/>
    <x v="5"/>
    <x v="6"/>
    <x v="2"/>
    <x v="0"/>
    <x v="0"/>
    <x v="0"/>
    <x v="6"/>
    <x v="2"/>
    <x v="0"/>
    <x v="312"/>
    <x v="0"/>
    <x v="16"/>
    <x v="1"/>
    <x v="19"/>
    <x v="0"/>
    <x v="0"/>
    <x v="0"/>
    <x v="0"/>
    <x v="0"/>
    <x v="0"/>
    <x v="1"/>
    <x v="1"/>
    <x v="0"/>
    <x v="1"/>
    <x v="1"/>
    <x v="1"/>
    <x v="0"/>
    <x v="1"/>
    <x v="0"/>
    <x v="53"/>
    <x v="0"/>
    <x v="0"/>
    <x v="0"/>
    <x v="0"/>
    <x v="0"/>
    <x v="47"/>
    <x v="0"/>
    <x v="0"/>
    <x v="0"/>
    <x v="0"/>
    <x v="3"/>
    <x v="1"/>
    <x v="0"/>
    <x v="0"/>
    <x v="0"/>
    <x v="61"/>
    <x v="23"/>
    <x v="0"/>
    <x v="0"/>
  </r>
  <r>
    <x v="0"/>
    <x v="0"/>
    <x v="0"/>
    <x v="313"/>
    <x v="0"/>
    <x v="1"/>
    <x v="0"/>
    <x v="297"/>
    <x v="297"/>
    <x v="0"/>
    <x v="0"/>
    <x v="0"/>
    <x v="0"/>
    <x v="182"/>
    <x v="162"/>
    <x v="311"/>
    <x v="0"/>
    <x v="0"/>
    <x v="0"/>
    <x v="0"/>
    <x v="0"/>
    <x v="0"/>
    <x v="4"/>
    <x v="8"/>
    <x v="297"/>
    <x v="8"/>
    <x v="118"/>
    <x v="118"/>
    <x v="118"/>
    <x v="238"/>
    <x v="29"/>
    <x v="12"/>
    <x v="29"/>
    <x v="16"/>
    <x v="270"/>
    <x v="16"/>
    <x v="11"/>
    <x v="6"/>
    <x v="0"/>
    <x v="0"/>
    <x v="0"/>
    <x v="11"/>
    <x v="6"/>
    <x v="0"/>
    <x v="313"/>
    <x v="0"/>
    <x v="16"/>
    <x v="1"/>
    <x v="23"/>
    <x v="0"/>
    <x v="0"/>
    <x v="0"/>
    <x v="0"/>
    <x v="0"/>
    <x v="0"/>
    <x v="1"/>
    <x v="1"/>
    <x v="0"/>
    <x v="1"/>
    <x v="1"/>
    <x v="1"/>
    <x v="0"/>
    <x v="1"/>
    <x v="0"/>
    <x v="14"/>
    <x v="0"/>
    <x v="0"/>
    <x v="0"/>
    <x v="0"/>
    <x v="0"/>
    <x v="5"/>
    <x v="0"/>
    <x v="0"/>
    <x v="0"/>
    <x v="9"/>
    <x v="3"/>
    <x v="1"/>
    <x v="9"/>
    <x v="9"/>
    <x v="0"/>
    <x v="29"/>
    <x v="30"/>
    <x v="1"/>
    <x v="0"/>
  </r>
  <r>
    <x v="0"/>
    <x v="0"/>
    <x v="0"/>
    <x v="314"/>
    <x v="0"/>
    <x v="1"/>
    <x v="0"/>
    <x v="298"/>
    <x v="298"/>
    <x v="0"/>
    <x v="0"/>
    <x v="0"/>
    <x v="0"/>
    <x v="134"/>
    <x v="163"/>
    <x v="312"/>
    <x v="0"/>
    <x v="0"/>
    <x v="0"/>
    <x v="0"/>
    <x v="0"/>
    <x v="0"/>
    <x v="4"/>
    <x v="3"/>
    <x v="298"/>
    <x v="8"/>
    <x v="118"/>
    <x v="118"/>
    <x v="118"/>
    <x v="237"/>
    <x v="17"/>
    <x v="23"/>
    <x v="1"/>
    <x v="16"/>
    <x v="271"/>
    <x v="16"/>
    <x v="11"/>
    <x v="6"/>
    <x v="0"/>
    <x v="0"/>
    <x v="0"/>
    <x v="11"/>
    <x v="6"/>
    <x v="0"/>
    <x v="314"/>
    <x v="0"/>
    <x v="16"/>
    <x v="1"/>
    <x v="23"/>
    <x v="0"/>
    <x v="0"/>
    <x v="0"/>
    <x v="0"/>
    <x v="0"/>
    <x v="0"/>
    <x v="1"/>
    <x v="1"/>
    <x v="0"/>
    <x v="1"/>
    <x v="1"/>
    <x v="1"/>
    <x v="0"/>
    <x v="1"/>
    <x v="0"/>
    <x v="0"/>
    <x v="0"/>
    <x v="0"/>
    <x v="0"/>
    <x v="0"/>
    <x v="0"/>
    <x v="5"/>
    <x v="0"/>
    <x v="0"/>
    <x v="0"/>
    <x v="9"/>
    <x v="3"/>
    <x v="1"/>
    <x v="9"/>
    <x v="9"/>
    <x v="0"/>
    <x v="29"/>
    <x v="30"/>
    <x v="1"/>
    <x v="0"/>
  </r>
  <r>
    <x v="0"/>
    <x v="0"/>
    <x v="0"/>
    <x v="315"/>
    <x v="0"/>
    <x v="1"/>
    <x v="0"/>
    <x v="299"/>
    <x v="299"/>
    <x v="0"/>
    <x v="0"/>
    <x v="0"/>
    <x v="0"/>
    <x v="143"/>
    <x v="103"/>
    <x v="313"/>
    <x v="0"/>
    <x v="0"/>
    <x v="0"/>
    <x v="0"/>
    <x v="0"/>
    <x v="0"/>
    <x v="4"/>
    <x v="8"/>
    <x v="299"/>
    <x v="8"/>
    <x v="118"/>
    <x v="118"/>
    <x v="118"/>
    <x v="237"/>
    <x v="29"/>
    <x v="18"/>
    <x v="1"/>
    <x v="5"/>
    <x v="272"/>
    <x v="5"/>
    <x v="6"/>
    <x v="2"/>
    <x v="0"/>
    <x v="0"/>
    <x v="0"/>
    <x v="6"/>
    <x v="2"/>
    <x v="0"/>
    <x v="315"/>
    <x v="0"/>
    <x v="16"/>
    <x v="1"/>
    <x v="19"/>
    <x v="0"/>
    <x v="0"/>
    <x v="0"/>
    <x v="0"/>
    <x v="0"/>
    <x v="0"/>
    <x v="1"/>
    <x v="1"/>
    <x v="0"/>
    <x v="1"/>
    <x v="1"/>
    <x v="1"/>
    <x v="0"/>
    <x v="1"/>
    <x v="0"/>
    <x v="14"/>
    <x v="0"/>
    <x v="0"/>
    <x v="0"/>
    <x v="0"/>
    <x v="0"/>
    <x v="5"/>
    <x v="0"/>
    <x v="0"/>
    <x v="0"/>
    <x v="0"/>
    <x v="9"/>
    <x v="1"/>
    <x v="0"/>
    <x v="0"/>
    <x v="0"/>
    <x v="39"/>
    <x v="49"/>
    <x v="2"/>
    <x v="23"/>
  </r>
  <r>
    <x v="0"/>
    <x v="0"/>
    <x v="0"/>
    <x v="316"/>
    <x v="0"/>
    <x v="1"/>
    <x v="0"/>
    <x v="300"/>
    <x v="300"/>
    <x v="0"/>
    <x v="0"/>
    <x v="0"/>
    <x v="0"/>
    <x v="28"/>
    <x v="63"/>
    <x v="314"/>
    <x v="0"/>
    <x v="0"/>
    <x v="0"/>
    <x v="0"/>
    <x v="0"/>
    <x v="0"/>
    <x v="4"/>
    <x v="3"/>
    <x v="300"/>
    <x v="8"/>
    <x v="118"/>
    <x v="118"/>
    <x v="118"/>
    <x v="236"/>
    <x v="17"/>
    <x v="21"/>
    <x v="1"/>
    <x v="5"/>
    <x v="273"/>
    <x v="5"/>
    <x v="6"/>
    <x v="2"/>
    <x v="0"/>
    <x v="0"/>
    <x v="0"/>
    <x v="6"/>
    <x v="2"/>
    <x v="0"/>
    <x v="316"/>
    <x v="0"/>
    <x v="16"/>
    <x v="1"/>
    <x v="119"/>
    <x v="0"/>
    <x v="0"/>
    <x v="0"/>
    <x v="0"/>
    <x v="0"/>
    <x v="0"/>
    <x v="1"/>
    <x v="1"/>
    <x v="0"/>
    <x v="1"/>
    <x v="1"/>
    <x v="1"/>
    <x v="0"/>
    <x v="1"/>
    <x v="0"/>
    <x v="0"/>
    <x v="0"/>
    <x v="0"/>
    <x v="0"/>
    <x v="0"/>
    <x v="0"/>
    <x v="5"/>
    <x v="0"/>
    <x v="0"/>
    <x v="0"/>
    <x v="0"/>
    <x v="9"/>
    <x v="1"/>
    <x v="0"/>
    <x v="0"/>
    <x v="0"/>
    <x v="39"/>
    <x v="33"/>
    <x v="0"/>
    <x v="1"/>
  </r>
  <r>
    <x v="0"/>
    <x v="0"/>
    <x v="0"/>
    <x v="317"/>
    <x v="0"/>
    <x v="1"/>
    <x v="0"/>
    <x v="301"/>
    <x v="301"/>
    <x v="0"/>
    <x v="0"/>
    <x v="0"/>
    <x v="0"/>
    <x v="183"/>
    <x v="164"/>
    <x v="315"/>
    <x v="0"/>
    <x v="0"/>
    <x v="0"/>
    <x v="0"/>
    <x v="4"/>
    <x v="0"/>
    <x v="4"/>
    <x v="8"/>
    <x v="301"/>
    <x v="8"/>
    <x v="118"/>
    <x v="118"/>
    <x v="118"/>
    <x v="239"/>
    <x v="47"/>
    <x v="2"/>
    <x v="3"/>
    <x v="5"/>
    <x v="267"/>
    <x v="5"/>
    <x v="6"/>
    <x v="2"/>
    <x v="0"/>
    <x v="0"/>
    <x v="0"/>
    <x v="6"/>
    <x v="2"/>
    <x v="0"/>
    <x v="317"/>
    <x v="0"/>
    <x v="16"/>
    <x v="1"/>
    <x v="19"/>
    <x v="0"/>
    <x v="0"/>
    <x v="0"/>
    <x v="0"/>
    <x v="0"/>
    <x v="0"/>
    <x v="1"/>
    <x v="1"/>
    <x v="0"/>
    <x v="1"/>
    <x v="1"/>
    <x v="1"/>
    <x v="0"/>
    <x v="1"/>
    <x v="0"/>
    <x v="52"/>
    <x v="0"/>
    <x v="0"/>
    <x v="0"/>
    <x v="0"/>
    <x v="0"/>
    <x v="5"/>
    <x v="0"/>
    <x v="0"/>
    <x v="0"/>
    <x v="0"/>
    <x v="9"/>
    <x v="1"/>
    <x v="0"/>
    <x v="0"/>
    <x v="0"/>
    <x v="39"/>
    <x v="50"/>
    <x v="2"/>
    <x v="0"/>
  </r>
  <r>
    <x v="0"/>
    <x v="0"/>
    <x v="0"/>
    <x v="318"/>
    <x v="0"/>
    <x v="1"/>
    <x v="0"/>
    <x v="294"/>
    <x v="294"/>
    <x v="0"/>
    <x v="0"/>
    <x v="0"/>
    <x v="0"/>
    <x v="181"/>
    <x v="159"/>
    <x v="316"/>
    <x v="0"/>
    <x v="0"/>
    <x v="0"/>
    <x v="0"/>
    <x v="4"/>
    <x v="0"/>
    <x v="4"/>
    <x v="8"/>
    <x v="294"/>
    <x v="8"/>
    <x v="118"/>
    <x v="118"/>
    <x v="118"/>
    <x v="239"/>
    <x v="113"/>
    <x v="2"/>
    <x v="3"/>
    <x v="5"/>
    <x v="274"/>
    <x v="5"/>
    <x v="6"/>
    <x v="2"/>
    <x v="0"/>
    <x v="0"/>
    <x v="0"/>
    <x v="6"/>
    <x v="2"/>
    <x v="0"/>
    <x v="318"/>
    <x v="3"/>
    <x v="11"/>
    <x v="1"/>
    <x v="120"/>
    <x v="0"/>
    <x v="0"/>
    <x v="0"/>
    <x v="0"/>
    <x v="0"/>
    <x v="0"/>
    <x v="1"/>
    <x v="1"/>
    <x v="0"/>
    <x v="1"/>
    <x v="1"/>
    <x v="1"/>
    <x v="0"/>
    <x v="1"/>
    <x v="0"/>
    <x v="14"/>
    <x v="0"/>
    <x v="0"/>
    <x v="0"/>
    <x v="0"/>
    <x v="0"/>
    <x v="5"/>
    <x v="0"/>
    <x v="0"/>
    <x v="0"/>
    <x v="0"/>
    <x v="9"/>
    <x v="1"/>
    <x v="0"/>
    <x v="0"/>
    <x v="0"/>
    <x v="39"/>
    <x v="3"/>
    <x v="2"/>
    <x v="9"/>
  </r>
  <r>
    <x v="0"/>
    <x v="0"/>
    <x v="0"/>
    <x v="319"/>
    <x v="0"/>
    <x v="1"/>
    <x v="0"/>
    <x v="302"/>
    <x v="302"/>
    <x v="0"/>
    <x v="0"/>
    <x v="0"/>
    <x v="0"/>
    <x v="184"/>
    <x v="165"/>
    <x v="317"/>
    <x v="0"/>
    <x v="0"/>
    <x v="0"/>
    <x v="0"/>
    <x v="0"/>
    <x v="0"/>
    <x v="4"/>
    <x v="3"/>
    <x v="302"/>
    <x v="8"/>
    <x v="118"/>
    <x v="118"/>
    <x v="118"/>
    <x v="239"/>
    <x v="17"/>
    <x v="11"/>
    <x v="3"/>
    <x v="16"/>
    <x v="271"/>
    <x v="16"/>
    <x v="11"/>
    <x v="6"/>
    <x v="0"/>
    <x v="0"/>
    <x v="0"/>
    <x v="11"/>
    <x v="6"/>
    <x v="0"/>
    <x v="319"/>
    <x v="0"/>
    <x v="16"/>
    <x v="1"/>
    <x v="23"/>
    <x v="0"/>
    <x v="0"/>
    <x v="0"/>
    <x v="0"/>
    <x v="0"/>
    <x v="0"/>
    <x v="1"/>
    <x v="1"/>
    <x v="0"/>
    <x v="1"/>
    <x v="1"/>
    <x v="1"/>
    <x v="0"/>
    <x v="1"/>
    <x v="0"/>
    <x v="0"/>
    <x v="0"/>
    <x v="0"/>
    <x v="0"/>
    <x v="0"/>
    <x v="0"/>
    <x v="5"/>
    <x v="0"/>
    <x v="0"/>
    <x v="0"/>
    <x v="9"/>
    <x v="3"/>
    <x v="1"/>
    <x v="9"/>
    <x v="9"/>
    <x v="0"/>
    <x v="29"/>
    <x v="30"/>
    <x v="1"/>
    <x v="0"/>
  </r>
  <r>
    <x v="0"/>
    <x v="0"/>
    <x v="0"/>
    <x v="320"/>
    <x v="0"/>
    <x v="1"/>
    <x v="0"/>
    <x v="303"/>
    <x v="303"/>
    <x v="0"/>
    <x v="0"/>
    <x v="0"/>
    <x v="0"/>
    <x v="47"/>
    <x v="2"/>
    <x v="318"/>
    <x v="0"/>
    <x v="0"/>
    <x v="0"/>
    <x v="0"/>
    <x v="0"/>
    <x v="0"/>
    <x v="4"/>
    <x v="8"/>
    <x v="303"/>
    <x v="8"/>
    <x v="118"/>
    <x v="118"/>
    <x v="118"/>
    <x v="240"/>
    <x v="29"/>
    <x v="15"/>
    <x v="17"/>
    <x v="5"/>
    <x v="275"/>
    <x v="5"/>
    <x v="6"/>
    <x v="2"/>
    <x v="0"/>
    <x v="0"/>
    <x v="0"/>
    <x v="6"/>
    <x v="2"/>
    <x v="0"/>
    <x v="320"/>
    <x v="0"/>
    <x v="16"/>
    <x v="1"/>
    <x v="19"/>
    <x v="0"/>
    <x v="0"/>
    <x v="0"/>
    <x v="0"/>
    <x v="0"/>
    <x v="0"/>
    <x v="1"/>
    <x v="1"/>
    <x v="0"/>
    <x v="1"/>
    <x v="1"/>
    <x v="1"/>
    <x v="0"/>
    <x v="1"/>
    <x v="0"/>
    <x v="14"/>
    <x v="0"/>
    <x v="0"/>
    <x v="0"/>
    <x v="0"/>
    <x v="0"/>
    <x v="5"/>
    <x v="0"/>
    <x v="0"/>
    <x v="0"/>
    <x v="0"/>
    <x v="9"/>
    <x v="1"/>
    <x v="0"/>
    <x v="0"/>
    <x v="0"/>
    <x v="39"/>
    <x v="17"/>
    <x v="0"/>
    <x v="0"/>
  </r>
  <r>
    <x v="0"/>
    <x v="0"/>
    <x v="0"/>
    <x v="321"/>
    <x v="0"/>
    <x v="1"/>
    <x v="0"/>
    <x v="303"/>
    <x v="303"/>
    <x v="0"/>
    <x v="0"/>
    <x v="0"/>
    <x v="0"/>
    <x v="47"/>
    <x v="2"/>
    <x v="319"/>
    <x v="0"/>
    <x v="0"/>
    <x v="0"/>
    <x v="0"/>
    <x v="0"/>
    <x v="0"/>
    <x v="4"/>
    <x v="8"/>
    <x v="303"/>
    <x v="8"/>
    <x v="118"/>
    <x v="118"/>
    <x v="118"/>
    <x v="240"/>
    <x v="29"/>
    <x v="41"/>
    <x v="22"/>
    <x v="2"/>
    <x v="276"/>
    <x v="2"/>
    <x v="18"/>
    <x v="12"/>
    <x v="0"/>
    <x v="0"/>
    <x v="0"/>
    <x v="17"/>
    <x v="12"/>
    <x v="0"/>
    <x v="321"/>
    <x v="3"/>
    <x v="22"/>
    <x v="1"/>
    <x v="121"/>
    <x v="0"/>
    <x v="0"/>
    <x v="0"/>
    <x v="0"/>
    <x v="0"/>
    <x v="0"/>
    <x v="1"/>
    <x v="1"/>
    <x v="0"/>
    <x v="1"/>
    <x v="1"/>
    <x v="1"/>
    <x v="0"/>
    <x v="1"/>
    <x v="0"/>
    <x v="14"/>
    <x v="0"/>
    <x v="0"/>
    <x v="0"/>
    <x v="0"/>
    <x v="0"/>
    <x v="5"/>
    <x v="0"/>
    <x v="0"/>
    <x v="0"/>
    <x v="14"/>
    <x v="3"/>
    <x v="1"/>
    <x v="14"/>
    <x v="14"/>
    <x v="0"/>
    <x v="143"/>
    <x v="24"/>
    <x v="2"/>
    <x v="0"/>
  </r>
  <r>
    <x v="0"/>
    <x v="0"/>
    <x v="0"/>
    <x v="322"/>
    <x v="0"/>
    <x v="1"/>
    <x v="0"/>
    <x v="304"/>
    <x v="304"/>
    <x v="0"/>
    <x v="0"/>
    <x v="0"/>
    <x v="0"/>
    <x v="185"/>
    <x v="80"/>
    <x v="320"/>
    <x v="0"/>
    <x v="0"/>
    <x v="0"/>
    <x v="0"/>
    <x v="0"/>
    <x v="0"/>
    <x v="4"/>
    <x v="8"/>
    <x v="304"/>
    <x v="8"/>
    <x v="118"/>
    <x v="118"/>
    <x v="118"/>
    <x v="237"/>
    <x v="29"/>
    <x v="4"/>
    <x v="5"/>
    <x v="8"/>
    <x v="277"/>
    <x v="8"/>
    <x v="39"/>
    <x v="31"/>
    <x v="0"/>
    <x v="0"/>
    <x v="0"/>
    <x v="37"/>
    <x v="30"/>
    <x v="1"/>
    <x v="322"/>
    <x v="0"/>
    <x v="17"/>
    <x v="1"/>
    <x v="5"/>
    <x v="0"/>
    <x v="0"/>
    <x v="0"/>
    <x v="0"/>
    <x v="0"/>
    <x v="0"/>
    <x v="1"/>
    <x v="1"/>
    <x v="0"/>
    <x v="1"/>
    <x v="1"/>
    <x v="1"/>
    <x v="0"/>
    <x v="1"/>
    <x v="0"/>
    <x v="14"/>
    <x v="0"/>
    <x v="0"/>
    <x v="0"/>
    <x v="0"/>
    <x v="0"/>
    <x v="5"/>
    <x v="0"/>
    <x v="0"/>
    <x v="0"/>
    <x v="41"/>
    <x v="3"/>
    <x v="1"/>
    <x v="41"/>
    <x v="41"/>
    <x v="0"/>
    <x v="144"/>
    <x v="15"/>
    <x v="1"/>
    <x v="0"/>
  </r>
  <r>
    <x v="0"/>
    <x v="0"/>
    <x v="0"/>
    <x v="323"/>
    <x v="0"/>
    <x v="1"/>
    <x v="0"/>
    <x v="305"/>
    <x v="305"/>
    <x v="0"/>
    <x v="0"/>
    <x v="0"/>
    <x v="0"/>
    <x v="186"/>
    <x v="166"/>
    <x v="321"/>
    <x v="0"/>
    <x v="0"/>
    <x v="0"/>
    <x v="0"/>
    <x v="0"/>
    <x v="0"/>
    <x v="4"/>
    <x v="8"/>
    <x v="305"/>
    <x v="8"/>
    <x v="118"/>
    <x v="118"/>
    <x v="118"/>
    <x v="240"/>
    <x v="29"/>
    <x v="10"/>
    <x v="0"/>
    <x v="2"/>
    <x v="278"/>
    <x v="2"/>
    <x v="6"/>
    <x v="2"/>
    <x v="0"/>
    <x v="0"/>
    <x v="0"/>
    <x v="6"/>
    <x v="2"/>
    <x v="0"/>
    <x v="323"/>
    <x v="0"/>
    <x v="14"/>
    <x v="1"/>
    <x v="122"/>
    <x v="0"/>
    <x v="0"/>
    <x v="0"/>
    <x v="0"/>
    <x v="0"/>
    <x v="0"/>
    <x v="1"/>
    <x v="1"/>
    <x v="0"/>
    <x v="1"/>
    <x v="1"/>
    <x v="1"/>
    <x v="0"/>
    <x v="1"/>
    <x v="0"/>
    <x v="14"/>
    <x v="0"/>
    <x v="0"/>
    <x v="0"/>
    <x v="0"/>
    <x v="0"/>
    <x v="5"/>
    <x v="0"/>
    <x v="0"/>
    <x v="0"/>
    <x v="0"/>
    <x v="6"/>
    <x v="1"/>
    <x v="0"/>
    <x v="0"/>
    <x v="0"/>
    <x v="142"/>
    <x v="11"/>
    <x v="0"/>
    <x v="0"/>
  </r>
  <r>
    <x v="0"/>
    <x v="0"/>
    <x v="0"/>
    <x v="324"/>
    <x v="0"/>
    <x v="1"/>
    <x v="0"/>
    <x v="306"/>
    <x v="306"/>
    <x v="0"/>
    <x v="0"/>
    <x v="0"/>
    <x v="0"/>
    <x v="187"/>
    <x v="143"/>
    <x v="322"/>
    <x v="0"/>
    <x v="0"/>
    <x v="0"/>
    <x v="0"/>
    <x v="0"/>
    <x v="0"/>
    <x v="4"/>
    <x v="8"/>
    <x v="306"/>
    <x v="8"/>
    <x v="118"/>
    <x v="118"/>
    <x v="118"/>
    <x v="241"/>
    <x v="29"/>
    <x v="9"/>
    <x v="0"/>
    <x v="2"/>
    <x v="279"/>
    <x v="2"/>
    <x v="6"/>
    <x v="2"/>
    <x v="0"/>
    <x v="0"/>
    <x v="0"/>
    <x v="6"/>
    <x v="2"/>
    <x v="1"/>
    <x v="324"/>
    <x v="0"/>
    <x v="23"/>
    <x v="1"/>
    <x v="5"/>
    <x v="0"/>
    <x v="0"/>
    <x v="0"/>
    <x v="0"/>
    <x v="0"/>
    <x v="0"/>
    <x v="1"/>
    <x v="1"/>
    <x v="0"/>
    <x v="1"/>
    <x v="1"/>
    <x v="1"/>
    <x v="0"/>
    <x v="1"/>
    <x v="0"/>
    <x v="14"/>
    <x v="0"/>
    <x v="0"/>
    <x v="0"/>
    <x v="0"/>
    <x v="0"/>
    <x v="5"/>
    <x v="0"/>
    <x v="0"/>
    <x v="0"/>
    <x v="0"/>
    <x v="6"/>
    <x v="1"/>
    <x v="0"/>
    <x v="0"/>
    <x v="0"/>
    <x v="142"/>
    <x v="51"/>
    <x v="0"/>
    <x v="22"/>
  </r>
  <r>
    <x v="0"/>
    <x v="0"/>
    <x v="0"/>
    <x v="325"/>
    <x v="0"/>
    <x v="1"/>
    <x v="0"/>
    <x v="307"/>
    <x v="307"/>
    <x v="0"/>
    <x v="0"/>
    <x v="0"/>
    <x v="0"/>
    <x v="42"/>
    <x v="155"/>
    <x v="323"/>
    <x v="0"/>
    <x v="0"/>
    <x v="0"/>
    <x v="0"/>
    <x v="0"/>
    <x v="0"/>
    <x v="4"/>
    <x v="8"/>
    <x v="307"/>
    <x v="8"/>
    <x v="118"/>
    <x v="118"/>
    <x v="118"/>
    <x v="242"/>
    <x v="29"/>
    <x v="9"/>
    <x v="0"/>
    <x v="2"/>
    <x v="276"/>
    <x v="2"/>
    <x v="6"/>
    <x v="2"/>
    <x v="0"/>
    <x v="0"/>
    <x v="0"/>
    <x v="38"/>
    <x v="31"/>
    <x v="1"/>
    <x v="325"/>
    <x v="0"/>
    <x v="23"/>
    <x v="1"/>
    <x v="5"/>
    <x v="0"/>
    <x v="0"/>
    <x v="0"/>
    <x v="0"/>
    <x v="0"/>
    <x v="0"/>
    <x v="1"/>
    <x v="1"/>
    <x v="0"/>
    <x v="1"/>
    <x v="1"/>
    <x v="1"/>
    <x v="0"/>
    <x v="1"/>
    <x v="0"/>
    <x v="14"/>
    <x v="0"/>
    <x v="0"/>
    <x v="0"/>
    <x v="0"/>
    <x v="0"/>
    <x v="5"/>
    <x v="0"/>
    <x v="0"/>
    <x v="0"/>
    <x v="0"/>
    <x v="6"/>
    <x v="1"/>
    <x v="0"/>
    <x v="0"/>
    <x v="0"/>
    <x v="142"/>
    <x v="13"/>
    <x v="3"/>
    <x v="0"/>
  </r>
  <r>
    <x v="0"/>
    <x v="0"/>
    <x v="0"/>
    <x v="326"/>
    <x v="0"/>
    <x v="0"/>
    <x v="0"/>
    <x v="308"/>
    <x v="308"/>
    <x v="0"/>
    <x v="0"/>
    <x v="0"/>
    <x v="0"/>
    <x v="98"/>
    <x v="167"/>
    <x v="324"/>
    <x v="0"/>
    <x v="0"/>
    <x v="1"/>
    <x v="3"/>
    <x v="1"/>
    <x v="0"/>
    <x v="47"/>
    <x v="11"/>
    <x v="308"/>
    <x v="17"/>
    <x v="119"/>
    <x v="119"/>
    <x v="119"/>
    <x v="243"/>
    <x v="126"/>
    <x v="26"/>
    <x v="30"/>
    <x v="7"/>
    <x v="280"/>
    <x v="7"/>
    <x v="4"/>
    <x v="0"/>
    <x v="0"/>
    <x v="0"/>
    <x v="0"/>
    <x v="4"/>
    <x v="0"/>
    <x v="0"/>
    <x v="326"/>
    <x v="0"/>
    <x v="4"/>
    <x v="10"/>
    <x v="123"/>
    <x v="0"/>
    <x v="0"/>
    <x v="0"/>
    <x v="0"/>
    <x v="0"/>
    <x v="0"/>
    <x v="82"/>
    <x v="0"/>
    <x v="0"/>
    <x v="2"/>
    <x v="61"/>
    <x v="8"/>
    <x v="0"/>
    <x v="0"/>
    <x v="0"/>
    <x v="54"/>
    <x v="0"/>
    <x v="0"/>
    <x v="0"/>
    <x v="0"/>
    <x v="0"/>
    <x v="0"/>
    <x v="0"/>
    <x v="0"/>
    <x v="0"/>
    <x v="3"/>
    <x v="6"/>
    <x v="73"/>
    <x v="3"/>
    <x v="3"/>
    <x v="0"/>
    <x v="145"/>
    <x v="8"/>
    <x v="2"/>
    <x v="0"/>
  </r>
  <r>
    <x v="0"/>
    <x v="0"/>
    <x v="0"/>
    <x v="327"/>
    <x v="0"/>
    <x v="0"/>
    <x v="0"/>
    <x v="309"/>
    <x v="309"/>
    <x v="0"/>
    <x v="0"/>
    <x v="0"/>
    <x v="0"/>
    <x v="19"/>
    <x v="49"/>
    <x v="325"/>
    <x v="0"/>
    <x v="0"/>
    <x v="3"/>
    <x v="3"/>
    <x v="1"/>
    <x v="0"/>
    <x v="38"/>
    <x v="14"/>
    <x v="309"/>
    <x v="17"/>
    <x v="120"/>
    <x v="120"/>
    <x v="120"/>
    <x v="244"/>
    <x v="33"/>
    <x v="17"/>
    <x v="11"/>
    <x v="5"/>
    <x v="281"/>
    <x v="5"/>
    <x v="4"/>
    <x v="0"/>
    <x v="0"/>
    <x v="0"/>
    <x v="0"/>
    <x v="4"/>
    <x v="0"/>
    <x v="0"/>
    <x v="327"/>
    <x v="0"/>
    <x v="8"/>
    <x v="10"/>
    <x v="124"/>
    <x v="0"/>
    <x v="0"/>
    <x v="0"/>
    <x v="0"/>
    <x v="0"/>
    <x v="0"/>
    <x v="83"/>
    <x v="0"/>
    <x v="0"/>
    <x v="0"/>
    <x v="62"/>
    <x v="8"/>
    <x v="0"/>
    <x v="0"/>
    <x v="0"/>
    <x v="23"/>
    <x v="0"/>
    <x v="0"/>
    <x v="0"/>
    <x v="0"/>
    <x v="0"/>
    <x v="0"/>
    <x v="0"/>
    <x v="0"/>
    <x v="0"/>
    <x v="3"/>
    <x v="6"/>
    <x v="74"/>
    <x v="3"/>
    <x v="3"/>
    <x v="0"/>
    <x v="146"/>
    <x v="9"/>
    <x v="2"/>
    <x v="7"/>
  </r>
  <r>
    <x v="0"/>
    <x v="0"/>
    <x v="0"/>
    <x v="328"/>
    <x v="0"/>
    <x v="1"/>
    <x v="0"/>
    <x v="310"/>
    <x v="310"/>
    <x v="0"/>
    <x v="0"/>
    <x v="0"/>
    <x v="0"/>
    <x v="188"/>
    <x v="168"/>
    <x v="326"/>
    <x v="0"/>
    <x v="0"/>
    <x v="0"/>
    <x v="0"/>
    <x v="0"/>
    <x v="0"/>
    <x v="4"/>
    <x v="1"/>
    <x v="310"/>
    <x v="18"/>
    <x v="121"/>
    <x v="121"/>
    <x v="121"/>
    <x v="245"/>
    <x v="127"/>
    <x v="30"/>
    <x v="19"/>
    <x v="7"/>
    <x v="282"/>
    <x v="7"/>
    <x v="0"/>
    <x v="0"/>
    <x v="0"/>
    <x v="0"/>
    <x v="0"/>
    <x v="0"/>
    <x v="0"/>
    <x v="1"/>
    <x v="328"/>
    <x v="0"/>
    <x v="10"/>
    <x v="8"/>
    <x v="5"/>
    <x v="0"/>
    <x v="0"/>
    <x v="0"/>
    <x v="0"/>
    <x v="0"/>
    <x v="0"/>
    <x v="1"/>
    <x v="1"/>
    <x v="0"/>
    <x v="1"/>
    <x v="1"/>
    <x v="1"/>
    <x v="0"/>
    <x v="1"/>
    <x v="0"/>
    <x v="14"/>
    <x v="0"/>
    <x v="0"/>
    <x v="0"/>
    <x v="0"/>
    <x v="0"/>
    <x v="0"/>
    <x v="0"/>
    <x v="0"/>
    <x v="0"/>
    <x v="30"/>
    <x v="6"/>
    <x v="1"/>
    <x v="30"/>
    <x v="30"/>
    <x v="0"/>
    <x v="106"/>
    <x v="17"/>
    <x v="0"/>
    <x v="0"/>
  </r>
  <r>
    <x v="0"/>
    <x v="0"/>
    <x v="0"/>
    <x v="329"/>
    <x v="0"/>
    <x v="1"/>
    <x v="0"/>
    <x v="311"/>
    <x v="311"/>
    <x v="0"/>
    <x v="0"/>
    <x v="0"/>
    <x v="0"/>
    <x v="189"/>
    <x v="169"/>
    <x v="327"/>
    <x v="0"/>
    <x v="0"/>
    <x v="0"/>
    <x v="0"/>
    <x v="0"/>
    <x v="0"/>
    <x v="3"/>
    <x v="8"/>
    <x v="311"/>
    <x v="27"/>
    <x v="122"/>
    <x v="122"/>
    <x v="122"/>
    <x v="246"/>
    <x v="24"/>
    <x v="10"/>
    <x v="27"/>
    <x v="5"/>
    <x v="283"/>
    <x v="5"/>
    <x v="0"/>
    <x v="0"/>
    <x v="0"/>
    <x v="0"/>
    <x v="0"/>
    <x v="0"/>
    <x v="0"/>
    <x v="1"/>
    <x v="329"/>
    <x v="3"/>
    <x v="21"/>
    <x v="4"/>
    <x v="5"/>
    <x v="0"/>
    <x v="0"/>
    <x v="0"/>
    <x v="0"/>
    <x v="0"/>
    <x v="0"/>
    <x v="1"/>
    <x v="1"/>
    <x v="0"/>
    <x v="1"/>
    <x v="1"/>
    <x v="1"/>
    <x v="0"/>
    <x v="1"/>
    <x v="0"/>
    <x v="21"/>
    <x v="0"/>
    <x v="0"/>
    <x v="0"/>
    <x v="0"/>
    <x v="0"/>
    <x v="4"/>
    <x v="0"/>
    <x v="0"/>
    <x v="0"/>
    <x v="3"/>
    <x v="6"/>
    <x v="1"/>
    <x v="3"/>
    <x v="3"/>
    <x v="0"/>
    <x v="20"/>
    <x v="11"/>
    <x v="5"/>
    <x v="0"/>
  </r>
  <r>
    <x v="0"/>
    <x v="0"/>
    <x v="0"/>
    <x v="330"/>
    <x v="0"/>
    <x v="1"/>
    <x v="0"/>
    <x v="312"/>
    <x v="312"/>
    <x v="0"/>
    <x v="0"/>
    <x v="0"/>
    <x v="0"/>
    <x v="190"/>
    <x v="31"/>
    <x v="328"/>
    <x v="0"/>
    <x v="0"/>
    <x v="0"/>
    <x v="0"/>
    <x v="0"/>
    <x v="0"/>
    <x v="3"/>
    <x v="3"/>
    <x v="312"/>
    <x v="5"/>
    <x v="123"/>
    <x v="123"/>
    <x v="123"/>
    <x v="247"/>
    <x v="3"/>
    <x v="4"/>
    <x v="27"/>
    <x v="11"/>
    <x v="284"/>
    <x v="11"/>
    <x v="17"/>
    <x v="9"/>
    <x v="0"/>
    <x v="0"/>
    <x v="0"/>
    <x v="39"/>
    <x v="9"/>
    <x v="1"/>
    <x v="330"/>
    <x v="0"/>
    <x v="22"/>
    <x v="5"/>
    <x v="5"/>
    <x v="0"/>
    <x v="0"/>
    <x v="0"/>
    <x v="0"/>
    <x v="0"/>
    <x v="0"/>
    <x v="1"/>
    <x v="1"/>
    <x v="0"/>
    <x v="1"/>
    <x v="1"/>
    <x v="1"/>
    <x v="0"/>
    <x v="1"/>
    <x v="0"/>
    <x v="4"/>
    <x v="0"/>
    <x v="0"/>
    <x v="0"/>
    <x v="0"/>
    <x v="0"/>
    <x v="37"/>
    <x v="0"/>
    <x v="0"/>
    <x v="0"/>
    <x v="42"/>
    <x v="12"/>
    <x v="1"/>
    <x v="42"/>
    <x v="42"/>
    <x v="0"/>
    <x v="147"/>
    <x v="23"/>
    <x v="0"/>
    <x v="0"/>
  </r>
  <r>
    <x v="0"/>
    <x v="0"/>
    <x v="0"/>
    <x v="331"/>
    <x v="0"/>
    <x v="1"/>
    <x v="0"/>
    <x v="313"/>
    <x v="313"/>
    <x v="0"/>
    <x v="0"/>
    <x v="0"/>
    <x v="0"/>
    <x v="191"/>
    <x v="24"/>
    <x v="329"/>
    <x v="0"/>
    <x v="0"/>
    <x v="0"/>
    <x v="0"/>
    <x v="2"/>
    <x v="4"/>
    <x v="28"/>
    <x v="1"/>
    <x v="313"/>
    <x v="4"/>
    <x v="124"/>
    <x v="124"/>
    <x v="124"/>
    <x v="248"/>
    <x v="128"/>
    <x v="18"/>
    <x v="14"/>
    <x v="5"/>
    <x v="285"/>
    <x v="5"/>
    <x v="9"/>
    <x v="0"/>
    <x v="0"/>
    <x v="0"/>
    <x v="0"/>
    <x v="9"/>
    <x v="0"/>
    <x v="0"/>
    <x v="331"/>
    <x v="0"/>
    <x v="2"/>
    <x v="0"/>
    <x v="51"/>
    <x v="0"/>
    <x v="0"/>
    <x v="0"/>
    <x v="0"/>
    <x v="0"/>
    <x v="0"/>
    <x v="1"/>
    <x v="1"/>
    <x v="0"/>
    <x v="1"/>
    <x v="1"/>
    <x v="1"/>
    <x v="0"/>
    <x v="1"/>
    <x v="105"/>
    <x v="0"/>
    <x v="0"/>
    <x v="0"/>
    <x v="0"/>
    <x v="0"/>
    <x v="0"/>
    <x v="0"/>
    <x v="0"/>
    <x v="0"/>
    <x v="0"/>
    <x v="3"/>
    <x v="5"/>
    <x v="1"/>
    <x v="3"/>
    <x v="3"/>
    <x v="0"/>
    <x v="93"/>
    <x v="17"/>
    <x v="0"/>
    <x v="0"/>
  </r>
  <r>
    <x v="0"/>
    <x v="0"/>
    <x v="0"/>
    <x v="332"/>
    <x v="0"/>
    <x v="1"/>
    <x v="0"/>
    <x v="314"/>
    <x v="314"/>
    <x v="0"/>
    <x v="0"/>
    <x v="0"/>
    <x v="0"/>
    <x v="192"/>
    <x v="111"/>
    <x v="330"/>
    <x v="0"/>
    <x v="0"/>
    <x v="0"/>
    <x v="0"/>
    <x v="0"/>
    <x v="0"/>
    <x v="13"/>
    <x v="1"/>
    <x v="314"/>
    <x v="4"/>
    <x v="124"/>
    <x v="124"/>
    <x v="124"/>
    <x v="249"/>
    <x v="129"/>
    <x v="34"/>
    <x v="1"/>
    <x v="4"/>
    <x v="286"/>
    <x v="4"/>
    <x v="4"/>
    <x v="0"/>
    <x v="0"/>
    <x v="0"/>
    <x v="0"/>
    <x v="4"/>
    <x v="0"/>
    <x v="0"/>
    <x v="332"/>
    <x v="0"/>
    <x v="2"/>
    <x v="0"/>
    <x v="10"/>
    <x v="0"/>
    <x v="0"/>
    <x v="0"/>
    <x v="0"/>
    <x v="0"/>
    <x v="0"/>
    <x v="1"/>
    <x v="1"/>
    <x v="0"/>
    <x v="1"/>
    <x v="1"/>
    <x v="1"/>
    <x v="0"/>
    <x v="1"/>
    <x v="0"/>
    <x v="0"/>
    <x v="0"/>
    <x v="0"/>
    <x v="0"/>
    <x v="0"/>
    <x v="0"/>
    <x v="7"/>
    <x v="0"/>
    <x v="0"/>
    <x v="0"/>
    <x v="3"/>
    <x v="2"/>
    <x v="1"/>
    <x v="3"/>
    <x v="3"/>
    <x v="0"/>
    <x v="16"/>
    <x v="9"/>
    <x v="2"/>
    <x v="0"/>
  </r>
  <r>
    <x v="0"/>
    <x v="0"/>
    <x v="0"/>
    <x v="333"/>
    <x v="0"/>
    <x v="1"/>
    <x v="0"/>
    <x v="315"/>
    <x v="315"/>
    <x v="0"/>
    <x v="0"/>
    <x v="0"/>
    <x v="0"/>
    <x v="17"/>
    <x v="170"/>
    <x v="331"/>
    <x v="0"/>
    <x v="0"/>
    <x v="0"/>
    <x v="0"/>
    <x v="1"/>
    <x v="0"/>
    <x v="13"/>
    <x v="1"/>
    <x v="315"/>
    <x v="4"/>
    <x v="124"/>
    <x v="124"/>
    <x v="124"/>
    <x v="250"/>
    <x v="129"/>
    <x v="5"/>
    <x v="25"/>
    <x v="15"/>
    <x v="287"/>
    <x v="15"/>
    <x v="40"/>
    <x v="32"/>
    <x v="0"/>
    <x v="0"/>
    <x v="0"/>
    <x v="40"/>
    <x v="32"/>
    <x v="0"/>
    <x v="333"/>
    <x v="0"/>
    <x v="22"/>
    <x v="4"/>
    <x v="125"/>
    <x v="0"/>
    <x v="0"/>
    <x v="0"/>
    <x v="0"/>
    <x v="0"/>
    <x v="0"/>
    <x v="1"/>
    <x v="1"/>
    <x v="0"/>
    <x v="1"/>
    <x v="1"/>
    <x v="1"/>
    <x v="0"/>
    <x v="1"/>
    <x v="0"/>
    <x v="0"/>
    <x v="0"/>
    <x v="0"/>
    <x v="0"/>
    <x v="0"/>
    <x v="0"/>
    <x v="7"/>
    <x v="0"/>
    <x v="0"/>
    <x v="0"/>
    <x v="3"/>
    <x v="2"/>
    <x v="1"/>
    <x v="3"/>
    <x v="3"/>
    <x v="0"/>
    <x v="16"/>
    <x v="9"/>
    <x v="2"/>
    <x v="0"/>
  </r>
  <r>
    <x v="0"/>
    <x v="0"/>
    <x v="0"/>
    <x v="334"/>
    <x v="0"/>
    <x v="1"/>
    <x v="0"/>
    <x v="316"/>
    <x v="316"/>
    <x v="0"/>
    <x v="0"/>
    <x v="0"/>
    <x v="0"/>
    <x v="8"/>
    <x v="171"/>
    <x v="332"/>
    <x v="0"/>
    <x v="0"/>
    <x v="0"/>
    <x v="0"/>
    <x v="0"/>
    <x v="5"/>
    <x v="15"/>
    <x v="30"/>
    <x v="316"/>
    <x v="4"/>
    <x v="124"/>
    <x v="124"/>
    <x v="124"/>
    <x v="251"/>
    <x v="130"/>
    <x v="31"/>
    <x v="28"/>
    <x v="4"/>
    <x v="288"/>
    <x v="4"/>
    <x v="19"/>
    <x v="13"/>
    <x v="0"/>
    <x v="0"/>
    <x v="0"/>
    <x v="0"/>
    <x v="0"/>
    <x v="1"/>
    <x v="334"/>
    <x v="0"/>
    <x v="22"/>
    <x v="4"/>
    <x v="5"/>
    <x v="0"/>
    <x v="0"/>
    <x v="0"/>
    <x v="0"/>
    <x v="0"/>
    <x v="0"/>
    <x v="1"/>
    <x v="1"/>
    <x v="0"/>
    <x v="1"/>
    <x v="1"/>
    <x v="1"/>
    <x v="0"/>
    <x v="1"/>
    <x v="0"/>
    <x v="0"/>
    <x v="0"/>
    <x v="0"/>
    <x v="0"/>
    <x v="0"/>
    <x v="0"/>
    <x v="0"/>
    <x v="0"/>
    <x v="0"/>
    <x v="0"/>
    <x v="3"/>
    <x v="2"/>
    <x v="1"/>
    <x v="3"/>
    <x v="3"/>
    <x v="0"/>
    <x v="16"/>
    <x v="8"/>
    <x v="2"/>
    <x v="0"/>
  </r>
  <r>
    <x v="0"/>
    <x v="0"/>
    <x v="0"/>
    <x v="335"/>
    <x v="0"/>
    <x v="1"/>
    <x v="0"/>
    <x v="317"/>
    <x v="317"/>
    <x v="0"/>
    <x v="0"/>
    <x v="0"/>
    <x v="0"/>
    <x v="193"/>
    <x v="75"/>
    <x v="333"/>
    <x v="0"/>
    <x v="0"/>
    <x v="0"/>
    <x v="0"/>
    <x v="0"/>
    <x v="0"/>
    <x v="3"/>
    <x v="8"/>
    <x v="317"/>
    <x v="10"/>
    <x v="125"/>
    <x v="125"/>
    <x v="125"/>
    <x v="252"/>
    <x v="24"/>
    <x v="21"/>
    <x v="6"/>
    <x v="14"/>
    <x v="289"/>
    <x v="14"/>
    <x v="41"/>
    <x v="10"/>
    <x v="0"/>
    <x v="0"/>
    <x v="0"/>
    <x v="0"/>
    <x v="0"/>
    <x v="1"/>
    <x v="335"/>
    <x v="0"/>
    <x v="18"/>
    <x v="9"/>
    <x v="5"/>
    <x v="0"/>
    <x v="0"/>
    <x v="0"/>
    <x v="0"/>
    <x v="0"/>
    <x v="0"/>
    <x v="1"/>
    <x v="1"/>
    <x v="0"/>
    <x v="1"/>
    <x v="1"/>
    <x v="1"/>
    <x v="0"/>
    <x v="1"/>
    <x v="0"/>
    <x v="4"/>
    <x v="0"/>
    <x v="0"/>
    <x v="0"/>
    <x v="0"/>
    <x v="0"/>
    <x v="4"/>
    <x v="0"/>
    <x v="0"/>
    <x v="0"/>
    <x v="43"/>
    <x v="13"/>
    <x v="1"/>
    <x v="43"/>
    <x v="43"/>
    <x v="0"/>
    <x v="148"/>
    <x v="22"/>
    <x v="11"/>
    <x v="0"/>
  </r>
  <r>
    <x v="0"/>
    <x v="0"/>
    <x v="0"/>
    <x v="336"/>
    <x v="0"/>
    <x v="1"/>
    <x v="0"/>
    <x v="318"/>
    <x v="318"/>
    <x v="0"/>
    <x v="0"/>
    <x v="0"/>
    <x v="0"/>
    <x v="190"/>
    <x v="32"/>
    <x v="334"/>
    <x v="0"/>
    <x v="0"/>
    <x v="0"/>
    <x v="0"/>
    <x v="0"/>
    <x v="0"/>
    <x v="13"/>
    <x v="8"/>
    <x v="318"/>
    <x v="10"/>
    <x v="125"/>
    <x v="125"/>
    <x v="125"/>
    <x v="253"/>
    <x v="23"/>
    <x v="0"/>
    <x v="11"/>
    <x v="11"/>
    <x v="290"/>
    <x v="11"/>
    <x v="16"/>
    <x v="11"/>
    <x v="0"/>
    <x v="0"/>
    <x v="0"/>
    <x v="16"/>
    <x v="11"/>
    <x v="0"/>
    <x v="336"/>
    <x v="0"/>
    <x v="8"/>
    <x v="9"/>
    <x v="126"/>
    <x v="0"/>
    <x v="0"/>
    <x v="0"/>
    <x v="0"/>
    <x v="0"/>
    <x v="0"/>
    <x v="1"/>
    <x v="1"/>
    <x v="0"/>
    <x v="1"/>
    <x v="1"/>
    <x v="1"/>
    <x v="0"/>
    <x v="1"/>
    <x v="0"/>
    <x v="20"/>
    <x v="0"/>
    <x v="0"/>
    <x v="0"/>
    <x v="0"/>
    <x v="0"/>
    <x v="12"/>
    <x v="0"/>
    <x v="0"/>
    <x v="0"/>
    <x v="44"/>
    <x v="9"/>
    <x v="1"/>
    <x v="44"/>
    <x v="44"/>
    <x v="0"/>
    <x v="149"/>
    <x v="13"/>
    <x v="3"/>
    <x v="24"/>
  </r>
  <r>
    <x v="0"/>
    <x v="0"/>
    <x v="0"/>
    <x v="337"/>
    <x v="0"/>
    <x v="1"/>
    <x v="0"/>
    <x v="319"/>
    <x v="319"/>
    <x v="0"/>
    <x v="0"/>
    <x v="0"/>
    <x v="0"/>
    <x v="194"/>
    <x v="31"/>
    <x v="335"/>
    <x v="0"/>
    <x v="0"/>
    <x v="0"/>
    <x v="0"/>
    <x v="0"/>
    <x v="0"/>
    <x v="0"/>
    <x v="0"/>
    <x v="319"/>
    <x v="27"/>
    <x v="126"/>
    <x v="126"/>
    <x v="126"/>
    <x v="254"/>
    <x v="131"/>
    <x v="28"/>
    <x v="27"/>
    <x v="29"/>
    <x v="291"/>
    <x v="29"/>
    <x v="4"/>
    <x v="0"/>
    <x v="0"/>
    <x v="0"/>
    <x v="0"/>
    <x v="4"/>
    <x v="0"/>
    <x v="1"/>
    <x v="337"/>
    <x v="0"/>
    <x v="5"/>
    <x v="4"/>
    <x v="5"/>
    <x v="0"/>
    <x v="0"/>
    <x v="0"/>
    <x v="0"/>
    <x v="0"/>
    <x v="0"/>
    <x v="1"/>
    <x v="1"/>
    <x v="0"/>
    <x v="1"/>
    <x v="1"/>
    <x v="1"/>
    <x v="0"/>
    <x v="1"/>
    <x v="0"/>
    <x v="0"/>
    <x v="0"/>
    <x v="0"/>
    <x v="0"/>
    <x v="0"/>
    <x v="0"/>
    <x v="7"/>
    <x v="0"/>
    <x v="0"/>
    <x v="0"/>
    <x v="3"/>
    <x v="6"/>
    <x v="1"/>
    <x v="3"/>
    <x v="3"/>
    <x v="0"/>
    <x v="20"/>
    <x v="52"/>
    <x v="3"/>
    <x v="0"/>
  </r>
  <r>
    <x v="0"/>
    <x v="0"/>
    <x v="0"/>
    <x v="338"/>
    <x v="0"/>
    <x v="1"/>
    <x v="0"/>
    <x v="320"/>
    <x v="320"/>
    <x v="0"/>
    <x v="0"/>
    <x v="0"/>
    <x v="0"/>
    <x v="164"/>
    <x v="123"/>
    <x v="336"/>
    <x v="0"/>
    <x v="0"/>
    <x v="3"/>
    <x v="3"/>
    <x v="4"/>
    <x v="0"/>
    <x v="38"/>
    <x v="21"/>
    <x v="320"/>
    <x v="12"/>
    <x v="127"/>
    <x v="127"/>
    <x v="127"/>
    <x v="255"/>
    <x v="132"/>
    <x v="14"/>
    <x v="3"/>
    <x v="2"/>
    <x v="292"/>
    <x v="2"/>
    <x v="10"/>
    <x v="0"/>
    <x v="0"/>
    <x v="0"/>
    <x v="0"/>
    <x v="10"/>
    <x v="0"/>
    <x v="0"/>
    <x v="338"/>
    <x v="14"/>
    <x v="19"/>
    <x v="0"/>
    <x v="127"/>
    <x v="0"/>
    <x v="0"/>
    <x v="0"/>
    <x v="0"/>
    <x v="0"/>
    <x v="0"/>
    <x v="1"/>
    <x v="1"/>
    <x v="0"/>
    <x v="1"/>
    <x v="1"/>
    <x v="1"/>
    <x v="0"/>
    <x v="1"/>
    <x v="0"/>
    <x v="55"/>
    <x v="0"/>
    <x v="0"/>
    <x v="0"/>
    <x v="0"/>
    <x v="0"/>
    <x v="12"/>
    <x v="0"/>
    <x v="0"/>
    <x v="0"/>
    <x v="3"/>
    <x v="8"/>
    <x v="1"/>
    <x v="3"/>
    <x v="3"/>
    <x v="0"/>
    <x v="24"/>
    <x v="33"/>
    <x v="5"/>
    <x v="0"/>
  </r>
  <r>
    <x v="0"/>
    <x v="0"/>
    <x v="0"/>
    <x v="339"/>
    <x v="0"/>
    <x v="0"/>
    <x v="0"/>
    <x v="321"/>
    <x v="321"/>
    <x v="0"/>
    <x v="0"/>
    <x v="0"/>
    <x v="0"/>
    <x v="9"/>
    <x v="172"/>
    <x v="337"/>
    <x v="0"/>
    <x v="0"/>
    <x v="0"/>
    <x v="0"/>
    <x v="0"/>
    <x v="0"/>
    <x v="40"/>
    <x v="8"/>
    <x v="321"/>
    <x v="12"/>
    <x v="127"/>
    <x v="127"/>
    <x v="127"/>
    <x v="256"/>
    <x v="88"/>
    <x v="3"/>
    <x v="18"/>
    <x v="4"/>
    <x v="293"/>
    <x v="4"/>
    <x v="0"/>
    <x v="0"/>
    <x v="0"/>
    <x v="0"/>
    <x v="0"/>
    <x v="0"/>
    <x v="0"/>
    <x v="0"/>
    <x v="339"/>
    <x v="0"/>
    <x v="21"/>
    <x v="0"/>
    <x v="16"/>
    <x v="0"/>
    <x v="0"/>
    <x v="0"/>
    <x v="0"/>
    <x v="0"/>
    <x v="0"/>
    <x v="84"/>
    <x v="0"/>
    <x v="0"/>
    <x v="0"/>
    <x v="63"/>
    <x v="8"/>
    <x v="0"/>
    <x v="0"/>
    <x v="0"/>
    <x v="45"/>
    <x v="0"/>
    <x v="0"/>
    <x v="0"/>
    <x v="0"/>
    <x v="0"/>
    <x v="0"/>
    <x v="0"/>
    <x v="0"/>
    <x v="0"/>
    <x v="3"/>
    <x v="8"/>
    <x v="75"/>
    <x v="3"/>
    <x v="3"/>
    <x v="0"/>
    <x v="150"/>
    <x v="9"/>
    <x v="2"/>
    <x v="0"/>
  </r>
  <r>
    <x v="0"/>
    <x v="0"/>
    <x v="0"/>
    <x v="340"/>
    <x v="0"/>
    <x v="1"/>
    <x v="0"/>
    <x v="322"/>
    <x v="322"/>
    <x v="0"/>
    <x v="0"/>
    <x v="0"/>
    <x v="0"/>
    <x v="195"/>
    <x v="173"/>
    <x v="338"/>
    <x v="0"/>
    <x v="0"/>
    <x v="0"/>
    <x v="0"/>
    <x v="0"/>
    <x v="0"/>
    <x v="50"/>
    <x v="8"/>
    <x v="322"/>
    <x v="8"/>
    <x v="128"/>
    <x v="128"/>
    <x v="128"/>
    <x v="257"/>
    <x v="88"/>
    <x v="14"/>
    <x v="23"/>
    <x v="15"/>
    <x v="294"/>
    <x v="15"/>
    <x v="31"/>
    <x v="0"/>
    <x v="0"/>
    <x v="0"/>
    <x v="0"/>
    <x v="30"/>
    <x v="0"/>
    <x v="1"/>
    <x v="340"/>
    <x v="0"/>
    <x v="11"/>
    <x v="1"/>
    <x v="5"/>
    <x v="0"/>
    <x v="0"/>
    <x v="0"/>
    <x v="0"/>
    <x v="0"/>
    <x v="0"/>
    <x v="1"/>
    <x v="1"/>
    <x v="0"/>
    <x v="1"/>
    <x v="1"/>
    <x v="1"/>
    <x v="0"/>
    <x v="1"/>
    <x v="0"/>
    <x v="0"/>
    <x v="0"/>
    <x v="0"/>
    <x v="0"/>
    <x v="0"/>
    <x v="0"/>
    <x v="0"/>
    <x v="0"/>
    <x v="0"/>
    <x v="0"/>
    <x v="3"/>
    <x v="7"/>
    <x v="1"/>
    <x v="3"/>
    <x v="3"/>
    <x v="0"/>
    <x v="36"/>
    <x v="8"/>
    <x v="2"/>
    <x v="0"/>
  </r>
  <r>
    <x v="0"/>
    <x v="0"/>
    <x v="0"/>
    <x v="341"/>
    <x v="0"/>
    <x v="0"/>
    <x v="0"/>
    <x v="323"/>
    <x v="323"/>
    <x v="0"/>
    <x v="0"/>
    <x v="1"/>
    <x v="0"/>
    <x v="196"/>
    <x v="174"/>
    <x v="339"/>
    <x v="0"/>
    <x v="0"/>
    <x v="0"/>
    <x v="1"/>
    <x v="0"/>
    <x v="0"/>
    <x v="51"/>
    <x v="4"/>
    <x v="323"/>
    <x v="4"/>
    <x v="129"/>
    <x v="129"/>
    <x v="129"/>
    <x v="258"/>
    <x v="133"/>
    <x v="12"/>
    <x v="2"/>
    <x v="4"/>
    <x v="295"/>
    <x v="4"/>
    <x v="3"/>
    <x v="0"/>
    <x v="0"/>
    <x v="0"/>
    <x v="0"/>
    <x v="3"/>
    <x v="0"/>
    <x v="0"/>
    <x v="341"/>
    <x v="0"/>
    <x v="14"/>
    <x v="0"/>
    <x v="10"/>
    <x v="0"/>
    <x v="0"/>
    <x v="0"/>
    <x v="0"/>
    <x v="0"/>
    <x v="0"/>
    <x v="85"/>
    <x v="2"/>
    <x v="0"/>
    <x v="0"/>
    <x v="64"/>
    <x v="24"/>
    <x v="0"/>
    <x v="0"/>
    <x v="0"/>
    <x v="5"/>
    <x v="0"/>
    <x v="0"/>
    <x v="0"/>
    <x v="0"/>
    <x v="0"/>
    <x v="2"/>
    <x v="0"/>
    <x v="0"/>
    <x v="0"/>
    <x v="3"/>
    <x v="8"/>
    <x v="19"/>
    <x v="3"/>
    <x v="3"/>
    <x v="0"/>
    <x v="151"/>
    <x v="9"/>
    <x v="2"/>
    <x v="0"/>
  </r>
  <r>
    <x v="0"/>
    <x v="0"/>
    <x v="0"/>
    <x v="342"/>
    <x v="0"/>
    <x v="0"/>
    <x v="0"/>
    <x v="324"/>
    <x v="324"/>
    <x v="0"/>
    <x v="0"/>
    <x v="0"/>
    <x v="0"/>
    <x v="197"/>
    <x v="175"/>
    <x v="340"/>
    <x v="0"/>
    <x v="0"/>
    <x v="0"/>
    <x v="0"/>
    <x v="1"/>
    <x v="0"/>
    <x v="0"/>
    <x v="18"/>
    <x v="324"/>
    <x v="4"/>
    <x v="129"/>
    <x v="129"/>
    <x v="129"/>
    <x v="259"/>
    <x v="43"/>
    <x v="25"/>
    <x v="24"/>
    <x v="4"/>
    <x v="296"/>
    <x v="4"/>
    <x v="3"/>
    <x v="0"/>
    <x v="0"/>
    <x v="0"/>
    <x v="0"/>
    <x v="3"/>
    <x v="0"/>
    <x v="0"/>
    <x v="342"/>
    <x v="0"/>
    <x v="14"/>
    <x v="0"/>
    <x v="128"/>
    <x v="0"/>
    <x v="0"/>
    <x v="0"/>
    <x v="0"/>
    <x v="0"/>
    <x v="0"/>
    <x v="86"/>
    <x v="0"/>
    <x v="0"/>
    <x v="0"/>
    <x v="65"/>
    <x v="8"/>
    <x v="0"/>
    <x v="0"/>
    <x v="0"/>
    <x v="0"/>
    <x v="0"/>
    <x v="0"/>
    <x v="0"/>
    <x v="0"/>
    <x v="0"/>
    <x v="7"/>
    <x v="0"/>
    <x v="0"/>
    <x v="0"/>
    <x v="3"/>
    <x v="2"/>
    <x v="76"/>
    <x v="3"/>
    <x v="3"/>
    <x v="0"/>
    <x v="152"/>
    <x v="8"/>
    <x v="2"/>
    <x v="0"/>
  </r>
  <r>
    <x v="0"/>
    <x v="0"/>
    <x v="0"/>
    <x v="343"/>
    <x v="0"/>
    <x v="0"/>
    <x v="0"/>
    <x v="325"/>
    <x v="325"/>
    <x v="0"/>
    <x v="0"/>
    <x v="1"/>
    <x v="0"/>
    <x v="198"/>
    <x v="176"/>
    <x v="341"/>
    <x v="0"/>
    <x v="0"/>
    <x v="1"/>
    <x v="1"/>
    <x v="0"/>
    <x v="0"/>
    <x v="5"/>
    <x v="4"/>
    <x v="325"/>
    <x v="4"/>
    <x v="129"/>
    <x v="129"/>
    <x v="129"/>
    <x v="260"/>
    <x v="59"/>
    <x v="22"/>
    <x v="27"/>
    <x v="4"/>
    <x v="297"/>
    <x v="4"/>
    <x v="3"/>
    <x v="0"/>
    <x v="0"/>
    <x v="0"/>
    <x v="0"/>
    <x v="3"/>
    <x v="0"/>
    <x v="1"/>
    <x v="343"/>
    <x v="0"/>
    <x v="14"/>
    <x v="0"/>
    <x v="5"/>
    <x v="0"/>
    <x v="0"/>
    <x v="0"/>
    <x v="0"/>
    <x v="0"/>
    <x v="0"/>
    <x v="87"/>
    <x v="0"/>
    <x v="0"/>
    <x v="0"/>
    <x v="66"/>
    <x v="8"/>
    <x v="0"/>
    <x v="0"/>
    <x v="0"/>
    <x v="5"/>
    <x v="0"/>
    <x v="0"/>
    <x v="0"/>
    <x v="0"/>
    <x v="0"/>
    <x v="2"/>
    <x v="0"/>
    <x v="0"/>
    <x v="0"/>
    <x v="3"/>
    <x v="2"/>
    <x v="66"/>
    <x v="3"/>
    <x v="3"/>
    <x v="0"/>
    <x v="130"/>
    <x v="8"/>
    <x v="2"/>
    <x v="0"/>
  </r>
  <r>
    <x v="0"/>
    <x v="0"/>
    <x v="0"/>
    <x v="344"/>
    <x v="0"/>
    <x v="0"/>
    <x v="0"/>
    <x v="326"/>
    <x v="326"/>
    <x v="0"/>
    <x v="0"/>
    <x v="1"/>
    <x v="0"/>
    <x v="199"/>
    <x v="118"/>
    <x v="342"/>
    <x v="0"/>
    <x v="0"/>
    <x v="1"/>
    <x v="1"/>
    <x v="0"/>
    <x v="6"/>
    <x v="5"/>
    <x v="4"/>
    <x v="326"/>
    <x v="4"/>
    <x v="129"/>
    <x v="129"/>
    <x v="129"/>
    <x v="261"/>
    <x v="134"/>
    <x v="0"/>
    <x v="11"/>
    <x v="4"/>
    <x v="298"/>
    <x v="4"/>
    <x v="3"/>
    <x v="0"/>
    <x v="0"/>
    <x v="0"/>
    <x v="0"/>
    <x v="3"/>
    <x v="0"/>
    <x v="0"/>
    <x v="344"/>
    <x v="3"/>
    <x v="22"/>
    <x v="4"/>
    <x v="129"/>
    <x v="0"/>
    <x v="0"/>
    <x v="0"/>
    <x v="0"/>
    <x v="0"/>
    <x v="0"/>
    <x v="88"/>
    <x v="0"/>
    <x v="0"/>
    <x v="0"/>
    <x v="66"/>
    <x v="8"/>
    <x v="0"/>
    <x v="0"/>
    <x v="0"/>
    <x v="27"/>
    <x v="3"/>
    <x v="3"/>
    <x v="2"/>
    <x v="3"/>
    <x v="3"/>
    <x v="20"/>
    <x v="2"/>
    <x v="0"/>
    <x v="0"/>
    <x v="3"/>
    <x v="2"/>
    <x v="77"/>
    <x v="3"/>
    <x v="3"/>
    <x v="0"/>
    <x v="153"/>
    <x v="8"/>
    <x v="2"/>
    <x v="0"/>
  </r>
  <r>
    <x v="0"/>
    <x v="0"/>
    <x v="0"/>
    <x v="345"/>
    <x v="0"/>
    <x v="1"/>
    <x v="0"/>
    <x v="327"/>
    <x v="327"/>
    <x v="0"/>
    <x v="0"/>
    <x v="0"/>
    <x v="0"/>
    <x v="200"/>
    <x v="59"/>
    <x v="343"/>
    <x v="0"/>
    <x v="0"/>
    <x v="0"/>
    <x v="0"/>
    <x v="0"/>
    <x v="0"/>
    <x v="4"/>
    <x v="8"/>
    <x v="327"/>
    <x v="16"/>
    <x v="130"/>
    <x v="130"/>
    <x v="130"/>
    <x v="262"/>
    <x v="56"/>
    <x v="18"/>
    <x v="29"/>
    <x v="23"/>
    <x v="299"/>
    <x v="23"/>
    <x v="0"/>
    <x v="0"/>
    <x v="0"/>
    <x v="0"/>
    <x v="0"/>
    <x v="0"/>
    <x v="0"/>
    <x v="0"/>
    <x v="345"/>
    <x v="0"/>
    <x v="2"/>
    <x v="2"/>
    <x v="130"/>
    <x v="0"/>
    <x v="0"/>
    <x v="0"/>
    <x v="0"/>
    <x v="0"/>
    <x v="0"/>
    <x v="1"/>
    <x v="1"/>
    <x v="0"/>
    <x v="1"/>
    <x v="1"/>
    <x v="1"/>
    <x v="0"/>
    <x v="1"/>
    <x v="0"/>
    <x v="4"/>
    <x v="0"/>
    <x v="0"/>
    <x v="0"/>
    <x v="0"/>
    <x v="0"/>
    <x v="4"/>
    <x v="0"/>
    <x v="0"/>
    <x v="0"/>
    <x v="3"/>
    <x v="5"/>
    <x v="1"/>
    <x v="3"/>
    <x v="3"/>
    <x v="0"/>
    <x v="93"/>
    <x v="17"/>
    <x v="0"/>
    <x v="0"/>
  </r>
  <r>
    <x v="0"/>
    <x v="0"/>
    <x v="0"/>
    <x v="346"/>
    <x v="0"/>
    <x v="1"/>
    <x v="0"/>
    <x v="327"/>
    <x v="327"/>
    <x v="0"/>
    <x v="0"/>
    <x v="0"/>
    <x v="0"/>
    <x v="200"/>
    <x v="59"/>
    <x v="344"/>
    <x v="0"/>
    <x v="0"/>
    <x v="0"/>
    <x v="0"/>
    <x v="0"/>
    <x v="0"/>
    <x v="4"/>
    <x v="8"/>
    <x v="327"/>
    <x v="16"/>
    <x v="130"/>
    <x v="130"/>
    <x v="130"/>
    <x v="262"/>
    <x v="56"/>
    <x v="28"/>
    <x v="28"/>
    <x v="10"/>
    <x v="300"/>
    <x v="10"/>
    <x v="10"/>
    <x v="0"/>
    <x v="0"/>
    <x v="0"/>
    <x v="0"/>
    <x v="10"/>
    <x v="0"/>
    <x v="1"/>
    <x v="346"/>
    <x v="0"/>
    <x v="14"/>
    <x v="2"/>
    <x v="5"/>
    <x v="0"/>
    <x v="0"/>
    <x v="0"/>
    <x v="0"/>
    <x v="0"/>
    <x v="0"/>
    <x v="1"/>
    <x v="1"/>
    <x v="0"/>
    <x v="1"/>
    <x v="1"/>
    <x v="1"/>
    <x v="0"/>
    <x v="1"/>
    <x v="0"/>
    <x v="4"/>
    <x v="0"/>
    <x v="0"/>
    <x v="0"/>
    <x v="0"/>
    <x v="0"/>
    <x v="4"/>
    <x v="0"/>
    <x v="0"/>
    <x v="0"/>
    <x v="3"/>
    <x v="8"/>
    <x v="1"/>
    <x v="3"/>
    <x v="3"/>
    <x v="0"/>
    <x v="24"/>
    <x v="17"/>
    <x v="5"/>
    <x v="0"/>
  </r>
  <r>
    <x v="0"/>
    <x v="0"/>
    <x v="0"/>
    <x v="347"/>
    <x v="0"/>
    <x v="0"/>
    <x v="0"/>
    <x v="328"/>
    <x v="328"/>
    <x v="0"/>
    <x v="0"/>
    <x v="0"/>
    <x v="0"/>
    <x v="201"/>
    <x v="177"/>
    <x v="345"/>
    <x v="0"/>
    <x v="0"/>
    <x v="0"/>
    <x v="0"/>
    <x v="0"/>
    <x v="0"/>
    <x v="40"/>
    <x v="8"/>
    <x v="328"/>
    <x v="9"/>
    <x v="131"/>
    <x v="131"/>
    <x v="131"/>
    <x v="263"/>
    <x v="88"/>
    <x v="11"/>
    <x v="12"/>
    <x v="4"/>
    <x v="301"/>
    <x v="4"/>
    <x v="30"/>
    <x v="23"/>
    <x v="0"/>
    <x v="0"/>
    <x v="0"/>
    <x v="29"/>
    <x v="23"/>
    <x v="0"/>
    <x v="347"/>
    <x v="3"/>
    <x v="13"/>
    <x v="4"/>
    <x v="36"/>
    <x v="0"/>
    <x v="0"/>
    <x v="0"/>
    <x v="0"/>
    <x v="0"/>
    <x v="0"/>
    <x v="89"/>
    <x v="0"/>
    <x v="0"/>
    <x v="0"/>
    <x v="67"/>
    <x v="9"/>
    <x v="0"/>
    <x v="0"/>
    <x v="0"/>
    <x v="45"/>
    <x v="0"/>
    <x v="0"/>
    <x v="0"/>
    <x v="0"/>
    <x v="0"/>
    <x v="0"/>
    <x v="0"/>
    <x v="0"/>
    <x v="0"/>
    <x v="3"/>
    <x v="9"/>
    <x v="78"/>
    <x v="3"/>
    <x v="3"/>
    <x v="0"/>
    <x v="154"/>
    <x v="8"/>
    <x v="2"/>
    <x v="0"/>
  </r>
  <r>
    <x v="0"/>
    <x v="0"/>
    <x v="0"/>
    <x v="348"/>
    <x v="0"/>
    <x v="1"/>
    <x v="0"/>
    <x v="329"/>
    <x v="329"/>
    <x v="0"/>
    <x v="0"/>
    <x v="1"/>
    <x v="0"/>
    <x v="202"/>
    <x v="87"/>
    <x v="346"/>
    <x v="0"/>
    <x v="0"/>
    <x v="1"/>
    <x v="1"/>
    <x v="1"/>
    <x v="0"/>
    <x v="52"/>
    <x v="31"/>
    <x v="329"/>
    <x v="19"/>
    <x v="132"/>
    <x v="132"/>
    <x v="132"/>
    <x v="264"/>
    <x v="135"/>
    <x v="10"/>
    <x v="9"/>
    <x v="4"/>
    <x v="302"/>
    <x v="4"/>
    <x v="4"/>
    <x v="0"/>
    <x v="0"/>
    <x v="0"/>
    <x v="0"/>
    <x v="4"/>
    <x v="0"/>
    <x v="1"/>
    <x v="348"/>
    <x v="0"/>
    <x v="22"/>
    <x v="6"/>
    <x v="5"/>
    <x v="0"/>
    <x v="0"/>
    <x v="0"/>
    <x v="0"/>
    <x v="0"/>
    <x v="0"/>
    <x v="1"/>
    <x v="1"/>
    <x v="0"/>
    <x v="1"/>
    <x v="1"/>
    <x v="1"/>
    <x v="0"/>
    <x v="1"/>
    <x v="0"/>
    <x v="47"/>
    <x v="0"/>
    <x v="0"/>
    <x v="0"/>
    <x v="0"/>
    <x v="0"/>
    <x v="2"/>
    <x v="0"/>
    <x v="0"/>
    <x v="0"/>
    <x v="3"/>
    <x v="2"/>
    <x v="1"/>
    <x v="3"/>
    <x v="3"/>
    <x v="0"/>
    <x v="16"/>
    <x v="8"/>
    <x v="2"/>
    <x v="0"/>
  </r>
  <r>
    <x v="0"/>
    <x v="0"/>
    <x v="0"/>
    <x v="349"/>
    <x v="0"/>
    <x v="1"/>
    <x v="0"/>
    <x v="330"/>
    <x v="330"/>
    <x v="0"/>
    <x v="0"/>
    <x v="0"/>
    <x v="0"/>
    <x v="112"/>
    <x v="159"/>
    <x v="347"/>
    <x v="0"/>
    <x v="0"/>
    <x v="0"/>
    <x v="0"/>
    <x v="4"/>
    <x v="0"/>
    <x v="0"/>
    <x v="0"/>
    <x v="330"/>
    <x v="8"/>
    <x v="133"/>
    <x v="133"/>
    <x v="133"/>
    <x v="265"/>
    <x v="136"/>
    <x v="17"/>
    <x v="20"/>
    <x v="2"/>
    <x v="303"/>
    <x v="2"/>
    <x v="0"/>
    <x v="0"/>
    <x v="0"/>
    <x v="0"/>
    <x v="0"/>
    <x v="0"/>
    <x v="0"/>
    <x v="0"/>
    <x v="349"/>
    <x v="3"/>
    <x v="22"/>
    <x v="1"/>
    <x v="131"/>
    <x v="0"/>
    <x v="0"/>
    <x v="0"/>
    <x v="0"/>
    <x v="0"/>
    <x v="0"/>
    <x v="1"/>
    <x v="1"/>
    <x v="0"/>
    <x v="1"/>
    <x v="1"/>
    <x v="1"/>
    <x v="0"/>
    <x v="1"/>
    <x v="0"/>
    <x v="56"/>
    <x v="0"/>
    <x v="0"/>
    <x v="0"/>
    <x v="0"/>
    <x v="0"/>
    <x v="12"/>
    <x v="0"/>
    <x v="0"/>
    <x v="0"/>
    <x v="30"/>
    <x v="6"/>
    <x v="1"/>
    <x v="30"/>
    <x v="30"/>
    <x v="0"/>
    <x v="106"/>
    <x v="40"/>
    <x v="2"/>
    <x v="25"/>
  </r>
  <r>
    <x v="0"/>
    <x v="0"/>
    <x v="0"/>
    <x v="350"/>
    <x v="0"/>
    <x v="1"/>
    <x v="0"/>
    <x v="331"/>
    <x v="331"/>
    <x v="0"/>
    <x v="0"/>
    <x v="0"/>
    <x v="0"/>
    <x v="203"/>
    <x v="178"/>
    <x v="348"/>
    <x v="0"/>
    <x v="0"/>
    <x v="0"/>
    <x v="0"/>
    <x v="0"/>
    <x v="0"/>
    <x v="3"/>
    <x v="8"/>
    <x v="331"/>
    <x v="0"/>
    <x v="134"/>
    <x v="134"/>
    <x v="134"/>
    <x v="266"/>
    <x v="28"/>
    <x v="3"/>
    <x v="23"/>
    <x v="11"/>
    <x v="304"/>
    <x v="11"/>
    <x v="17"/>
    <x v="9"/>
    <x v="0"/>
    <x v="0"/>
    <x v="0"/>
    <x v="39"/>
    <x v="9"/>
    <x v="1"/>
    <x v="350"/>
    <x v="0"/>
    <x v="22"/>
    <x v="0"/>
    <x v="5"/>
    <x v="0"/>
    <x v="0"/>
    <x v="0"/>
    <x v="0"/>
    <x v="0"/>
    <x v="0"/>
    <x v="1"/>
    <x v="1"/>
    <x v="0"/>
    <x v="1"/>
    <x v="1"/>
    <x v="1"/>
    <x v="0"/>
    <x v="1"/>
    <x v="0"/>
    <x v="57"/>
    <x v="0"/>
    <x v="0"/>
    <x v="0"/>
    <x v="0"/>
    <x v="0"/>
    <x v="0"/>
    <x v="0"/>
    <x v="0"/>
    <x v="0"/>
    <x v="13"/>
    <x v="4"/>
    <x v="1"/>
    <x v="13"/>
    <x v="13"/>
    <x v="0"/>
    <x v="155"/>
    <x v="22"/>
    <x v="4"/>
    <x v="0"/>
  </r>
  <r>
    <x v="0"/>
    <x v="0"/>
    <x v="0"/>
    <x v="351"/>
    <x v="0"/>
    <x v="1"/>
    <x v="0"/>
    <x v="332"/>
    <x v="332"/>
    <x v="0"/>
    <x v="0"/>
    <x v="0"/>
    <x v="0"/>
    <x v="204"/>
    <x v="179"/>
    <x v="349"/>
    <x v="0"/>
    <x v="0"/>
    <x v="0"/>
    <x v="0"/>
    <x v="2"/>
    <x v="0"/>
    <x v="28"/>
    <x v="2"/>
    <x v="332"/>
    <x v="0"/>
    <x v="134"/>
    <x v="134"/>
    <x v="134"/>
    <x v="267"/>
    <x v="137"/>
    <x v="3"/>
    <x v="23"/>
    <x v="8"/>
    <x v="305"/>
    <x v="8"/>
    <x v="42"/>
    <x v="33"/>
    <x v="0"/>
    <x v="0"/>
    <x v="0"/>
    <x v="41"/>
    <x v="33"/>
    <x v="1"/>
    <x v="351"/>
    <x v="0"/>
    <x v="22"/>
    <x v="0"/>
    <x v="5"/>
    <x v="0"/>
    <x v="0"/>
    <x v="0"/>
    <x v="0"/>
    <x v="0"/>
    <x v="0"/>
    <x v="1"/>
    <x v="1"/>
    <x v="0"/>
    <x v="1"/>
    <x v="1"/>
    <x v="1"/>
    <x v="0"/>
    <x v="1"/>
    <x v="0"/>
    <x v="0"/>
    <x v="0"/>
    <x v="0"/>
    <x v="0"/>
    <x v="0"/>
    <x v="0"/>
    <x v="18"/>
    <x v="0"/>
    <x v="0"/>
    <x v="0"/>
    <x v="24"/>
    <x v="5"/>
    <x v="1"/>
    <x v="24"/>
    <x v="24"/>
    <x v="0"/>
    <x v="156"/>
    <x v="30"/>
    <x v="1"/>
    <x v="0"/>
  </r>
  <r>
    <x v="0"/>
    <x v="0"/>
    <x v="0"/>
    <x v="352"/>
    <x v="0"/>
    <x v="1"/>
    <x v="0"/>
    <x v="333"/>
    <x v="333"/>
    <x v="0"/>
    <x v="0"/>
    <x v="0"/>
    <x v="0"/>
    <x v="204"/>
    <x v="179"/>
    <x v="350"/>
    <x v="0"/>
    <x v="0"/>
    <x v="0"/>
    <x v="0"/>
    <x v="2"/>
    <x v="0"/>
    <x v="28"/>
    <x v="2"/>
    <x v="333"/>
    <x v="0"/>
    <x v="134"/>
    <x v="134"/>
    <x v="134"/>
    <x v="268"/>
    <x v="137"/>
    <x v="13"/>
    <x v="23"/>
    <x v="8"/>
    <x v="306"/>
    <x v="8"/>
    <x v="42"/>
    <x v="33"/>
    <x v="0"/>
    <x v="0"/>
    <x v="0"/>
    <x v="41"/>
    <x v="33"/>
    <x v="1"/>
    <x v="352"/>
    <x v="0"/>
    <x v="22"/>
    <x v="0"/>
    <x v="5"/>
    <x v="0"/>
    <x v="0"/>
    <x v="0"/>
    <x v="0"/>
    <x v="0"/>
    <x v="0"/>
    <x v="1"/>
    <x v="1"/>
    <x v="0"/>
    <x v="1"/>
    <x v="1"/>
    <x v="1"/>
    <x v="0"/>
    <x v="1"/>
    <x v="0"/>
    <x v="0"/>
    <x v="0"/>
    <x v="0"/>
    <x v="0"/>
    <x v="0"/>
    <x v="0"/>
    <x v="18"/>
    <x v="0"/>
    <x v="0"/>
    <x v="0"/>
    <x v="24"/>
    <x v="5"/>
    <x v="1"/>
    <x v="24"/>
    <x v="24"/>
    <x v="0"/>
    <x v="156"/>
    <x v="30"/>
    <x v="1"/>
    <x v="0"/>
  </r>
  <r>
    <x v="0"/>
    <x v="0"/>
    <x v="0"/>
    <x v="353"/>
    <x v="0"/>
    <x v="1"/>
    <x v="0"/>
    <x v="334"/>
    <x v="334"/>
    <x v="0"/>
    <x v="0"/>
    <x v="0"/>
    <x v="0"/>
    <x v="103"/>
    <x v="180"/>
    <x v="351"/>
    <x v="0"/>
    <x v="0"/>
    <x v="0"/>
    <x v="0"/>
    <x v="0"/>
    <x v="0"/>
    <x v="3"/>
    <x v="8"/>
    <x v="334"/>
    <x v="0"/>
    <x v="134"/>
    <x v="134"/>
    <x v="134"/>
    <x v="268"/>
    <x v="138"/>
    <x v="13"/>
    <x v="23"/>
    <x v="16"/>
    <x v="307"/>
    <x v="16"/>
    <x v="11"/>
    <x v="6"/>
    <x v="0"/>
    <x v="0"/>
    <x v="0"/>
    <x v="11"/>
    <x v="6"/>
    <x v="1"/>
    <x v="353"/>
    <x v="0"/>
    <x v="22"/>
    <x v="0"/>
    <x v="5"/>
    <x v="0"/>
    <x v="0"/>
    <x v="0"/>
    <x v="0"/>
    <x v="0"/>
    <x v="0"/>
    <x v="1"/>
    <x v="1"/>
    <x v="0"/>
    <x v="1"/>
    <x v="1"/>
    <x v="1"/>
    <x v="0"/>
    <x v="1"/>
    <x v="0"/>
    <x v="14"/>
    <x v="0"/>
    <x v="0"/>
    <x v="0"/>
    <x v="0"/>
    <x v="0"/>
    <x v="0"/>
    <x v="0"/>
    <x v="0"/>
    <x v="0"/>
    <x v="9"/>
    <x v="5"/>
    <x v="1"/>
    <x v="9"/>
    <x v="9"/>
    <x v="0"/>
    <x v="157"/>
    <x v="30"/>
    <x v="1"/>
    <x v="0"/>
  </r>
  <r>
    <x v="0"/>
    <x v="0"/>
    <x v="0"/>
    <x v="354"/>
    <x v="0"/>
    <x v="1"/>
    <x v="0"/>
    <x v="335"/>
    <x v="335"/>
    <x v="0"/>
    <x v="0"/>
    <x v="0"/>
    <x v="0"/>
    <x v="205"/>
    <x v="140"/>
    <x v="352"/>
    <x v="0"/>
    <x v="0"/>
    <x v="0"/>
    <x v="0"/>
    <x v="0"/>
    <x v="0"/>
    <x v="13"/>
    <x v="8"/>
    <x v="335"/>
    <x v="0"/>
    <x v="134"/>
    <x v="134"/>
    <x v="134"/>
    <x v="268"/>
    <x v="23"/>
    <x v="22"/>
    <x v="25"/>
    <x v="7"/>
    <x v="308"/>
    <x v="7"/>
    <x v="6"/>
    <x v="2"/>
    <x v="0"/>
    <x v="0"/>
    <x v="0"/>
    <x v="6"/>
    <x v="2"/>
    <x v="1"/>
    <x v="354"/>
    <x v="0"/>
    <x v="22"/>
    <x v="0"/>
    <x v="5"/>
    <x v="0"/>
    <x v="0"/>
    <x v="0"/>
    <x v="0"/>
    <x v="0"/>
    <x v="0"/>
    <x v="1"/>
    <x v="1"/>
    <x v="0"/>
    <x v="1"/>
    <x v="1"/>
    <x v="1"/>
    <x v="0"/>
    <x v="1"/>
    <x v="0"/>
    <x v="20"/>
    <x v="0"/>
    <x v="0"/>
    <x v="0"/>
    <x v="0"/>
    <x v="0"/>
    <x v="12"/>
    <x v="0"/>
    <x v="0"/>
    <x v="0"/>
    <x v="0"/>
    <x v="5"/>
    <x v="1"/>
    <x v="0"/>
    <x v="0"/>
    <x v="0"/>
    <x v="72"/>
    <x v="42"/>
    <x v="2"/>
    <x v="26"/>
  </r>
  <r>
    <x v="0"/>
    <x v="0"/>
    <x v="0"/>
    <x v="355"/>
    <x v="0"/>
    <x v="1"/>
    <x v="0"/>
    <x v="331"/>
    <x v="331"/>
    <x v="0"/>
    <x v="0"/>
    <x v="0"/>
    <x v="0"/>
    <x v="203"/>
    <x v="178"/>
    <x v="353"/>
    <x v="0"/>
    <x v="0"/>
    <x v="0"/>
    <x v="0"/>
    <x v="0"/>
    <x v="0"/>
    <x v="3"/>
    <x v="8"/>
    <x v="331"/>
    <x v="0"/>
    <x v="134"/>
    <x v="134"/>
    <x v="134"/>
    <x v="267"/>
    <x v="28"/>
    <x v="20"/>
    <x v="0"/>
    <x v="16"/>
    <x v="309"/>
    <x v="16"/>
    <x v="11"/>
    <x v="6"/>
    <x v="0"/>
    <x v="0"/>
    <x v="0"/>
    <x v="11"/>
    <x v="6"/>
    <x v="1"/>
    <x v="355"/>
    <x v="0"/>
    <x v="22"/>
    <x v="0"/>
    <x v="5"/>
    <x v="0"/>
    <x v="0"/>
    <x v="0"/>
    <x v="0"/>
    <x v="0"/>
    <x v="0"/>
    <x v="1"/>
    <x v="1"/>
    <x v="0"/>
    <x v="1"/>
    <x v="1"/>
    <x v="1"/>
    <x v="0"/>
    <x v="1"/>
    <x v="0"/>
    <x v="57"/>
    <x v="0"/>
    <x v="0"/>
    <x v="0"/>
    <x v="0"/>
    <x v="0"/>
    <x v="0"/>
    <x v="0"/>
    <x v="0"/>
    <x v="0"/>
    <x v="9"/>
    <x v="5"/>
    <x v="1"/>
    <x v="9"/>
    <x v="9"/>
    <x v="0"/>
    <x v="157"/>
    <x v="30"/>
    <x v="1"/>
    <x v="0"/>
  </r>
  <r>
    <x v="0"/>
    <x v="0"/>
    <x v="0"/>
    <x v="356"/>
    <x v="0"/>
    <x v="1"/>
    <x v="0"/>
    <x v="336"/>
    <x v="336"/>
    <x v="0"/>
    <x v="0"/>
    <x v="0"/>
    <x v="0"/>
    <x v="196"/>
    <x v="181"/>
    <x v="354"/>
    <x v="0"/>
    <x v="0"/>
    <x v="0"/>
    <x v="0"/>
    <x v="0"/>
    <x v="0"/>
    <x v="4"/>
    <x v="3"/>
    <x v="336"/>
    <x v="20"/>
    <x v="135"/>
    <x v="135"/>
    <x v="135"/>
    <x v="45"/>
    <x v="4"/>
    <x v="14"/>
    <x v="2"/>
    <x v="16"/>
    <x v="310"/>
    <x v="16"/>
    <x v="11"/>
    <x v="6"/>
    <x v="0"/>
    <x v="0"/>
    <x v="0"/>
    <x v="11"/>
    <x v="6"/>
    <x v="0"/>
    <x v="356"/>
    <x v="0"/>
    <x v="11"/>
    <x v="2"/>
    <x v="23"/>
    <x v="0"/>
    <x v="0"/>
    <x v="0"/>
    <x v="0"/>
    <x v="0"/>
    <x v="0"/>
    <x v="1"/>
    <x v="1"/>
    <x v="0"/>
    <x v="1"/>
    <x v="1"/>
    <x v="1"/>
    <x v="0"/>
    <x v="1"/>
    <x v="0"/>
    <x v="0"/>
    <x v="0"/>
    <x v="0"/>
    <x v="0"/>
    <x v="0"/>
    <x v="0"/>
    <x v="5"/>
    <x v="0"/>
    <x v="0"/>
    <x v="0"/>
    <x v="9"/>
    <x v="5"/>
    <x v="1"/>
    <x v="9"/>
    <x v="9"/>
    <x v="0"/>
    <x v="157"/>
    <x v="30"/>
    <x v="1"/>
    <x v="0"/>
  </r>
  <r>
    <x v="0"/>
    <x v="0"/>
    <x v="0"/>
    <x v="357"/>
    <x v="0"/>
    <x v="1"/>
    <x v="1"/>
    <x v="337"/>
    <x v="337"/>
    <x v="0"/>
    <x v="0"/>
    <x v="0"/>
    <x v="0"/>
    <x v="206"/>
    <x v="182"/>
    <x v="355"/>
    <x v="0"/>
    <x v="1"/>
    <x v="1"/>
    <x v="2"/>
    <x v="2"/>
    <x v="0"/>
    <x v="53"/>
    <x v="17"/>
    <x v="337"/>
    <x v="20"/>
    <x v="135"/>
    <x v="135"/>
    <x v="135"/>
    <x v="269"/>
    <x v="139"/>
    <x v="15"/>
    <x v="4"/>
    <x v="4"/>
    <x v="311"/>
    <x v="4"/>
    <x v="32"/>
    <x v="24"/>
    <x v="0"/>
    <x v="0"/>
    <x v="0"/>
    <x v="31"/>
    <x v="24"/>
    <x v="0"/>
    <x v="357"/>
    <x v="0"/>
    <x v="11"/>
    <x v="2"/>
    <x v="132"/>
    <x v="0"/>
    <x v="0"/>
    <x v="0"/>
    <x v="0"/>
    <x v="0"/>
    <x v="0"/>
    <x v="1"/>
    <x v="1"/>
    <x v="0"/>
    <x v="1"/>
    <x v="1"/>
    <x v="1"/>
    <x v="0"/>
    <x v="1"/>
    <x v="0"/>
    <x v="22"/>
    <x v="1"/>
    <x v="1"/>
    <x v="1"/>
    <x v="1"/>
    <x v="1"/>
    <x v="17"/>
    <x v="1"/>
    <x v="0"/>
    <x v="0"/>
    <x v="3"/>
    <x v="5"/>
    <x v="1"/>
    <x v="3"/>
    <x v="3"/>
    <x v="0"/>
    <x v="93"/>
    <x v="8"/>
    <x v="2"/>
    <x v="0"/>
  </r>
  <r>
    <x v="0"/>
    <x v="0"/>
    <x v="0"/>
    <x v="358"/>
    <x v="0"/>
    <x v="1"/>
    <x v="0"/>
    <x v="99"/>
    <x v="99"/>
    <x v="0"/>
    <x v="0"/>
    <x v="0"/>
    <x v="0"/>
    <x v="17"/>
    <x v="45"/>
    <x v="356"/>
    <x v="0"/>
    <x v="0"/>
    <x v="2"/>
    <x v="3"/>
    <x v="3"/>
    <x v="0"/>
    <x v="14"/>
    <x v="22"/>
    <x v="99"/>
    <x v="20"/>
    <x v="135"/>
    <x v="135"/>
    <x v="135"/>
    <x v="270"/>
    <x v="58"/>
    <x v="25"/>
    <x v="22"/>
    <x v="6"/>
    <x v="312"/>
    <x v="6"/>
    <x v="5"/>
    <x v="3"/>
    <x v="0"/>
    <x v="0"/>
    <x v="0"/>
    <x v="5"/>
    <x v="3"/>
    <x v="0"/>
    <x v="358"/>
    <x v="0"/>
    <x v="14"/>
    <x v="5"/>
    <x v="15"/>
    <x v="0"/>
    <x v="0"/>
    <x v="0"/>
    <x v="0"/>
    <x v="0"/>
    <x v="0"/>
    <x v="1"/>
    <x v="1"/>
    <x v="0"/>
    <x v="1"/>
    <x v="1"/>
    <x v="1"/>
    <x v="0"/>
    <x v="1"/>
    <x v="0"/>
    <x v="23"/>
    <x v="0"/>
    <x v="0"/>
    <x v="0"/>
    <x v="0"/>
    <x v="0"/>
    <x v="27"/>
    <x v="0"/>
    <x v="0"/>
    <x v="0"/>
    <x v="4"/>
    <x v="4"/>
    <x v="1"/>
    <x v="4"/>
    <x v="4"/>
    <x v="0"/>
    <x v="96"/>
    <x v="12"/>
    <x v="2"/>
    <x v="0"/>
  </r>
  <r>
    <x v="0"/>
    <x v="0"/>
    <x v="0"/>
    <x v="359"/>
    <x v="0"/>
    <x v="1"/>
    <x v="0"/>
    <x v="338"/>
    <x v="338"/>
    <x v="0"/>
    <x v="0"/>
    <x v="0"/>
    <x v="0"/>
    <x v="111"/>
    <x v="172"/>
    <x v="357"/>
    <x v="0"/>
    <x v="0"/>
    <x v="0"/>
    <x v="0"/>
    <x v="0"/>
    <x v="0"/>
    <x v="4"/>
    <x v="8"/>
    <x v="338"/>
    <x v="1"/>
    <x v="136"/>
    <x v="136"/>
    <x v="136"/>
    <x v="271"/>
    <x v="13"/>
    <x v="11"/>
    <x v="2"/>
    <x v="2"/>
    <x v="313"/>
    <x v="2"/>
    <x v="0"/>
    <x v="0"/>
    <x v="0"/>
    <x v="0"/>
    <x v="0"/>
    <x v="0"/>
    <x v="0"/>
    <x v="0"/>
    <x v="359"/>
    <x v="3"/>
    <x v="11"/>
    <x v="1"/>
    <x v="133"/>
    <x v="0"/>
    <x v="0"/>
    <x v="0"/>
    <x v="0"/>
    <x v="0"/>
    <x v="0"/>
    <x v="1"/>
    <x v="1"/>
    <x v="0"/>
    <x v="1"/>
    <x v="1"/>
    <x v="1"/>
    <x v="0"/>
    <x v="1"/>
    <x v="106"/>
    <x v="13"/>
    <x v="0"/>
    <x v="0"/>
    <x v="0"/>
    <x v="0"/>
    <x v="0"/>
    <x v="27"/>
    <x v="0"/>
    <x v="0"/>
    <x v="0"/>
    <x v="30"/>
    <x v="5"/>
    <x v="1"/>
    <x v="30"/>
    <x v="30"/>
    <x v="0"/>
    <x v="158"/>
    <x v="53"/>
    <x v="1"/>
    <x v="0"/>
  </r>
  <r>
    <x v="0"/>
    <x v="0"/>
    <x v="0"/>
    <x v="360"/>
    <x v="0"/>
    <x v="1"/>
    <x v="0"/>
    <x v="339"/>
    <x v="339"/>
    <x v="0"/>
    <x v="0"/>
    <x v="1"/>
    <x v="0"/>
    <x v="207"/>
    <x v="183"/>
    <x v="358"/>
    <x v="0"/>
    <x v="0"/>
    <x v="1"/>
    <x v="1"/>
    <x v="0"/>
    <x v="0"/>
    <x v="54"/>
    <x v="1"/>
    <x v="339"/>
    <x v="1"/>
    <x v="136"/>
    <x v="136"/>
    <x v="136"/>
    <x v="272"/>
    <x v="140"/>
    <x v="33"/>
    <x v="8"/>
    <x v="2"/>
    <x v="314"/>
    <x v="2"/>
    <x v="3"/>
    <x v="0"/>
    <x v="0"/>
    <x v="0"/>
    <x v="0"/>
    <x v="3"/>
    <x v="0"/>
    <x v="1"/>
    <x v="360"/>
    <x v="5"/>
    <x v="18"/>
    <x v="1"/>
    <x v="5"/>
    <x v="0"/>
    <x v="0"/>
    <x v="0"/>
    <x v="0"/>
    <x v="0"/>
    <x v="0"/>
    <x v="1"/>
    <x v="1"/>
    <x v="0"/>
    <x v="1"/>
    <x v="1"/>
    <x v="1"/>
    <x v="0"/>
    <x v="1"/>
    <x v="107"/>
    <x v="58"/>
    <x v="0"/>
    <x v="0"/>
    <x v="0"/>
    <x v="0"/>
    <x v="0"/>
    <x v="48"/>
    <x v="0"/>
    <x v="0"/>
    <x v="0"/>
    <x v="27"/>
    <x v="8"/>
    <x v="1"/>
    <x v="27"/>
    <x v="27"/>
    <x v="0"/>
    <x v="159"/>
    <x v="54"/>
    <x v="2"/>
    <x v="27"/>
  </r>
  <r>
    <x v="0"/>
    <x v="0"/>
    <x v="0"/>
    <x v="361"/>
    <x v="0"/>
    <x v="1"/>
    <x v="0"/>
    <x v="340"/>
    <x v="340"/>
    <x v="0"/>
    <x v="0"/>
    <x v="0"/>
    <x v="0"/>
    <x v="141"/>
    <x v="15"/>
    <x v="359"/>
    <x v="0"/>
    <x v="0"/>
    <x v="0"/>
    <x v="0"/>
    <x v="0"/>
    <x v="0"/>
    <x v="3"/>
    <x v="3"/>
    <x v="340"/>
    <x v="9"/>
    <x v="137"/>
    <x v="137"/>
    <x v="137"/>
    <x v="273"/>
    <x v="40"/>
    <x v="34"/>
    <x v="15"/>
    <x v="5"/>
    <x v="315"/>
    <x v="5"/>
    <x v="0"/>
    <x v="0"/>
    <x v="0"/>
    <x v="0"/>
    <x v="0"/>
    <x v="0"/>
    <x v="0"/>
    <x v="0"/>
    <x v="361"/>
    <x v="15"/>
    <x v="15"/>
    <x v="0"/>
    <x v="63"/>
    <x v="0"/>
    <x v="0"/>
    <x v="0"/>
    <x v="0"/>
    <x v="0"/>
    <x v="0"/>
    <x v="1"/>
    <x v="1"/>
    <x v="0"/>
    <x v="1"/>
    <x v="1"/>
    <x v="1"/>
    <x v="0"/>
    <x v="1"/>
    <x v="108"/>
    <x v="28"/>
    <x v="0"/>
    <x v="0"/>
    <x v="0"/>
    <x v="0"/>
    <x v="0"/>
    <x v="4"/>
    <x v="0"/>
    <x v="0"/>
    <x v="0"/>
    <x v="3"/>
    <x v="6"/>
    <x v="1"/>
    <x v="3"/>
    <x v="3"/>
    <x v="0"/>
    <x v="20"/>
    <x v="8"/>
    <x v="2"/>
    <x v="0"/>
  </r>
  <r>
    <x v="0"/>
    <x v="0"/>
    <x v="0"/>
    <x v="362"/>
    <x v="0"/>
    <x v="1"/>
    <x v="0"/>
    <x v="341"/>
    <x v="341"/>
    <x v="0"/>
    <x v="0"/>
    <x v="1"/>
    <x v="0"/>
    <x v="98"/>
    <x v="2"/>
    <x v="360"/>
    <x v="0"/>
    <x v="0"/>
    <x v="0"/>
    <x v="1"/>
    <x v="0"/>
    <x v="0"/>
    <x v="51"/>
    <x v="4"/>
    <x v="341"/>
    <x v="20"/>
    <x v="138"/>
    <x v="138"/>
    <x v="138"/>
    <x v="274"/>
    <x v="133"/>
    <x v="2"/>
    <x v="15"/>
    <x v="4"/>
    <x v="316"/>
    <x v="4"/>
    <x v="3"/>
    <x v="0"/>
    <x v="0"/>
    <x v="0"/>
    <x v="0"/>
    <x v="3"/>
    <x v="0"/>
    <x v="0"/>
    <x v="362"/>
    <x v="0"/>
    <x v="11"/>
    <x v="2"/>
    <x v="10"/>
    <x v="0"/>
    <x v="0"/>
    <x v="0"/>
    <x v="0"/>
    <x v="0"/>
    <x v="0"/>
    <x v="1"/>
    <x v="1"/>
    <x v="0"/>
    <x v="1"/>
    <x v="1"/>
    <x v="1"/>
    <x v="0"/>
    <x v="1"/>
    <x v="0"/>
    <x v="5"/>
    <x v="4"/>
    <x v="4"/>
    <x v="0"/>
    <x v="4"/>
    <x v="4"/>
    <x v="2"/>
    <x v="0"/>
    <x v="0"/>
    <x v="0"/>
    <x v="3"/>
    <x v="8"/>
    <x v="1"/>
    <x v="3"/>
    <x v="3"/>
    <x v="0"/>
    <x v="24"/>
    <x v="9"/>
    <x v="2"/>
    <x v="0"/>
  </r>
  <r>
    <x v="0"/>
    <x v="0"/>
    <x v="0"/>
    <x v="363"/>
    <x v="0"/>
    <x v="1"/>
    <x v="0"/>
    <x v="342"/>
    <x v="342"/>
    <x v="0"/>
    <x v="0"/>
    <x v="0"/>
    <x v="0"/>
    <x v="208"/>
    <x v="36"/>
    <x v="361"/>
    <x v="0"/>
    <x v="0"/>
    <x v="0"/>
    <x v="0"/>
    <x v="0"/>
    <x v="0"/>
    <x v="0"/>
    <x v="0"/>
    <x v="342"/>
    <x v="13"/>
    <x v="139"/>
    <x v="139"/>
    <x v="139"/>
    <x v="275"/>
    <x v="22"/>
    <x v="11"/>
    <x v="18"/>
    <x v="6"/>
    <x v="317"/>
    <x v="6"/>
    <x v="0"/>
    <x v="0"/>
    <x v="0"/>
    <x v="0"/>
    <x v="0"/>
    <x v="0"/>
    <x v="0"/>
    <x v="0"/>
    <x v="363"/>
    <x v="0"/>
    <x v="2"/>
    <x v="5"/>
    <x v="10"/>
    <x v="0"/>
    <x v="0"/>
    <x v="0"/>
    <x v="0"/>
    <x v="0"/>
    <x v="0"/>
    <x v="1"/>
    <x v="1"/>
    <x v="0"/>
    <x v="1"/>
    <x v="1"/>
    <x v="1"/>
    <x v="0"/>
    <x v="1"/>
    <x v="109"/>
    <x v="19"/>
    <x v="0"/>
    <x v="0"/>
    <x v="0"/>
    <x v="0"/>
    <x v="0"/>
    <x v="7"/>
    <x v="0"/>
    <x v="0"/>
    <x v="0"/>
    <x v="3"/>
    <x v="12"/>
    <x v="1"/>
    <x v="3"/>
    <x v="3"/>
    <x v="0"/>
    <x v="34"/>
    <x v="9"/>
    <x v="2"/>
    <x v="0"/>
  </r>
  <r>
    <x v="0"/>
    <x v="0"/>
    <x v="0"/>
    <x v="364"/>
    <x v="0"/>
    <x v="0"/>
    <x v="0"/>
    <x v="343"/>
    <x v="343"/>
    <x v="0"/>
    <x v="0"/>
    <x v="1"/>
    <x v="0"/>
    <x v="199"/>
    <x v="14"/>
    <x v="362"/>
    <x v="0"/>
    <x v="0"/>
    <x v="1"/>
    <x v="1"/>
    <x v="0"/>
    <x v="6"/>
    <x v="5"/>
    <x v="4"/>
    <x v="343"/>
    <x v="4"/>
    <x v="140"/>
    <x v="140"/>
    <x v="140"/>
    <x v="101"/>
    <x v="134"/>
    <x v="26"/>
    <x v="30"/>
    <x v="5"/>
    <x v="318"/>
    <x v="5"/>
    <x v="3"/>
    <x v="0"/>
    <x v="0"/>
    <x v="0"/>
    <x v="0"/>
    <x v="3"/>
    <x v="0"/>
    <x v="0"/>
    <x v="364"/>
    <x v="0"/>
    <x v="14"/>
    <x v="0"/>
    <x v="10"/>
    <x v="0"/>
    <x v="0"/>
    <x v="0"/>
    <x v="0"/>
    <x v="0"/>
    <x v="0"/>
    <x v="90"/>
    <x v="0"/>
    <x v="0"/>
    <x v="0"/>
    <x v="41"/>
    <x v="8"/>
    <x v="0"/>
    <x v="0"/>
    <x v="0"/>
    <x v="27"/>
    <x v="3"/>
    <x v="3"/>
    <x v="2"/>
    <x v="3"/>
    <x v="3"/>
    <x v="20"/>
    <x v="2"/>
    <x v="0"/>
    <x v="0"/>
    <x v="3"/>
    <x v="8"/>
    <x v="79"/>
    <x v="3"/>
    <x v="3"/>
    <x v="0"/>
    <x v="160"/>
    <x v="9"/>
    <x v="2"/>
    <x v="0"/>
  </r>
  <r>
    <x v="0"/>
    <x v="0"/>
    <x v="0"/>
    <x v="365"/>
    <x v="0"/>
    <x v="1"/>
    <x v="0"/>
    <x v="344"/>
    <x v="344"/>
    <x v="0"/>
    <x v="0"/>
    <x v="1"/>
    <x v="0"/>
    <x v="209"/>
    <x v="181"/>
    <x v="363"/>
    <x v="0"/>
    <x v="0"/>
    <x v="1"/>
    <x v="1"/>
    <x v="0"/>
    <x v="0"/>
    <x v="22"/>
    <x v="19"/>
    <x v="344"/>
    <x v="4"/>
    <x v="140"/>
    <x v="140"/>
    <x v="140"/>
    <x v="276"/>
    <x v="44"/>
    <x v="30"/>
    <x v="7"/>
    <x v="5"/>
    <x v="319"/>
    <x v="5"/>
    <x v="19"/>
    <x v="13"/>
    <x v="0"/>
    <x v="0"/>
    <x v="0"/>
    <x v="18"/>
    <x v="13"/>
    <x v="1"/>
    <x v="365"/>
    <x v="0"/>
    <x v="22"/>
    <x v="4"/>
    <x v="5"/>
    <x v="0"/>
    <x v="0"/>
    <x v="0"/>
    <x v="0"/>
    <x v="0"/>
    <x v="0"/>
    <x v="1"/>
    <x v="1"/>
    <x v="0"/>
    <x v="1"/>
    <x v="1"/>
    <x v="1"/>
    <x v="0"/>
    <x v="1"/>
    <x v="110"/>
    <x v="29"/>
    <x v="0"/>
    <x v="0"/>
    <x v="0"/>
    <x v="0"/>
    <x v="0"/>
    <x v="20"/>
    <x v="0"/>
    <x v="0"/>
    <x v="0"/>
    <x v="3"/>
    <x v="8"/>
    <x v="1"/>
    <x v="3"/>
    <x v="3"/>
    <x v="0"/>
    <x v="24"/>
    <x v="8"/>
    <x v="2"/>
    <x v="0"/>
  </r>
  <r>
    <x v="0"/>
    <x v="0"/>
    <x v="0"/>
    <x v="366"/>
    <x v="0"/>
    <x v="0"/>
    <x v="0"/>
    <x v="345"/>
    <x v="345"/>
    <x v="0"/>
    <x v="0"/>
    <x v="1"/>
    <x v="0"/>
    <x v="201"/>
    <x v="40"/>
    <x v="364"/>
    <x v="0"/>
    <x v="0"/>
    <x v="1"/>
    <x v="1"/>
    <x v="0"/>
    <x v="0"/>
    <x v="5"/>
    <x v="4"/>
    <x v="345"/>
    <x v="4"/>
    <x v="140"/>
    <x v="140"/>
    <x v="140"/>
    <x v="277"/>
    <x v="134"/>
    <x v="24"/>
    <x v="11"/>
    <x v="5"/>
    <x v="320"/>
    <x v="5"/>
    <x v="3"/>
    <x v="0"/>
    <x v="0"/>
    <x v="0"/>
    <x v="0"/>
    <x v="3"/>
    <x v="0"/>
    <x v="0"/>
    <x v="366"/>
    <x v="3"/>
    <x v="22"/>
    <x v="4"/>
    <x v="134"/>
    <x v="0"/>
    <x v="0"/>
    <x v="0"/>
    <x v="0"/>
    <x v="0"/>
    <x v="0"/>
    <x v="91"/>
    <x v="0"/>
    <x v="0"/>
    <x v="0"/>
    <x v="41"/>
    <x v="8"/>
    <x v="0"/>
    <x v="0"/>
    <x v="0"/>
    <x v="27"/>
    <x v="0"/>
    <x v="0"/>
    <x v="0"/>
    <x v="0"/>
    <x v="0"/>
    <x v="20"/>
    <x v="0"/>
    <x v="0"/>
    <x v="0"/>
    <x v="3"/>
    <x v="8"/>
    <x v="80"/>
    <x v="3"/>
    <x v="3"/>
    <x v="0"/>
    <x v="161"/>
    <x v="8"/>
    <x v="2"/>
    <x v="0"/>
  </r>
  <r>
    <x v="0"/>
    <x v="0"/>
    <x v="0"/>
    <x v="367"/>
    <x v="0"/>
    <x v="1"/>
    <x v="0"/>
    <x v="346"/>
    <x v="346"/>
    <x v="0"/>
    <x v="0"/>
    <x v="0"/>
    <x v="0"/>
    <x v="210"/>
    <x v="184"/>
    <x v="365"/>
    <x v="0"/>
    <x v="0"/>
    <x v="0"/>
    <x v="0"/>
    <x v="0"/>
    <x v="0"/>
    <x v="0"/>
    <x v="0"/>
    <x v="346"/>
    <x v="8"/>
    <x v="141"/>
    <x v="141"/>
    <x v="141"/>
    <x v="278"/>
    <x v="22"/>
    <x v="7"/>
    <x v="19"/>
    <x v="7"/>
    <x v="321"/>
    <x v="7"/>
    <x v="6"/>
    <x v="2"/>
    <x v="0"/>
    <x v="0"/>
    <x v="0"/>
    <x v="0"/>
    <x v="0"/>
    <x v="1"/>
    <x v="367"/>
    <x v="0"/>
    <x v="23"/>
    <x v="1"/>
    <x v="5"/>
    <x v="0"/>
    <x v="0"/>
    <x v="0"/>
    <x v="0"/>
    <x v="0"/>
    <x v="0"/>
    <x v="1"/>
    <x v="1"/>
    <x v="0"/>
    <x v="1"/>
    <x v="1"/>
    <x v="1"/>
    <x v="0"/>
    <x v="1"/>
    <x v="0"/>
    <x v="19"/>
    <x v="5"/>
    <x v="5"/>
    <x v="0"/>
    <x v="5"/>
    <x v="5"/>
    <x v="7"/>
    <x v="0"/>
    <x v="0"/>
    <x v="0"/>
    <x v="0"/>
    <x v="9"/>
    <x v="1"/>
    <x v="0"/>
    <x v="0"/>
    <x v="0"/>
    <x v="39"/>
    <x v="17"/>
    <x v="0"/>
    <x v="0"/>
  </r>
  <r>
    <x v="0"/>
    <x v="0"/>
    <x v="0"/>
    <x v="368"/>
    <x v="0"/>
    <x v="1"/>
    <x v="0"/>
    <x v="347"/>
    <x v="347"/>
    <x v="0"/>
    <x v="0"/>
    <x v="0"/>
    <x v="0"/>
    <x v="211"/>
    <x v="185"/>
    <x v="366"/>
    <x v="0"/>
    <x v="0"/>
    <x v="0"/>
    <x v="0"/>
    <x v="0"/>
    <x v="0"/>
    <x v="4"/>
    <x v="1"/>
    <x v="347"/>
    <x v="23"/>
    <x v="142"/>
    <x v="142"/>
    <x v="142"/>
    <x v="279"/>
    <x v="103"/>
    <x v="43"/>
    <x v="14"/>
    <x v="7"/>
    <x v="322"/>
    <x v="7"/>
    <x v="0"/>
    <x v="0"/>
    <x v="0"/>
    <x v="0"/>
    <x v="0"/>
    <x v="0"/>
    <x v="0"/>
    <x v="0"/>
    <x v="368"/>
    <x v="0"/>
    <x v="2"/>
    <x v="2"/>
    <x v="135"/>
    <x v="0"/>
    <x v="0"/>
    <x v="0"/>
    <x v="0"/>
    <x v="0"/>
    <x v="0"/>
    <x v="1"/>
    <x v="1"/>
    <x v="0"/>
    <x v="1"/>
    <x v="1"/>
    <x v="1"/>
    <x v="0"/>
    <x v="1"/>
    <x v="0"/>
    <x v="0"/>
    <x v="0"/>
    <x v="0"/>
    <x v="0"/>
    <x v="0"/>
    <x v="0"/>
    <x v="49"/>
    <x v="0"/>
    <x v="0"/>
    <x v="0"/>
    <x v="30"/>
    <x v="6"/>
    <x v="1"/>
    <x v="30"/>
    <x v="30"/>
    <x v="0"/>
    <x v="106"/>
    <x v="8"/>
    <x v="2"/>
    <x v="0"/>
  </r>
  <r>
    <x v="0"/>
    <x v="0"/>
    <x v="0"/>
    <x v="369"/>
    <x v="0"/>
    <x v="1"/>
    <x v="0"/>
    <x v="348"/>
    <x v="348"/>
    <x v="0"/>
    <x v="0"/>
    <x v="1"/>
    <x v="0"/>
    <x v="117"/>
    <x v="186"/>
    <x v="367"/>
    <x v="0"/>
    <x v="0"/>
    <x v="1"/>
    <x v="1"/>
    <x v="0"/>
    <x v="0"/>
    <x v="25"/>
    <x v="8"/>
    <x v="348"/>
    <x v="23"/>
    <x v="142"/>
    <x v="142"/>
    <x v="142"/>
    <x v="280"/>
    <x v="50"/>
    <x v="21"/>
    <x v="17"/>
    <x v="7"/>
    <x v="323"/>
    <x v="7"/>
    <x v="3"/>
    <x v="0"/>
    <x v="0"/>
    <x v="0"/>
    <x v="0"/>
    <x v="3"/>
    <x v="0"/>
    <x v="0"/>
    <x v="369"/>
    <x v="0"/>
    <x v="15"/>
    <x v="2"/>
    <x v="136"/>
    <x v="0"/>
    <x v="0"/>
    <x v="0"/>
    <x v="0"/>
    <x v="0"/>
    <x v="0"/>
    <x v="1"/>
    <x v="1"/>
    <x v="0"/>
    <x v="1"/>
    <x v="1"/>
    <x v="1"/>
    <x v="0"/>
    <x v="1"/>
    <x v="0"/>
    <x v="31"/>
    <x v="0"/>
    <x v="0"/>
    <x v="0"/>
    <x v="0"/>
    <x v="0"/>
    <x v="2"/>
    <x v="0"/>
    <x v="0"/>
    <x v="0"/>
    <x v="27"/>
    <x v="6"/>
    <x v="1"/>
    <x v="27"/>
    <x v="27"/>
    <x v="0"/>
    <x v="103"/>
    <x v="11"/>
    <x v="5"/>
    <x v="0"/>
  </r>
  <r>
    <x v="0"/>
    <x v="0"/>
    <x v="0"/>
    <x v="370"/>
    <x v="0"/>
    <x v="1"/>
    <x v="0"/>
    <x v="349"/>
    <x v="349"/>
    <x v="0"/>
    <x v="0"/>
    <x v="1"/>
    <x v="0"/>
    <x v="7"/>
    <x v="112"/>
    <x v="368"/>
    <x v="0"/>
    <x v="0"/>
    <x v="1"/>
    <x v="1"/>
    <x v="0"/>
    <x v="0"/>
    <x v="25"/>
    <x v="8"/>
    <x v="349"/>
    <x v="23"/>
    <x v="142"/>
    <x v="142"/>
    <x v="142"/>
    <x v="281"/>
    <x v="50"/>
    <x v="44"/>
    <x v="6"/>
    <x v="10"/>
    <x v="324"/>
    <x v="10"/>
    <x v="3"/>
    <x v="0"/>
    <x v="0"/>
    <x v="0"/>
    <x v="0"/>
    <x v="3"/>
    <x v="0"/>
    <x v="1"/>
    <x v="370"/>
    <x v="0"/>
    <x v="19"/>
    <x v="2"/>
    <x v="5"/>
    <x v="0"/>
    <x v="0"/>
    <x v="0"/>
    <x v="0"/>
    <x v="0"/>
    <x v="0"/>
    <x v="1"/>
    <x v="1"/>
    <x v="0"/>
    <x v="1"/>
    <x v="1"/>
    <x v="1"/>
    <x v="0"/>
    <x v="1"/>
    <x v="111"/>
    <x v="31"/>
    <x v="0"/>
    <x v="0"/>
    <x v="0"/>
    <x v="0"/>
    <x v="0"/>
    <x v="2"/>
    <x v="0"/>
    <x v="0"/>
    <x v="0"/>
    <x v="27"/>
    <x v="6"/>
    <x v="1"/>
    <x v="27"/>
    <x v="27"/>
    <x v="0"/>
    <x v="103"/>
    <x v="8"/>
    <x v="2"/>
    <x v="0"/>
  </r>
  <r>
    <x v="0"/>
    <x v="0"/>
    <x v="0"/>
    <x v="371"/>
    <x v="0"/>
    <x v="1"/>
    <x v="0"/>
    <x v="350"/>
    <x v="350"/>
    <x v="0"/>
    <x v="0"/>
    <x v="1"/>
    <x v="0"/>
    <x v="37"/>
    <x v="30"/>
    <x v="369"/>
    <x v="0"/>
    <x v="0"/>
    <x v="1"/>
    <x v="1"/>
    <x v="0"/>
    <x v="0"/>
    <x v="25"/>
    <x v="8"/>
    <x v="350"/>
    <x v="23"/>
    <x v="142"/>
    <x v="142"/>
    <x v="142"/>
    <x v="282"/>
    <x v="141"/>
    <x v="26"/>
    <x v="7"/>
    <x v="7"/>
    <x v="325"/>
    <x v="7"/>
    <x v="3"/>
    <x v="0"/>
    <x v="0"/>
    <x v="0"/>
    <x v="0"/>
    <x v="3"/>
    <x v="0"/>
    <x v="1"/>
    <x v="371"/>
    <x v="0"/>
    <x v="14"/>
    <x v="2"/>
    <x v="5"/>
    <x v="0"/>
    <x v="0"/>
    <x v="0"/>
    <x v="0"/>
    <x v="0"/>
    <x v="0"/>
    <x v="1"/>
    <x v="1"/>
    <x v="0"/>
    <x v="1"/>
    <x v="1"/>
    <x v="1"/>
    <x v="0"/>
    <x v="1"/>
    <x v="0"/>
    <x v="59"/>
    <x v="0"/>
    <x v="0"/>
    <x v="0"/>
    <x v="0"/>
    <x v="0"/>
    <x v="2"/>
    <x v="0"/>
    <x v="0"/>
    <x v="0"/>
    <x v="27"/>
    <x v="6"/>
    <x v="1"/>
    <x v="27"/>
    <x v="27"/>
    <x v="0"/>
    <x v="103"/>
    <x v="8"/>
    <x v="2"/>
    <x v="0"/>
  </r>
  <r>
    <x v="0"/>
    <x v="0"/>
    <x v="0"/>
    <x v="372"/>
    <x v="0"/>
    <x v="1"/>
    <x v="0"/>
    <x v="351"/>
    <x v="351"/>
    <x v="0"/>
    <x v="0"/>
    <x v="1"/>
    <x v="0"/>
    <x v="69"/>
    <x v="186"/>
    <x v="370"/>
    <x v="0"/>
    <x v="0"/>
    <x v="1"/>
    <x v="1"/>
    <x v="0"/>
    <x v="0"/>
    <x v="25"/>
    <x v="8"/>
    <x v="351"/>
    <x v="23"/>
    <x v="142"/>
    <x v="142"/>
    <x v="142"/>
    <x v="283"/>
    <x v="50"/>
    <x v="41"/>
    <x v="21"/>
    <x v="7"/>
    <x v="326"/>
    <x v="7"/>
    <x v="3"/>
    <x v="0"/>
    <x v="0"/>
    <x v="0"/>
    <x v="0"/>
    <x v="3"/>
    <x v="0"/>
    <x v="0"/>
    <x v="372"/>
    <x v="0"/>
    <x v="21"/>
    <x v="2"/>
    <x v="137"/>
    <x v="0"/>
    <x v="0"/>
    <x v="0"/>
    <x v="0"/>
    <x v="0"/>
    <x v="0"/>
    <x v="1"/>
    <x v="1"/>
    <x v="0"/>
    <x v="1"/>
    <x v="1"/>
    <x v="1"/>
    <x v="0"/>
    <x v="1"/>
    <x v="0"/>
    <x v="31"/>
    <x v="0"/>
    <x v="0"/>
    <x v="0"/>
    <x v="0"/>
    <x v="0"/>
    <x v="2"/>
    <x v="0"/>
    <x v="0"/>
    <x v="0"/>
    <x v="27"/>
    <x v="6"/>
    <x v="1"/>
    <x v="27"/>
    <x v="27"/>
    <x v="0"/>
    <x v="103"/>
    <x v="17"/>
    <x v="0"/>
    <x v="0"/>
  </r>
  <r>
    <x v="0"/>
    <x v="0"/>
    <x v="0"/>
    <x v="373"/>
    <x v="0"/>
    <x v="1"/>
    <x v="0"/>
    <x v="352"/>
    <x v="352"/>
    <x v="0"/>
    <x v="0"/>
    <x v="1"/>
    <x v="0"/>
    <x v="191"/>
    <x v="82"/>
    <x v="371"/>
    <x v="0"/>
    <x v="0"/>
    <x v="1"/>
    <x v="1"/>
    <x v="0"/>
    <x v="0"/>
    <x v="25"/>
    <x v="8"/>
    <x v="352"/>
    <x v="23"/>
    <x v="142"/>
    <x v="142"/>
    <x v="142"/>
    <x v="284"/>
    <x v="141"/>
    <x v="22"/>
    <x v="26"/>
    <x v="7"/>
    <x v="325"/>
    <x v="7"/>
    <x v="3"/>
    <x v="0"/>
    <x v="0"/>
    <x v="0"/>
    <x v="0"/>
    <x v="3"/>
    <x v="0"/>
    <x v="0"/>
    <x v="373"/>
    <x v="3"/>
    <x v="22"/>
    <x v="2"/>
    <x v="138"/>
    <x v="0"/>
    <x v="0"/>
    <x v="0"/>
    <x v="0"/>
    <x v="0"/>
    <x v="0"/>
    <x v="1"/>
    <x v="1"/>
    <x v="0"/>
    <x v="1"/>
    <x v="1"/>
    <x v="1"/>
    <x v="0"/>
    <x v="1"/>
    <x v="0"/>
    <x v="59"/>
    <x v="0"/>
    <x v="0"/>
    <x v="0"/>
    <x v="0"/>
    <x v="0"/>
    <x v="26"/>
    <x v="0"/>
    <x v="0"/>
    <x v="0"/>
    <x v="27"/>
    <x v="6"/>
    <x v="1"/>
    <x v="27"/>
    <x v="27"/>
    <x v="0"/>
    <x v="103"/>
    <x v="36"/>
    <x v="12"/>
    <x v="0"/>
  </r>
  <r>
    <x v="0"/>
    <x v="0"/>
    <x v="0"/>
    <x v="374"/>
    <x v="0"/>
    <x v="1"/>
    <x v="0"/>
    <x v="353"/>
    <x v="353"/>
    <x v="0"/>
    <x v="0"/>
    <x v="1"/>
    <x v="0"/>
    <x v="56"/>
    <x v="93"/>
    <x v="372"/>
    <x v="0"/>
    <x v="0"/>
    <x v="1"/>
    <x v="1"/>
    <x v="0"/>
    <x v="0"/>
    <x v="25"/>
    <x v="8"/>
    <x v="353"/>
    <x v="23"/>
    <x v="142"/>
    <x v="142"/>
    <x v="142"/>
    <x v="285"/>
    <x v="50"/>
    <x v="31"/>
    <x v="26"/>
    <x v="7"/>
    <x v="325"/>
    <x v="7"/>
    <x v="3"/>
    <x v="0"/>
    <x v="0"/>
    <x v="0"/>
    <x v="0"/>
    <x v="3"/>
    <x v="0"/>
    <x v="1"/>
    <x v="374"/>
    <x v="0"/>
    <x v="22"/>
    <x v="2"/>
    <x v="5"/>
    <x v="0"/>
    <x v="0"/>
    <x v="0"/>
    <x v="0"/>
    <x v="0"/>
    <x v="0"/>
    <x v="1"/>
    <x v="1"/>
    <x v="0"/>
    <x v="1"/>
    <x v="1"/>
    <x v="1"/>
    <x v="0"/>
    <x v="1"/>
    <x v="0"/>
    <x v="31"/>
    <x v="0"/>
    <x v="0"/>
    <x v="0"/>
    <x v="0"/>
    <x v="0"/>
    <x v="2"/>
    <x v="0"/>
    <x v="0"/>
    <x v="0"/>
    <x v="27"/>
    <x v="6"/>
    <x v="1"/>
    <x v="27"/>
    <x v="27"/>
    <x v="0"/>
    <x v="103"/>
    <x v="8"/>
    <x v="2"/>
    <x v="0"/>
  </r>
  <r>
    <x v="0"/>
    <x v="0"/>
    <x v="0"/>
    <x v="375"/>
    <x v="0"/>
    <x v="1"/>
    <x v="0"/>
    <x v="354"/>
    <x v="354"/>
    <x v="0"/>
    <x v="0"/>
    <x v="1"/>
    <x v="0"/>
    <x v="96"/>
    <x v="5"/>
    <x v="373"/>
    <x v="0"/>
    <x v="0"/>
    <x v="1"/>
    <x v="1"/>
    <x v="0"/>
    <x v="0"/>
    <x v="25"/>
    <x v="8"/>
    <x v="354"/>
    <x v="23"/>
    <x v="142"/>
    <x v="142"/>
    <x v="142"/>
    <x v="286"/>
    <x v="141"/>
    <x v="19"/>
    <x v="26"/>
    <x v="7"/>
    <x v="327"/>
    <x v="7"/>
    <x v="3"/>
    <x v="0"/>
    <x v="0"/>
    <x v="0"/>
    <x v="0"/>
    <x v="3"/>
    <x v="0"/>
    <x v="0"/>
    <x v="375"/>
    <x v="0"/>
    <x v="17"/>
    <x v="2"/>
    <x v="139"/>
    <x v="0"/>
    <x v="0"/>
    <x v="0"/>
    <x v="0"/>
    <x v="0"/>
    <x v="0"/>
    <x v="1"/>
    <x v="1"/>
    <x v="0"/>
    <x v="1"/>
    <x v="1"/>
    <x v="1"/>
    <x v="0"/>
    <x v="1"/>
    <x v="0"/>
    <x v="59"/>
    <x v="0"/>
    <x v="0"/>
    <x v="0"/>
    <x v="0"/>
    <x v="0"/>
    <x v="2"/>
    <x v="0"/>
    <x v="0"/>
    <x v="0"/>
    <x v="27"/>
    <x v="6"/>
    <x v="1"/>
    <x v="27"/>
    <x v="27"/>
    <x v="0"/>
    <x v="103"/>
    <x v="48"/>
    <x v="3"/>
    <x v="0"/>
  </r>
  <r>
    <x v="0"/>
    <x v="0"/>
    <x v="0"/>
    <x v="376"/>
    <x v="0"/>
    <x v="0"/>
    <x v="0"/>
    <x v="355"/>
    <x v="355"/>
    <x v="0"/>
    <x v="0"/>
    <x v="0"/>
    <x v="0"/>
    <x v="212"/>
    <x v="187"/>
    <x v="374"/>
    <x v="0"/>
    <x v="0"/>
    <x v="2"/>
    <x v="0"/>
    <x v="0"/>
    <x v="0"/>
    <x v="36"/>
    <x v="8"/>
    <x v="355"/>
    <x v="10"/>
    <x v="143"/>
    <x v="143"/>
    <x v="143"/>
    <x v="287"/>
    <x v="142"/>
    <x v="14"/>
    <x v="3"/>
    <x v="4"/>
    <x v="328"/>
    <x v="4"/>
    <x v="0"/>
    <x v="0"/>
    <x v="0"/>
    <x v="0"/>
    <x v="0"/>
    <x v="0"/>
    <x v="0"/>
    <x v="0"/>
    <x v="376"/>
    <x v="16"/>
    <x v="2"/>
    <x v="9"/>
    <x v="140"/>
    <x v="0"/>
    <x v="0"/>
    <x v="0"/>
    <x v="0"/>
    <x v="0"/>
    <x v="0"/>
    <x v="92"/>
    <x v="2"/>
    <x v="0"/>
    <x v="0"/>
    <x v="68"/>
    <x v="25"/>
    <x v="0"/>
    <x v="0"/>
    <x v="112"/>
    <x v="4"/>
    <x v="0"/>
    <x v="0"/>
    <x v="0"/>
    <x v="0"/>
    <x v="0"/>
    <x v="50"/>
    <x v="0"/>
    <x v="0"/>
    <x v="0"/>
    <x v="30"/>
    <x v="18"/>
    <x v="81"/>
    <x v="30"/>
    <x v="30"/>
    <x v="0"/>
    <x v="162"/>
    <x v="34"/>
    <x v="0"/>
    <x v="1"/>
  </r>
  <r>
    <x v="0"/>
    <x v="0"/>
    <x v="0"/>
    <x v="377"/>
    <x v="0"/>
    <x v="1"/>
    <x v="0"/>
    <x v="356"/>
    <x v="356"/>
    <x v="0"/>
    <x v="0"/>
    <x v="0"/>
    <x v="0"/>
    <x v="213"/>
    <x v="188"/>
    <x v="375"/>
    <x v="0"/>
    <x v="0"/>
    <x v="2"/>
    <x v="0"/>
    <x v="0"/>
    <x v="0"/>
    <x v="24"/>
    <x v="8"/>
    <x v="356"/>
    <x v="10"/>
    <x v="143"/>
    <x v="143"/>
    <x v="143"/>
    <x v="45"/>
    <x v="48"/>
    <x v="13"/>
    <x v="24"/>
    <x v="1"/>
    <x v="329"/>
    <x v="1"/>
    <x v="43"/>
    <x v="34"/>
    <x v="0"/>
    <x v="0"/>
    <x v="0"/>
    <x v="42"/>
    <x v="34"/>
    <x v="0"/>
    <x v="377"/>
    <x v="0"/>
    <x v="18"/>
    <x v="9"/>
    <x v="141"/>
    <x v="0"/>
    <x v="0"/>
    <x v="0"/>
    <x v="0"/>
    <x v="0"/>
    <x v="0"/>
    <x v="1"/>
    <x v="1"/>
    <x v="0"/>
    <x v="1"/>
    <x v="1"/>
    <x v="1"/>
    <x v="0"/>
    <x v="1"/>
    <x v="112"/>
    <x v="4"/>
    <x v="0"/>
    <x v="0"/>
    <x v="0"/>
    <x v="0"/>
    <x v="0"/>
    <x v="23"/>
    <x v="0"/>
    <x v="0"/>
    <x v="0"/>
    <x v="45"/>
    <x v="8"/>
    <x v="1"/>
    <x v="45"/>
    <x v="45"/>
    <x v="0"/>
    <x v="163"/>
    <x v="1"/>
    <x v="1"/>
    <x v="0"/>
  </r>
  <r>
    <x v="0"/>
    <x v="0"/>
    <x v="0"/>
    <x v="378"/>
    <x v="0"/>
    <x v="1"/>
    <x v="0"/>
    <x v="356"/>
    <x v="356"/>
    <x v="0"/>
    <x v="0"/>
    <x v="0"/>
    <x v="0"/>
    <x v="213"/>
    <x v="188"/>
    <x v="375"/>
    <x v="0"/>
    <x v="0"/>
    <x v="2"/>
    <x v="0"/>
    <x v="0"/>
    <x v="0"/>
    <x v="24"/>
    <x v="8"/>
    <x v="356"/>
    <x v="10"/>
    <x v="143"/>
    <x v="143"/>
    <x v="143"/>
    <x v="45"/>
    <x v="48"/>
    <x v="13"/>
    <x v="24"/>
    <x v="6"/>
    <x v="330"/>
    <x v="6"/>
    <x v="6"/>
    <x v="2"/>
    <x v="0"/>
    <x v="0"/>
    <x v="0"/>
    <x v="6"/>
    <x v="2"/>
    <x v="0"/>
    <x v="378"/>
    <x v="0"/>
    <x v="18"/>
    <x v="9"/>
    <x v="15"/>
    <x v="0"/>
    <x v="0"/>
    <x v="0"/>
    <x v="0"/>
    <x v="0"/>
    <x v="0"/>
    <x v="1"/>
    <x v="1"/>
    <x v="0"/>
    <x v="1"/>
    <x v="1"/>
    <x v="1"/>
    <x v="0"/>
    <x v="1"/>
    <x v="112"/>
    <x v="4"/>
    <x v="0"/>
    <x v="0"/>
    <x v="0"/>
    <x v="0"/>
    <x v="0"/>
    <x v="23"/>
    <x v="0"/>
    <x v="0"/>
    <x v="0"/>
    <x v="0"/>
    <x v="0"/>
    <x v="1"/>
    <x v="0"/>
    <x v="0"/>
    <x v="0"/>
    <x v="55"/>
    <x v="46"/>
    <x v="5"/>
    <x v="0"/>
  </r>
  <r>
    <x v="0"/>
    <x v="0"/>
    <x v="0"/>
    <x v="379"/>
    <x v="0"/>
    <x v="1"/>
    <x v="0"/>
    <x v="357"/>
    <x v="357"/>
    <x v="0"/>
    <x v="0"/>
    <x v="0"/>
    <x v="0"/>
    <x v="214"/>
    <x v="189"/>
    <x v="376"/>
    <x v="0"/>
    <x v="0"/>
    <x v="2"/>
    <x v="0"/>
    <x v="0"/>
    <x v="0"/>
    <x v="36"/>
    <x v="8"/>
    <x v="357"/>
    <x v="10"/>
    <x v="143"/>
    <x v="143"/>
    <x v="143"/>
    <x v="117"/>
    <x v="142"/>
    <x v="33"/>
    <x v="21"/>
    <x v="15"/>
    <x v="331"/>
    <x v="15"/>
    <x v="18"/>
    <x v="12"/>
    <x v="0"/>
    <x v="0"/>
    <x v="0"/>
    <x v="17"/>
    <x v="12"/>
    <x v="1"/>
    <x v="379"/>
    <x v="0"/>
    <x v="7"/>
    <x v="9"/>
    <x v="5"/>
    <x v="0"/>
    <x v="0"/>
    <x v="0"/>
    <x v="0"/>
    <x v="0"/>
    <x v="0"/>
    <x v="1"/>
    <x v="1"/>
    <x v="0"/>
    <x v="1"/>
    <x v="1"/>
    <x v="1"/>
    <x v="0"/>
    <x v="1"/>
    <x v="0"/>
    <x v="21"/>
    <x v="0"/>
    <x v="0"/>
    <x v="0"/>
    <x v="0"/>
    <x v="0"/>
    <x v="50"/>
    <x v="0"/>
    <x v="0"/>
    <x v="0"/>
    <x v="46"/>
    <x v="18"/>
    <x v="1"/>
    <x v="46"/>
    <x v="46"/>
    <x v="0"/>
    <x v="164"/>
    <x v="24"/>
    <x v="2"/>
    <x v="0"/>
  </r>
  <r>
    <x v="0"/>
    <x v="0"/>
    <x v="0"/>
    <x v="380"/>
    <x v="0"/>
    <x v="1"/>
    <x v="0"/>
    <x v="358"/>
    <x v="358"/>
    <x v="0"/>
    <x v="0"/>
    <x v="0"/>
    <x v="0"/>
    <x v="215"/>
    <x v="138"/>
    <x v="377"/>
    <x v="0"/>
    <x v="0"/>
    <x v="0"/>
    <x v="0"/>
    <x v="0"/>
    <x v="0"/>
    <x v="4"/>
    <x v="1"/>
    <x v="358"/>
    <x v="10"/>
    <x v="143"/>
    <x v="143"/>
    <x v="143"/>
    <x v="288"/>
    <x v="55"/>
    <x v="10"/>
    <x v="9"/>
    <x v="6"/>
    <x v="332"/>
    <x v="6"/>
    <x v="5"/>
    <x v="3"/>
    <x v="0"/>
    <x v="0"/>
    <x v="0"/>
    <x v="5"/>
    <x v="3"/>
    <x v="1"/>
    <x v="380"/>
    <x v="0"/>
    <x v="0"/>
    <x v="9"/>
    <x v="5"/>
    <x v="0"/>
    <x v="0"/>
    <x v="0"/>
    <x v="0"/>
    <x v="0"/>
    <x v="0"/>
    <x v="1"/>
    <x v="1"/>
    <x v="0"/>
    <x v="1"/>
    <x v="1"/>
    <x v="1"/>
    <x v="0"/>
    <x v="1"/>
    <x v="112"/>
    <x v="14"/>
    <x v="0"/>
    <x v="0"/>
    <x v="0"/>
    <x v="0"/>
    <x v="0"/>
    <x v="7"/>
    <x v="0"/>
    <x v="0"/>
    <x v="0"/>
    <x v="4"/>
    <x v="4"/>
    <x v="1"/>
    <x v="4"/>
    <x v="4"/>
    <x v="0"/>
    <x v="96"/>
    <x v="24"/>
    <x v="2"/>
    <x v="0"/>
  </r>
  <r>
    <x v="0"/>
    <x v="0"/>
    <x v="0"/>
    <x v="381"/>
    <x v="0"/>
    <x v="0"/>
    <x v="0"/>
    <x v="359"/>
    <x v="359"/>
    <x v="0"/>
    <x v="0"/>
    <x v="0"/>
    <x v="0"/>
    <x v="27"/>
    <x v="120"/>
    <x v="378"/>
    <x v="0"/>
    <x v="0"/>
    <x v="2"/>
    <x v="0"/>
    <x v="0"/>
    <x v="0"/>
    <x v="24"/>
    <x v="8"/>
    <x v="359"/>
    <x v="10"/>
    <x v="143"/>
    <x v="143"/>
    <x v="143"/>
    <x v="289"/>
    <x v="48"/>
    <x v="8"/>
    <x v="9"/>
    <x v="6"/>
    <x v="333"/>
    <x v="6"/>
    <x v="5"/>
    <x v="3"/>
    <x v="0"/>
    <x v="0"/>
    <x v="0"/>
    <x v="5"/>
    <x v="3"/>
    <x v="1"/>
    <x v="381"/>
    <x v="0"/>
    <x v="14"/>
    <x v="9"/>
    <x v="5"/>
    <x v="0"/>
    <x v="0"/>
    <x v="0"/>
    <x v="0"/>
    <x v="0"/>
    <x v="0"/>
    <x v="93"/>
    <x v="0"/>
    <x v="0"/>
    <x v="0"/>
    <x v="69"/>
    <x v="8"/>
    <x v="0"/>
    <x v="0"/>
    <x v="112"/>
    <x v="4"/>
    <x v="0"/>
    <x v="0"/>
    <x v="0"/>
    <x v="0"/>
    <x v="0"/>
    <x v="23"/>
    <x v="0"/>
    <x v="0"/>
    <x v="0"/>
    <x v="4"/>
    <x v="4"/>
    <x v="82"/>
    <x v="4"/>
    <x v="4"/>
    <x v="0"/>
    <x v="165"/>
    <x v="24"/>
    <x v="2"/>
    <x v="0"/>
  </r>
  <r>
    <x v="0"/>
    <x v="0"/>
    <x v="0"/>
    <x v="382"/>
    <x v="0"/>
    <x v="0"/>
    <x v="0"/>
    <x v="360"/>
    <x v="360"/>
    <x v="0"/>
    <x v="0"/>
    <x v="0"/>
    <x v="0"/>
    <x v="216"/>
    <x v="190"/>
    <x v="379"/>
    <x v="0"/>
    <x v="0"/>
    <x v="2"/>
    <x v="0"/>
    <x v="0"/>
    <x v="0"/>
    <x v="36"/>
    <x v="8"/>
    <x v="360"/>
    <x v="10"/>
    <x v="143"/>
    <x v="143"/>
    <x v="143"/>
    <x v="287"/>
    <x v="142"/>
    <x v="20"/>
    <x v="26"/>
    <x v="1"/>
    <x v="334"/>
    <x v="1"/>
    <x v="43"/>
    <x v="34"/>
    <x v="0"/>
    <x v="0"/>
    <x v="0"/>
    <x v="42"/>
    <x v="34"/>
    <x v="0"/>
    <x v="382"/>
    <x v="3"/>
    <x v="17"/>
    <x v="9"/>
    <x v="142"/>
    <x v="0"/>
    <x v="0"/>
    <x v="0"/>
    <x v="0"/>
    <x v="0"/>
    <x v="0"/>
    <x v="94"/>
    <x v="0"/>
    <x v="0"/>
    <x v="0"/>
    <x v="68"/>
    <x v="8"/>
    <x v="0"/>
    <x v="0"/>
    <x v="112"/>
    <x v="21"/>
    <x v="0"/>
    <x v="0"/>
    <x v="0"/>
    <x v="0"/>
    <x v="0"/>
    <x v="50"/>
    <x v="0"/>
    <x v="0"/>
    <x v="0"/>
    <x v="47"/>
    <x v="24"/>
    <x v="83"/>
    <x v="47"/>
    <x v="47"/>
    <x v="0"/>
    <x v="166"/>
    <x v="55"/>
    <x v="1"/>
    <x v="0"/>
  </r>
  <r>
    <x v="0"/>
    <x v="0"/>
    <x v="0"/>
    <x v="383"/>
    <x v="0"/>
    <x v="1"/>
    <x v="0"/>
    <x v="361"/>
    <x v="361"/>
    <x v="0"/>
    <x v="0"/>
    <x v="0"/>
    <x v="0"/>
    <x v="217"/>
    <x v="191"/>
    <x v="380"/>
    <x v="0"/>
    <x v="0"/>
    <x v="0"/>
    <x v="0"/>
    <x v="0"/>
    <x v="0"/>
    <x v="13"/>
    <x v="8"/>
    <x v="361"/>
    <x v="10"/>
    <x v="144"/>
    <x v="144"/>
    <x v="144"/>
    <x v="188"/>
    <x v="23"/>
    <x v="14"/>
    <x v="2"/>
    <x v="5"/>
    <x v="335"/>
    <x v="5"/>
    <x v="6"/>
    <x v="2"/>
    <x v="0"/>
    <x v="0"/>
    <x v="0"/>
    <x v="6"/>
    <x v="2"/>
    <x v="0"/>
    <x v="383"/>
    <x v="0"/>
    <x v="15"/>
    <x v="9"/>
    <x v="143"/>
    <x v="0"/>
    <x v="0"/>
    <x v="0"/>
    <x v="0"/>
    <x v="0"/>
    <x v="0"/>
    <x v="1"/>
    <x v="1"/>
    <x v="0"/>
    <x v="1"/>
    <x v="1"/>
    <x v="1"/>
    <x v="0"/>
    <x v="1"/>
    <x v="0"/>
    <x v="20"/>
    <x v="0"/>
    <x v="0"/>
    <x v="0"/>
    <x v="0"/>
    <x v="0"/>
    <x v="12"/>
    <x v="0"/>
    <x v="0"/>
    <x v="0"/>
    <x v="0"/>
    <x v="10"/>
    <x v="1"/>
    <x v="0"/>
    <x v="0"/>
    <x v="0"/>
    <x v="167"/>
    <x v="46"/>
    <x v="5"/>
    <x v="14"/>
  </r>
  <r>
    <x v="0"/>
    <x v="0"/>
    <x v="0"/>
    <x v="384"/>
    <x v="0"/>
    <x v="0"/>
    <x v="0"/>
    <x v="362"/>
    <x v="362"/>
    <x v="0"/>
    <x v="0"/>
    <x v="0"/>
    <x v="0"/>
    <x v="181"/>
    <x v="192"/>
    <x v="381"/>
    <x v="0"/>
    <x v="0"/>
    <x v="0"/>
    <x v="0"/>
    <x v="0"/>
    <x v="0"/>
    <x v="4"/>
    <x v="1"/>
    <x v="362"/>
    <x v="10"/>
    <x v="144"/>
    <x v="144"/>
    <x v="144"/>
    <x v="290"/>
    <x v="55"/>
    <x v="10"/>
    <x v="27"/>
    <x v="0"/>
    <x v="336"/>
    <x v="0"/>
    <x v="6"/>
    <x v="2"/>
    <x v="0"/>
    <x v="0"/>
    <x v="0"/>
    <x v="6"/>
    <x v="2"/>
    <x v="1"/>
    <x v="384"/>
    <x v="0"/>
    <x v="13"/>
    <x v="9"/>
    <x v="5"/>
    <x v="0"/>
    <x v="0"/>
    <x v="0"/>
    <x v="0"/>
    <x v="0"/>
    <x v="0"/>
    <x v="95"/>
    <x v="0"/>
    <x v="0"/>
    <x v="0"/>
    <x v="70"/>
    <x v="8"/>
    <x v="0"/>
    <x v="0"/>
    <x v="0"/>
    <x v="14"/>
    <x v="0"/>
    <x v="0"/>
    <x v="0"/>
    <x v="0"/>
    <x v="0"/>
    <x v="7"/>
    <x v="0"/>
    <x v="0"/>
    <x v="0"/>
    <x v="0"/>
    <x v="10"/>
    <x v="84"/>
    <x v="0"/>
    <x v="0"/>
    <x v="0"/>
    <x v="168"/>
    <x v="56"/>
    <x v="3"/>
    <x v="26"/>
  </r>
  <r>
    <x v="0"/>
    <x v="0"/>
    <x v="0"/>
    <x v="385"/>
    <x v="0"/>
    <x v="1"/>
    <x v="0"/>
    <x v="363"/>
    <x v="363"/>
    <x v="0"/>
    <x v="0"/>
    <x v="0"/>
    <x v="0"/>
    <x v="218"/>
    <x v="193"/>
    <x v="382"/>
    <x v="0"/>
    <x v="0"/>
    <x v="0"/>
    <x v="0"/>
    <x v="0"/>
    <x v="0"/>
    <x v="4"/>
    <x v="8"/>
    <x v="363"/>
    <x v="12"/>
    <x v="145"/>
    <x v="145"/>
    <x v="145"/>
    <x v="291"/>
    <x v="34"/>
    <x v="2"/>
    <x v="12"/>
    <x v="3"/>
    <x v="337"/>
    <x v="3"/>
    <x v="19"/>
    <x v="13"/>
    <x v="0"/>
    <x v="0"/>
    <x v="0"/>
    <x v="18"/>
    <x v="13"/>
    <x v="0"/>
    <x v="385"/>
    <x v="0"/>
    <x v="19"/>
    <x v="0"/>
    <x v="144"/>
    <x v="0"/>
    <x v="0"/>
    <x v="0"/>
    <x v="0"/>
    <x v="0"/>
    <x v="0"/>
    <x v="1"/>
    <x v="1"/>
    <x v="0"/>
    <x v="1"/>
    <x v="1"/>
    <x v="1"/>
    <x v="0"/>
    <x v="1"/>
    <x v="113"/>
    <x v="0"/>
    <x v="0"/>
    <x v="0"/>
    <x v="0"/>
    <x v="0"/>
    <x v="0"/>
    <x v="0"/>
    <x v="0"/>
    <x v="0"/>
    <x v="0"/>
    <x v="3"/>
    <x v="4"/>
    <x v="1"/>
    <x v="3"/>
    <x v="3"/>
    <x v="0"/>
    <x v="131"/>
    <x v="3"/>
    <x v="2"/>
    <x v="0"/>
  </r>
  <r>
    <x v="0"/>
    <x v="0"/>
    <x v="0"/>
    <x v="386"/>
    <x v="0"/>
    <x v="1"/>
    <x v="0"/>
    <x v="364"/>
    <x v="364"/>
    <x v="0"/>
    <x v="0"/>
    <x v="0"/>
    <x v="0"/>
    <x v="219"/>
    <x v="194"/>
    <x v="383"/>
    <x v="0"/>
    <x v="0"/>
    <x v="0"/>
    <x v="0"/>
    <x v="0"/>
    <x v="0"/>
    <x v="13"/>
    <x v="8"/>
    <x v="364"/>
    <x v="6"/>
    <x v="146"/>
    <x v="146"/>
    <x v="146"/>
    <x v="292"/>
    <x v="23"/>
    <x v="15"/>
    <x v="16"/>
    <x v="4"/>
    <x v="338"/>
    <x v="4"/>
    <x v="0"/>
    <x v="0"/>
    <x v="0"/>
    <x v="0"/>
    <x v="0"/>
    <x v="0"/>
    <x v="0"/>
    <x v="0"/>
    <x v="386"/>
    <x v="0"/>
    <x v="13"/>
    <x v="6"/>
    <x v="11"/>
    <x v="0"/>
    <x v="0"/>
    <x v="0"/>
    <x v="0"/>
    <x v="0"/>
    <x v="0"/>
    <x v="1"/>
    <x v="1"/>
    <x v="0"/>
    <x v="1"/>
    <x v="1"/>
    <x v="1"/>
    <x v="0"/>
    <x v="1"/>
    <x v="0"/>
    <x v="52"/>
    <x v="0"/>
    <x v="0"/>
    <x v="0"/>
    <x v="0"/>
    <x v="0"/>
    <x v="12"/>
    <x v="0"/>
    <x v="0"/>
    <x v="0"/>
    <x v="3"/>
    <x v="6"/>
    <x v="1"/>
    <x v="3"/>
    <x v="3"/>
    <x v="0"/>
    <x v="20"/>
    <x v="10"/>
    <x v="2"/>
    <x v="0"/>
  </r>
  <r>
    <x v="0"/>
    <x v="0"/>
    <x v="0"/>
    <x v="387"/>
    <x v="0"/>
    <x v="1"/>
    <x v="0"/>
    <x v="364"/>
    <x v="364"/>
    <x v="0"/>
    <x v="0"/>
    <x v="0"/>
    <x v="0"/>
    <x v="219"/>
    <x v="194"/>
    <x v="384"/>
    <x v="0"/>
    <x v="0"/>
    <x v="0"/>
    <x v="0"/>
    <x v="0"/>
    <x v="0"/>
    <x v="13"/>
    <x v="8"/>
    <x v="364"/>
    <x v="6"/>
    <x v="146"/>
    <x v="146"/>
    <x v="146"/>
    <x v="292"/>
    <x v="23"/>
    <x v="13"/>
    <x v="23"/>
    <x v="4"/>
    <x v="339"/>
    <x v="4"/>
    <x v="0"/>
    <x v="0"/>
    <x v="0"/>
    <x v="0"/>
    <x v="0"/>
    <x v="0"/>
    <x v="0"/>
    <x v="1"/>
    <x v="387"/>
    <x v="0"/>
    <x v="13"/>
    <x v="6"/>
    <x v="5"/>
    <x v="0"/>
    <x v="0"/>
    <x v="0"/>
    <x v="0"/>
    <x v="0"/>
    <x v="0"/>
    <x v="1"/>
    <x v="1"/>
    <x v="0"/>
    <x v="1"/>
    <x v="1"/>
    <x v="1"/>
    <x v="0"/>
    <x v="1"/>
    <x v="0"/>
    <x v="52"/>
    <x v="0"/>
    <x v="0"/>
    <x v="0"/>
    <x v="0"/>
    <x v="0"/>
    <x v="12"/>
    <x v="0"/>
    <x v="0"/>
    <x v="0"/>
    <x v="3"/>
    <x v="6"/>
    <x v="1"/>
    <x v="3"/>
    <x v="3"/>
    <x v="0"/>
    <x v="20"/>
    <x v="8"/>
    <x v="2"/>
    <x v="0"/>
  </r>
  <r>
    <x v="0"/>
    <x v="0"/>
    <x v="0"/>
    <x v="388"/>
    <x v="0"/>
    <x v="1"/>
    <x v="0"/>
    <x v="365"/>
    <x v="365"/>
    <x v="0"/>
    <x v="0"/>
    <x v="0"/>
    <x v="0"/>
    <x v="220"/>
    <x v="93"/>
    <x v="385"/>
    <x v="0"/>
    <x v="0"/>
    <x v="0"/>
    <x v="0"/>
    <x v="0"/>
    <x v="0"/>
    <x v="3"/>
    <x v="8"/>
    <x v="365"/>
    <x v="6"/>
    <x v="146"/>
    <x v="146"/>
    <x v="146"/>
    <x v="293"/>
    <x v="24"/>
    <x v="22"/>
    <x v="25"/>
    <x v="4"/>
    <x v="340"/>
    <x v="4"/>
    <x v="0"/>
    <x v="0"/>
    <x v="0"/>
    <x v="0"/>
    <x v="0"/>
    <x v="0"/>
    <x v="0"/>
    <x v="1"/>
    <x v="388"/>
    <x v="0"/>
    <x v="8"/>
    <x v="6"/>
    <x v="5"/>
    <x v="0"/>
    <x v="0"/>
    <x v="0"/>
    <x v="0"/>
    <x v="0"/>
    <x v="0"/>
    <x v="1"/>
    <x v="1"/>
    <x v="0"/>
    <x v="1"/>
    <x v="1"/>
    <x v="1"/>
    <x v="0"/>
    <x v="1"/>
    <x v="0"/>
    <x v="4"/>
    <x v="0"/>
    <x v="0"/>
    <x v="0"/>
    <x v="0"/>
    <x v="0"/>
    <x v="4"/>
    <x v="0"/>
    <x v="0"/>
    <x v="0"/>
    <x v="3"/>
    <x v="6"/>
    <x v="1"/>
    <x v="3"/>
    <x v="3"/>
    <x v="0"/>
    <x v="20"/>
    <x v="8"/>
    <x v="2"/>
    <x v="0"/>
  </r>
  <r>
    <x v="0"/>
    <x v="0"/>
    <x v="0"/>
    <x v="389"/>
    <x v="0"/>
    <x v="1"/>
    <x v="0"/>
    <x v="366"/>
    <x v="366"/>
    <x v="0"/>
    <x v="0"/>
    <x v="0"/>
    <x v="0"/>
    <x v="148"/>
    <x v="75"/>
    <x v="386"/>
    <x v="0"/>
    <x v="0"/>
    <x v="0"/>
    <x v="0"/>
    <x v="0"/>
    <x v="0"/>
    <x v="4"/>
    <x v="8"/>
    <x v="366"/>
    <x v="17"/>
    <x v="147"/>
    <x v="147"/>
    <x v="147"/>
    <x v="294"/>
    <x v="34"/>
    <x v="40"/>
    <x v="29"/>
    <x v="5"/>
    <x v="341"/>
    <x v="5"/>
    <x v="0"/>
    <x v="0"/>
    <x v="0"/>
    <x v="0"/>
    <x v="0"/>
    <x v="0"/>
    <x v="0"/>
    <x v="0"/>
    <x v="389"/>
    <x v="0"/>
    <x v="16"/>
    <x v="10"/>
    <x v="11"/>
    <x v="0"/>
    <x v="0"/>
    <x v="0"/>
    <x v="0"/>
    <x v="0"/>
    <x v="0"/>
    <x v="1"/>
    <x v="1"/>
    <x v="0"/>
    <x v="1"/>
    <x v="1"/>
    <x v="1"/>
    <x v="0"/>
    <x v="1"/>
    <x v="0"/>
    <x v="0"/>
    <x v="0"/>
    <x v="0"/>
    <x v="0"/>
    <x v="0"/>
    <x v="0"/>
    <x v="0"/>
    <x v="0"/>
    <x v="0"/>
    <x v="0"/>
    <x v="3"/>
    <x v="6"/>
    <x v="1"/>
    <x v="3"/>
    <x v="3"/>
    <x v="0"/>
    <x v="20"/>
    <x v="10"/>
    <x v="2"/>
    <x v="0"/>
  </r>
  <r>
    <x v="0"/>
    <x v="0"/>
    <x v="0"/>
    <x v="390"/>
    <x v="0"/>
    <x v="1"/>
    <x v="0"/>
    <x v="367"/>
    <x v="367"/>
    <x v="0"/>
    <x v="0"/>
    <x v="0"/>
    <x v="0"/>
    <x v="197"/>
    <x v="15"/>
    <x v="387"/>
    <x v="0"/>
    <x v="0"/>
    <x v="0"/>
    <x v="0"/>
    <x v="0"/>
    <x v="0"/>
    <x v="40"/>
    <x v="8"/>
    <x v="367"/>
    <x v="17"/>
    <x v="147"/>
    <x v="147"/>
    <x v="147"/>
    <x v="295"/>
    <x v="143"/>
    <x v="17"/>
    <x v="20"/>
    <x v="2"/>
    <x v="342"/>
    <x v="2"/>
    <x v="0"/>
    <x v="0"/>
    <x v="0"/>
    <x v="0"/>
    <x v="0"/>
    <x v="0"/>
    <x v="0"/>
    <x v="0"/>
    <x v="390"/>
    <x v="0"/>
    <x v="13"/>
    <x v="10"/>
    <x v="102"/>
    <x v="0"/>
    <x v="0"/>
    <x v="0"/>
    <x v="0"/>
    <x v="0"/>
    <x v="0"/>
    <x v="1"/>
    <x v="1"/>
    <x v="0"/>
    <x v="1"/>
    <x v="1"/>
    <x v="1"/>
    <x v="0"/>
    <x v="1"/>
    <x v="0"/>
    <x v="28"/>
    <x v="0"/>
    <x v="0"/>
    <x v="0"/>
    <x v="0"/>
    <x v="0"/>
    <x v="51"/>
    <x v="0"/>
    <x v="0"/>
    <x v="0"/>
    <x v="3"/>
    <x v="6"/>
    <x v="1"/>
    <x v="3"/>
    <x v="3"/>
    <x v="0"/>
    <x v="20"/>
    <x v="9"/>
    <x v="2"/>
    <x v="0"/>
  </r>
  <r>
    <x v="0"/>
    <x v="0"/>
    <x v="0"/>
    <x v="391"/>
    <x v="0"/>
    <x v="1"/>
    <x v="0"/>
    <x v="368"/>
    <x v="368"/>
    <x v="0"/>
    <x v="0"/>
    <x v="0"/>
    <x v="0"/>
    <x v="221"/>
    <x v="32"/>
    <x v="388"/>
    <x v="0"/>
    <x v="0"/>
    <x v="0"/>
    <x v="0"/>
    <x v="0"/>
    <x v="0"/>
    <x v="4"/>
    <x v="8"/>
    <x v="368"/>
    <x v="17"/>
    <x v="147"/>
    <x v="147"/>
    <x v="147"/>
    <x v="296"/>
    <x v="56"/>
    <x v="8"/>
    <x v="13"/>
    <x v="16"/>
    <x v="343"/>
    <x v="16"/>
    <x v="0"/>
    <x v="0"/>
    <x v="0"/>
    <x v="0"/>
    <x v="0"/>
    <x v="0"/>
    <x v="0"/>
    <x v="1"/>
    <x v="391"/>
    <x v="0"/>
    <x v="13"/>
    <x v="10"/>
    <x v="5"/>
    <x v="0"/>
    <x v="0"/>
    <x v="0"/>
    <x v="0"/>
    <x v="0"/>
    <x v="0"/>
    <x v="1"/>
    <x v="1"/>
    <x v="0"/>
    <x v="1"/>
    <x v="1"/>
    <x v="1"/>
    <x v="0"/>
    <x v="1"/>
    <x v="0"/>
    <x v="4"/>
    <x v="0"/>
    <x v="0"/>
    <x v="0"/>
    <x v="0"/>
    <x v="0"/>
    <x v="39"/>
    <x v="0"/>
    <x v="0"/>
    <x v="0"/>
    <x v="3"/>
    <x v="6"/>
    <x v="1"/>
    <x v="3"/>
    <x v="3"/>
    <x v="0"/>
    <x v="20"/>
    <x v="11"/>
    <x v="5"/>
    <x v="0"/>
  </r>
  <r>
    <x v="0"/>
    <x v="0"/>
    <x v="0"/>
    <x v="392"/>
    <x v="0"/>
    <x v="1"/>
    <x v="0"/>
    <x v="369"/>
    <x v="369"/>
    <x v="0"/>
    <x v="0"/>
    <x v="0"/>
    <x v="0"/>
    <x v="222"/>
    <x v="176"/>
    <x v="389"/>
    <x v="0"/>
    <x v="0"/>
    <x v="0"/>
    <x v="0"/>
    <x v="0"/>
    <x v="0"/>
    <x v="45"/>
    <x v="2"/>
    <x v="369"/>
    <x v="10"/>
    <x v="148"/>
    <x v="148"/>
    <x v="148"/>
    <x v="297"/>
    <x v="144"/>
    <x v="34"/>
    <x v="1"/>
    <x v="0"/>
    <x v="344"/>
    <x v="0"/>
    <x v="2"/>
    <x v="2"/>
    <x v="0"/>
    <x v="0"/>
    <x v="0"/>
    <x v="2"/>
    <x v="2"/>
    <x v="0"/>
    <x v="392"/>
    <x v="0"/>
    <x v="2"/>
    <x v="9"/>
    <x v="41"/>
    <x v="0"/>
    <x v="0"/>
    <x v="0"/>
    <x v="0"/>
    <x v="0"/>
    <x v="0"/>
    <x v="1"/>
    <x v="1"/>
    <x v="0"/>
    <x v="1"/>
    <x v="1"/>
    <x v="1"/>
    <x v="0"/>
    <x v="1"/>
    <x v="0"/>
    <x v="0"/>
    <x v="0"/>
    <x v="0"/>
    <x v="0"/>
    <x v="0"/>
    <x v="0"/>
    <x v="12"/>
    <x v="0"/>
    <x v="0"/>
    <x v="0"/>
    <x v="2"/>
    <x v="9"/>
    <x v="1"/>
    <x v="2"/>
    <x v="2"/>
    <x v="0"/>
    <x v="117"/>
    <x v="11"/>
    <x v="0"/>
    <x v="13"/>
  </r>
  <r>
    <x v="0"/>
    <x v="0"/>
    <x v="0"/>
    <x v="393"/>
    <x v="0"/>
    <x v="1"/>
    <x v="0"/>
    <x v="370"/>
    <x v="370"/>
    <x v="0"/>
    <x v="0"/>
    <x v="0"/>
    <x v="0"/>
    <x v="223"/>
    <x v="183"/>
    <x v="390"/>
    <x v="0"/>
    <x v="0"/>
    <x v="0"/>
    <x v="0"/>
    <x v="1"/>
    <x v="0"/>
    <x v="13"/>
    <x v="1"/>
    <x v="370"/>
    <x v="10"/>
    <x v="148"/>
    <x v="148"/>
    <x v="148"/>
    <x v="45"/>
    <x v="129"/>
    <x v="2"/>
    <x v="16"/>
    <x v="0"/>
    <x v="345"/>
    <x v="0"/>
    <x v="2"/>
    <x v="2"/>
    <x v="0"/>
    <x v="0"/>
    <x v="0"/>
    <x v="2"/>
    <x v="2"/>
    <x v="0"/>
    <x v="393"/>
    <x v="0"/>
    <x v="15"/>
    <x v="9"/>
    <x v="108"/>
    <x v="0"/>
    <x v="0"/>
    <x v="0"/>
    <x v="0"/>
    <x v="0"/>
    <x v="0"/>
    <x v="1"/>
    <x v="1"/>
    <x v="0"/>
    <x v="1"/>
    <x v="1"/>
    <x v="1"/>
    <x v="0"/>
    <x v="1"/>
    <x v="0"/>
    <x v="0"/>
    <x v="0"/>
    <x v="0"/>
    <x v="0"/>
    <x v="0"/>
    <x v="0"/>
    <x v="7"/>
    <x v="0"/>
    <x v="0"/>
    <x v="0"/>
    <x v="2"/>
    <x v="9"/>
    <x v="1"/>
    <x v="2"/>
    <x v="2"/>
    <x v="0"/>
    <x v="117"/>
    <x v="56"/>
    <x v="3"/>
    <x v="15"/>
  </r>
  <r>
    <x v="0"/>
    <x v="0"/>
    <x v="0"/>
    <x v="394"/>
    <x v="0"/>
    <x v="1"/>
    <x v="0"/>
    <x v="371"/>
    <x v="371"/>
    <x v="0"/>
    <x v="0"/>
    <x v="0"/>
    <x v="0"/>
    <x v="170"/>
    <x v="195"/>
    <x v="391"/>
    <x v="0"/>
    <x v="0"/>
    <x v="0"/>
    <x v="0"/>
    <x v="0"/>
    <x v="0"/>
    <x v="10"/>
    <x v="9"/>
    <x v="371"/>
    <x v="3"/>
    <x v="149"/>
    <x v="149"/>
    <x v="149"/>
    <x v="298"/>
    <x v="145"/>
    <x v="1"/>
    <x v="1"/>
    <x v="10"/>
    <x v="346"/>
    <x v="10"/>
    <x v="0"/>
    <x v="0"/>
    <x v="0"/>
    <x v="0"/>
    <x v="0"/>
    <x v="0"/>
    <x v="0"/>
    <x v="0"/>
    <x v="394"/>
    <x v="17"/>
    <x v="9"/>
    <x v="3"/>
    <x v="145"/>
    <x v="0"/>
    <x v="0"/>
    <x v="0"/>
    <x v="0"/>
    <x v="0"/>
    <x v="0"/>
    <x v="1"/>
    <x v="1"/>
    <x v="0"/>
    <x v="1"/>
    <x v="1"/>
    <x v="1"/>
    <x v="0"/>
    <x v="1"/>
    <x v="0"/>
    <x v="24"/>
    <x v="0"/>
    <x v="0"/>
    <x v="0"/>
    <x v="0"/>
    <x v="0"/>
    <x v="27"/>
    <x v="0"/>
    <x v="0"/>
    <x v="0"/>
    <x v="3"/>
    <x v="12"/>
    <x v="1"/>
    <x v="3"/>
    <x v="3"/>
    <x v="0"/>
    <x v="34"/>
    <x v="57"/>
    <x v="6"/>
    <x v="0"/>
  </r>
  <r>
    <x v="0"/>
    <x v="0"/>
    <x v="0"/>
    <x v="395"/>
    <x v="0"/>
    <x v="1"/>
    <x v="0"/>
    <x v="371"/>
    <x v="371"/>
    <x v="0"/>
    <x v="0"/>
    <x v="0"/>
    <x v="0"/>
    <x v="170"/>
    <x v="195"/>
    <x v="392"/>
    <x v="0"/>
    <x v="0"/>
    <x v="0"/>
    <x v="0"/>
    <x v="0"/>
    <x v="0"/>
    <x v="10"/>
    <x v="9"/>
    <x v="371"/>
    <x v="3"/>
    <x v="149"/>
    <x v="149"/>
    <x v="149"/>
    <x v="298"/>
    <x v="145"/>
    <x v="41"/>
    <x v="30"/>
    <x v="10"/>
    <x v="347"/>
    <x v="10"/>
    <x v="0"/>
    <x v="0"/>
    <x v="0"/>
    <x v="0"/>
    <x v="0"/>
    <x v="0"/>
    <x v="0"/>
    <x v="0"/>
    <x v="395"/>
    <x v="2"/>
    <x v="9"/>
    <x v="3"/>
    <x v="10"/>
    <x v="0"/>
    <x v="0"/>
    <x v="0"/>
    <x v="0"/>
    <x v="0"/>
    <x v="0"/>
    <x v="1"/>
    <x v="1"/>
    <x v="0"/>
    <x v="1"/>
    <x v="1"/>
    <x v="1"/>
    <x v="0"/>
    <x v="1"/>
    <x v="0"/>
    <x v="24"/>
    <x v="0"/>
    <x v="0"/>
    <x v="0"/>
    <x v="0"/>
    <x v="0"/>
    <x v="27"/>
    <x v="0"/>
    <x v="0"/>
    <x v="0"/>
    <x v="3"/>
    <x v="9"/>
    <x v="1"/>
    <x v="3"/>
    <x v="3"/>
    <x v="0"/>
    <x v="26"/>
    <x v="9"/>
    <x v="2"/>
    <x v="0"/>
  </r>
  <r>
    <x v="0"/>
    <x v="0"/>
    <x v="0"/>
    <x v="396"/>
    <x v="0"/>
    <x v="1"/>
    <x v="0"/>
    <x v="372"/>
    <x v="372"/>
    <x v="0"/>
    <x v="0"/>
    <x v="0"/>
    <x v="0"/>
    <x v="224"/>
    <x v="87"/>
    <x v="393"/>
    <x v="0"/>
    <x v="0"/>
    <x v="0"/>
    <x v="0"/>
    <x v="0"/>
    <x v="0"/>
    <x v="3"/>
    <x v="3"/>
    <x v="372"/>
    <x v="28"/>
    <x v="150"/>
    <x v="150"/>
    <x v="150"/>
    <x v="299"/>
    <x v="40"/>
    <x v="0"/>
    <x v="11"/>
    <x v="6"/>
    <x v="348"/>
    <x v="6"/>
    <x v="0"/>
    <x v="0"/>
    <x v="0"/>
    <x v="0"/>
    <x v="0"/>
    <x v="0"/>
    <x v="0"/>
    <x v="1"/>
    <x v="396"/>
    <x v="0"/>
    <x v="23"/>
    <x v="8"/>
    <x v="5"/>
    <x v="0"/>
    <x v="0"/>
    <x v="0"/>
    <x v="0"/>
    <x v="0"/>
    <x v="0"/>
    <x v="1"/>
    <x v="1"/>
    <x v="0"/>
    <x v="1"/>
    <x v="1"/>
    <x v="1"/>
    <x v="0"/>
    <x v="1"/>
    <x v="0"/>
    <x v="28"/>
    <x v="0"/>
    <x v="0"/>
    <x v="0"/>
    <x v="0"/>
    <x v="0"/>
    <x v="4"/>
    <x v="0"/>
    <x v="0"/>
    <x v="0"/>
    <x v="3"/>
    <x v="8"/>
    <x v="1"/>
    <x v="3"/>
    <x v="3"/>
    <x v="0"/>
    <x v="24"/>
    <x v="23"/>
    <x v="0"/>
    <x v="0"/>
  </r>
  <r>
    <x v="0"/>
    <x v="0"/>
    <x v="0"/>
    <x v="397"/>
    <x v="0"/>
    <x v="1"/>
    <x v="0"/>
    <x v="373"/>
    <x v="373"/>
    <x v="0"/>
    <x v="0"/>
    <x v="0"/>
    <x v="0"/>
    <x v="154"/>
    <x v="101"/>
    <x v="394"/>
    <x v="0"/>
    <x v="0"/>
    <x v="0"/>
    <x v="0"/>
    <x v="0"/>
    <x v="0"/>
    <x v="13"/>
    <x v="8"/>
    <x v="373"/>
    <x v="10"/>
    <x v="151"/>
    <x v="151"/>
    <x v="151"/>
    <x v="300"/>
    <x v="23"/>
    <x v="14"/>
    <x v="3"/>
    <x v="6"/>
    <x v="349"/>
    <x v="6"/>
    <x v="5"/>
    <x v="3"/>
    <x v="0"/>
    <x v="0"/>
    <x v="0"/>
    <x v="5"/>
    <x v="3"/>
    <x v="0"/>
    <x v="397"/>
    <x v="0"/>
    <x v="15"/>
    <x v="9"/>
    <x v="15"/>
    <x v="0"/>
    <x v="0"/>
    <x v="0"/>
    <x v="0"/>
    <x v="0"/>
    <x v="0"/>
    <x v="1"/>
    <x v="1"/>
    <x v="0"/>
    <x v="1"/>
    <x v="1"/>
    <x v="1"/>
    <x v="0"/>
    <x v="1"/>
    <x v="0"/>
    <x v="20"/>
    <x v="0"/>
    <x v="0"/>
    <x v="0"/>
    <x v="0"/>
    <x v="0"/>
    <x v="12"/>
    <x v="0"/>
    <x v="0"/>
    <x v="0"/>
    <x v="4"/>
    <x v="12"/>
    <x v="1"/>
    <x v="4"/>
    <x v="4"/>
    <x v="0"/>
    <x v="41"/>
    <x v="24"/>
    <x v="2"/>
    <x v="0"/>
  </r>
  <r>
    <x v="0"/>
    <x v="0"/>
    <x v="0"/>
    <x v="398"/>
    <x v="0"/>
    <x v="1"/>
    <x v="0"/>
    <x v="374"/>
    <x v="374"/>
    <x v="0"/>
    <x v="0"/>
    <x v="0"/>
    <x v="0"/>
    <x v="30"/>
    <x v="196"/>
    <x v="395"/>
    <x v="0"/>
    <x v="0"/>
    <x v="0"/>
    <x v="0"/>
    <x v="0"/>
    <x v="0"/>
    <x v="3"/>
    <x v="8"/>
    <x v="374"/>
    <x v="10"/>
    <x v="151"/>
    <x v="151"/>
    <x v="151"/>
    <x v="301"/>
    <x v="24"/>
    <x v="41"/>
    <x v="30"/>
    <x v="16"/>
    <x v="350"/>
    <x v="16"/>
    <x v="11"/>
    <x v="6"/>
    <x v="0"/>
    <x v="0"/>
    <x v="0"/>
    <x v="11"/>
    <x v="6"/>
    <x v="0"/>
    <x v="398"/>
    <x v="0"/>
    <x v="9"/>
    <x v="9"/>
    <x v="23"/>
    <x v="0"/>
    <x v="0"/>
    <x v="0"/>
    <x v="0"/>
    <x v="0"/>
    <x v="0"/>
    <x v="1"/>
    <x v="1"/>
    <x v="0"/>
    <x v="1"/>
    <x v="1"/>
    <x v="1"/>
    <x v="0"/>
    <x v="1"/>
    <x v="0"/>
    <x v="4"/>
    <x v="0"/>
    <x v="0"/>
    <x v="0"/>
    <x v="0"/>
    <x v="0"/>
    <x v="4"/>
    <x v="0"/>
    <x v="0"/>
    <x v="0"/>
    <x v="9"/>
    <x v="3"/>
    <x v="1"/>
    <x v="9"/>
    <x v="9"/>
    <x v="0"/>
    <x v="29"/>
    <x v="30"/>
    <x v="1"/>
    <x v="0"/>
  </r>
  <r>
    <x v="0"/>
    <x v="0"/>
    <x v="0"/>
    <x v="399"/>
    <x v="0"/>
    <x v="1"/>
    <x v="0"/>
    <x v="375"/>
    <x v="375"/>
    <x v="0"/>
    <x v="0"/>
    <x v="0"/>
    <x v="0"/>
    <x v="225"/>
    <x v="197"/>
    <x v="396"/>
    <x v="0"/>
    <x v="0"/>
    <x v="0"/>
    <x v="0"/>
    <x v="0"/>
    <x v="0"/>
    <x v="13"/>
    <x v="1"/>
    <x v="375"/>
    <x v="10"/>
    <x v="151"/>
    <x v="151"/>
    <x v="151"/>
    <x v="302"/>
    <x v="102"/>
    <x v="41"/>
    <x v="30"/>
    <x v="0"/>
    <x v="351"/>
    <x v="0"/>
    <x v="6"/>
    <x v="2"/>
    <x v="0"/>
    <x v="0"/>
    <x v="0"/>
    <x v="6"/>
    <x v="2"/>
    <x v="0"/>
    <x v="399"/>
    <x v="0"/>
    <x v="9"/>
    <x v="9"/>
    <x v="22"/>
    <x v="0"/>
    <x v="0"/>
    <x v="0"/>
    <x v="0"/>
    <x v="0"/>
    <x v="0"/>
    <x v="1"/>
    <x v="1"/>
    <x v="0"/>
    <x v="1"/>
    <x v="1"/>
    <x v="1"/>
    <x v="0"/>
    <x v="1"/>
    <x v="0"/>
    <x v="20"/>
    <x v="0"/>
    <x v="0"/>
    <x v="0"/>
    <x v="0"/>
    <x v="0"/>
    <x v="7"/>
    <x v="0"/>
    <x v="0"/>
    <x v="0"/>
    <x v="0"/>
    <x v="9"/>
    <x v="1"/>
    <x v="0"/>
    <x v="0"/>
    <x v="0"/>
    <x v="39"/>
    <x v="58"/>
    <x v="0"/>
    <x v="0"/>
  </r>
  <r>
    <x v="0"/>
    <x v="0"/>
    <x v="0"/>
    <x v="400"/>
    <x v="0"/>
    <x v="1"/>
    <x v="0"/>
    <x v="376"/>
    <x v="376"/>
    <x v="0"/>
    <x v="0"/>
    <x v="0"/>
    <x v="0"/>
    <x v="129"/>
    <x v="198"/>
    <x v="397"/>
    <x v="0"/>
    <x v="0"/>
    <x v="0"/>
    <x v="0"/>
    <x v="0"/>
    <x v="0"/>
    <x v="3"/>
    <x v="1"/>
    <x v="376"/>
    <x v="5"/>
    <x v="152"/>
    <x v="152"/>
    <x v="152"/>
    <x v="303"/>
    <x v="146"/>
    <x v="13"/>
    <x v="4"/>
    <x v="5"/>
    <x v="352"/>
    <x v="5"/>
    <x v="4"/>
    <x v="0"/>
    <x v="0"/>
    <x v="0"/>
    <x v="0"/>
    <x v="4"/>
    <x v="0"/>
    <x v="0"/>
    <x v="400"/>
    <x v="0"/>
    <x v="12"/>
    <x v="5"/>
    <x v="11"/>
    <x v="0"/>
    <x v="0"/>
    <x v="0"/>
    <x v="0"/>
    <x v="0"/>
    <x v="0"/>
    <x v="1"/>
    <x v="1"/>
    <x v="0"/>
    <x v="1"/>
    <x v="1"/>
    <x v="1"/>
    <x v="0"/>
    <x v="1"/>
    <x v="0"/>
    <x v="0"/>
    <x v="0"/>
    <x v="0"/>
    <x v="0"/>
    <x v="0"/>
    <x v="0"/>
    <x v="0"/>
    <x v="0"/>
    <x v="0"/>
    <x v="0"/>
    <x v="3"/>
    <x v="6"/>
    <x v="1"/>
    <x v="3"/>
    <x v="3"/>
    <x v="0"/>
    <x v="20"/>
    <x v="10"/>
    <x v="2"/>
    <x v="0"/>
  </r>
  <r>
    <x v="0"/>
    <x v="0"/>
    <x v="0"/>
    <x v="401"/>
    <x v="0"/>
    <x v="1"/>
    <x v="0"/>
    <x v="377"/>
    <x v="377"/>
    <x v="0"/>
    <x v="0"/>
    <x v="0"/>
    <x v="0"/>
    <x v="226"/>
    <x v="141"/>
    <x v="356"/>
    <x v="0"/>
    <x v="0"/>
    <x v="0"/>
    <x v="0"/>
    <x v="0"/>
    <x v="0"/>
    <x v="3"/>
    <x v="8"/>
    <x v="377"/>
    <x v="5"/>
    <x v="152"/>
    <x v="152"/>
    <x v="152"/>
    <x v="303"/>
    <x v="24"/>
    <x v="28"/>
    <x v="21"/>
    <x v="5"/>
    <x v="353"/>
    <x v="5"/>
    <x v="29"/>
    <x v="0"/>
    <x v="0"/>
    <x v="0"/>
    <x v="0"/>
    <x v="28"/>
    <x v="0"/>
    <x v="1"/>
    <x v="401"/>
    <x v="0"/>
    <x v="22"/>
    <x v="5"/>
    <x v="5"/>
    <x v="0"/>
    <x v="0"/>
    <x v="0"/>
    <x v="0"/>
    <x v="0"/>
    <x v="0"/>
    <x v="1"/>
    <x v="1"/>
    <x v="0"/>
    <x v="1"/>
    <x v="1"/>
    <x v="1"/>
    <x v="0"/>
    <x v="1"/>
    <x v="0"/>
    <x v="4"/>
    <x v="0"/>
    <x v="0"/>
    <x v="0"/>
    <x v="0"/>
    <x v="0"/>
    <x v="4"/>
    <x v="0"/>
    <x v="0"/>
    <x v="0"/>
    <x v="3"/>
    <x v="6"/>
    <x v="1"/>
    <x v="3"/>
    <x v="3"/>
    <x v="0"/>
    <x v="20"/>
    <x v="57"/>
    <x v="6"/>
    <x v="0"/>
  </r>
  <r>
    <x v="0"/>
    <x v="0"/>
    <x v="0"/>
    <x v="402"/>
    <x v="0"/>
    <x v="0"/>
    <x v="0"/>
    <x v="378"/>
    <x v="378"/>
    <x v="0"/>
    <x v="0"/>
    <x v="1"/>
    <x v="0"/>
    <x v="227"/>
    <x v="199"/>
    <x v="398"/>
    <x v="0"/>
    <x v="0"/>
    <x v="1"/>
    <x v="1"/>
    <x v="0"/>
    <x v="0"/>
    <x v="2"/>
    <x v="2"/>
    <x v="378"/>
    <x v="9"/>
    <x v="153"/>
    <x v="153"/>
    <x v="153"/>
    <x v="304"/>
    <x v="147"/>
    <x v="5"/>
    <x v="6"/>
    <x v="0"/>
    <x v="354"/>
    <x v="0"/>
    <x v="6"/>
    <x v="2"/>
    <x v="0"/>
    <x v="0"/>
    <x v="0"/>
    <x v="6"/>
    <x v="2"/>
    <x v="1"/>
    <x v="402"/>
    <x v="3"/>
    <x v="13"/>
    <x v="4"/>
    <x v="5"/>
    <x v="0"/>
    <x v="0"/>
    <x v="0"/>
    <x v="0"/>
    <x v="0"/>
    <x v="0"/>
    <x v="96"/>
    <x v="0"/>
    <x v="0"/>
    <x v="0"/>
    <x v="10"/>
    <x v="8"/>
    <x v="0"/>
    <x v="0"/>
    <x v="114"/>
    <x v="60"/>
    <x v="0"/>
    <x v="0"/>
    <x v="0"/>
    <x v="0"/>
    <x v="0"/>
    <x v="3"/>
    <x v="0"/>
    <x v="0"/>
    <x v="0"/>
    <x v="3"/>
    <x v="9"/>
    <x v="85"/>
    <x v="3"/>
    <x v="3"/>
    <x v="0"/>
    <x v="169"/>
    <x v="8"/>
    <x v="2"/>
    <x v="0"/>
  </r>
  <r>
    <x v="0"/>
    <x v="0"/>
    <x v="0"/>
    <x v="403"/>
    <x v="0"/>
    <x v="1"/>
    <x v="0"/>
    <x v="379"/>
    <x v="379"/>
    <x v="0"/>
    <x v="0"/>
    <x v="0"/>
    <x v="0"/>
    <x v="197"/>
    <x v="122"/>
    <x v="399"/>
    <x v="0"/>
    <x v="0"/>
    <x v="0"/>
    <x v="0"/>
    <x v="0"/>
    <x v="0"/>
    <x v="40"/>
    <x v="8"/>
    <x v="379"/>
    <x v="10"/>
    <x v="154"/>
    <x v="154"/>
    <x v="154"/>
    <x v="305"/>
    <x v="88"/>
    <x v="31"/>
    <x v="19"/>
    <x v="22"/>
    <x v="355"/>
    <x v="22"/>
    <x v="27"/>
    <x v="21"/>
    <x v="0"/>
    <x v="0"/>
    <x v="0"/>
    <x v="26"/>
    <x v="21"/>
    <x v="1"/>
    <x v="403"/>
    <x v="0"/>
    <x v="7"/>
    <x v="9"/>
    <x v="5"/>
    <x v="0"/>
    <x v="0"/>
    <x v="0"/>
    <x v="0"/>
    <x v="0"/>
    <x v="0"/>
    <x v="1"/>
    <x v="1"/>
    <x v="0"/>
    <x v="1"/>
    <x v="1"/>
    <x v="1"/>
    <x v="0"/>
    <x v="1"/>
    <x v="0"/>
    <x v="0"/>
    <x v="0"/>
    <x v="0"/>
    <x v="0"/>
    <x v="0"/>
    <x v="0"/>
    <x v="0"/>
    <x v="0"/>
    <x v="0"/>
    <x v="0"/>
    <x v="38"/>
    <x v="25"/>
    <x v="1"/>
    <x v="38"/>
    <x v="38"/>
    <x v="0"/>
    <x v="170"/>
    <x v="16"/>
    <x v="6"/>
    <x v="0"/>
  </r>
  <r>
    <x v="0"/>
    <x v="0"/>
    <x v="0"/>
    <x v="404"/>
    <x v="0"/>
    <x v="1"/>
    <x v="0"/>
    <x v="380"/>
    <x v="380"/>
    <x v="0"/>
    <x v="0"/>
    <x v="0"/>
    <x v="0"/>
    <x v="178"/>
    <x v="60"/>
    <x v="400"/>
    <x v="0"/>
    <x v="0"/>
    <x v="0"/>
    <x v="0"/>
    <x v="0"/>
    <x v="1"/>
    <x v="13"/>
    <x v="8"/>
    <x v="380"/>
    <x v="23"/>
    <x v="155"/>
    <x v="155"/>
    <x v="155"/>
    <x v="306"/>
    <x v="23"/>
    <x v="20"/>
    <x v="0"/>
    <x v="8"/>
    <x v="356"/>
    <x v="8"/>
    <x v="0"/>
    <x v="0"/>
    <x v="0"/>
    <x v="0"/>
    <x v="0"/>
    <x v="0"/>
    <x v="0"/>
    <x v="0"/>
    <x v="404"/>
    <x v="5"/>
    <x v="17"/>
    <x v="2"/>
    <x v="146"/>
    <x v="0"/>
    <x v="0"/>
    <x v="0"/>
    <x v="0"/>
    <x v="0"/>
    <x v="0"/>
    <x v="1"/>
    <x v="1"/>
    <x v="0"/>
    <x v="1"/>
    <x v="1"/>
    <x v="1"/>
    <x v="0"/>
    <x v="1"/>
    <x v="0"/>
    <x v="20"/>
    <x v="0"/>
    <x v="0"/>
    <x v="0"/>
    <x v="0"/>
    <x v="0"/>
    <x v="12"/>
    <x v="0"/>
    <x v="0"/>
    <x v="0"/>
    <x v="3"/>
    <x v="7"/>
    <x v="1"/>
    <x v="3"/>
    <x v="3"/>
    <x v="0"/>
    <x v="36"/>
    <x v="9"/>
    <x v="2"/>
    <x v="4"/>
  </r>
  <r>
    <x v="0"/>
    <x v="0"/>
    <x v="0"/>
    <x v="405"/>
    <x v="0"/>
    <x v="1"/>
    <x v="0"/>
    <x v="381"/>
    <x v="381"/>
    <x v="0"/>
    <x v="0"/>
    <x v="0"/>
    <x v="0"/>
    <x v="55"/>
    <x v="200"/>
    <x v="401"/>
    <x v="0"/>
    <x v="0"/>
    <x v="0"/>
    <x v="0"/>
    <x v="0"/>
    <x v="0"/>
    <x v="3"/>
    <x v="8"/>
    <x v="381"/>
    <x v="23"/>
    <x v="156"/>
    <x v="156"/>
    <x v="156"/>
    <x v="307"/>
    <x v="148"/>
    <x v="11"/>
    <x v="2"/>
    <x v="7"/>
    <x v="357"/>
    <x v="7"/>
    <x v="4"/>
    <x v="0"/>
    <x v="0"/>
    <x v="0"/>
    <x v="0"/>
    <x v="4"/>
    <x v="0"/>
    <x v="0"/>
    <x v="405"/>
    <x v="3"/>
    <x v="15"/>
    <x v="2"/>
    <x v="147"/>
    <x v="0"/>
    <x v="0"/>
    <x v="0"/>
    <x v="0"/>
    <x v="0"/>
    <x v="0"/>
    <x v="1"/>
    <x v="1"/>
    <x v="0"/>
    <x v="1"/>
    <x v="1"/>
    <x v="1"/>
    <x v="0"/>
    <x v="1"/>
    <x v="115"/>
    <x v="0"/>
    <x v="0"/>
    <x v="0"/>
    <x v="0"/>
    <x v="0"/>
    <x v="0"/>
    <x v="0"/>
    <x v="0"/>
    <x v="0"/>
    <x v="0"/>
    <x v="6"/>
    <x v="6"/>
    <x v="1"/>
    <x v="6"/>
    <x v="6"/>
    <x v="0"/>
    <x v="171"/>
    <x v="9"/>
    <x v="2"/>
    <x v="0"/>
  </r>
  <r>
    <x v="0"/>
    <x v="0"/>
    <x v="0"/>
    <x v="406"/>
    <x v="0"/>
    <x v="1"/>
    <x v="1"/>
    <x v="382"/>
    <x v="382"/>
    <x v="0"/>
    <x v="0"/>
    <x v="0"/>
    <x v="0"/>
    <x v="228"/>
    <x v="111"/>
    <x v="402"/>
    <x v="0"/>
    <x v="0"/>
    <x v="1"/>
    <x v="2"/>
    <x v="2"/>
    <x v="0"/>
    <x v="17"/>
    <x v="10"/>
    <x v="382"/>
    <x v="18"/>
    <x v="157"/>
    <x v="157"/>
    <x v="157"/>
    <x v="308"/>
    <x v="32"/>
    <x v="32"/>
    <x v="30"/>
    <x v="4"/>
    <x v="358"/>
    <x v="4"/>
    <x v="9"/>
    <x v="0"/>
    <x v="0"/>
    <x v="0"/>
    <x v="0"/>
    <x v="9"/>
    <x v="0"/>
    <x v="0"/>
    <x v="406"/>
    <x v="0"/>
    <x v="3"/>
    <x v="8"/>
    <x v="11"/>
    <x v="0"/>
    <x v="0"/>
    <x v="0"/>
    <x v="0"/>
    <x v="0"/>
    <x v="0"/>
    <x v="1"/>
    <x v="1"/>
    <x v="0"/>
    <x v="1"/>
    <x v="1"/>
    <x v="1"/>
    <x v="0"/>
    <x v="1"/>
    <x v="0"/>
    <x v="15"/>
    <x v="0"/>
    <x v="0"/>
    <x v="0"/>
    <x v="0"/>
    <x v="0"/>
    <x v="11"/>
    <x v="0"/>
    <x v="0"/>
    <x v="0"/>
    <x v="3"/>
    <x v="7"/>
    <x v="1"/>
    <x v="3"/>
    <x v="3"/>
    <x v="0"/>
    <x v="36"/>
    <x v="10"/>
    <x v="2"/>
    <x v="0"/>
  </r>
  <r>
    <x v="0"/>
    <x v="0"/>
    <x v="0"/>
    <x v="407"/>
    <x v="0"/>
    <x v="1"/>
    <x v="0"/>
    <x v="383"/>
    <x v="383"/>
    <x v="0"/>
    <x v="0"/>
    <x v="0"/>
    <x v="0"/>
    <x v="194"/>
    <x v="201"/>
    <x v="403"/>
    <x v="0"/>
    <x v="0"/>
    <x v="0"/>
    <x v="0"/>
    <x v="0"/>
    <x v="0"/>
    <x v="13"/>
    <x v="8"/>
    <x v="383"/>
    <x v="10"/>
    <x v="158"/>
    <x v="158"/>
    <x v="158"/>
    <x v="45"/>
    <x v="23"/>
    <x v="21"/>
    <x v="1"/>
    <x v="2"/>
    <x v="359"/>
    <x v="2"/>
    <x v="6"/>
    <x v="2"/>
    <x v="0"/>
    <x v="0"/>
    <x v="0"/>
    <x v="6"/>
    <x v="2"/>
    <x v="0"/>
    <x v="407"/>
    <x v="0"/>
    <x v="2"/>
    <x v="9"/>
    <x v="65"/>
    <x v="0"/>
    <x v="0"/>
    <x v="0"/>
    <x v="0"/>
    <x v="0"/>
    <x v="0"/>
    <x v="1"/>
    <x v="1"/>
    <x v="0"/>
    <x v="1"/>
    <x v="1"/>
    <x v="1"/>
    <x v="0"/>
    <x v="1"/>
    <x v="0"/>
    <x v="20"/>
    <x v="0"/>
    <x v="0"/>
    <x v="0"/>
    <x v="0"/>
    <x v="0"/>
    <x v="12"/>
    <x v="0"/>
    <x v="0"/>
    <x v="0"/>
    <x v="0"/>
    <x v="9"/>
    <x v="1"/>
    <x v="0"/>
    <x v="0"/>
    <x v="0"/>
    <x v="39"/>
    <x v="59"/>
    <x v="3"/>
    <x v="25"/>
  </r>
  <r>
    <x v="0"/>
    <x v="0"/>
    <x v="0"/>
    <x v="408"/>
    <x v="0"/>
    <x v="1"/>
    <x v="0"/>
    <x v="384"/>
    <x v="384"/>
    <x v="0"/>
    <x v="0"/>
    <x v="0"/>
    <x v="0"/>
    <x v="202"/>
    <x v="201"/>
    <x v="404"/>
    <x v="0"/>
    <x v="0"/>
    <x v="0"/>
    <x v="0"/>
    <x v="0"/>
    <x v="0"/>
    <x v="3"/>
    <x v="3"/>
    <x v="384"/>
    <x v="10"/>
    <x v="158"/>
    <x v="158"/>
    <x v="158"/>
    <x v="45"/>
    <x v="3"/>
    <x v="21"/>
    <x v="1"/>
    <x v="2"/>
    <x v="360"/>
    <x v="2"/>
    <x v="6"/>
    <x v="2"/>
    <x v="0"/>
    <x v="0"/>
    <x v="0"/>
    <x v="6"/>
    <x v="2"/>
    <x v="0"/>
    <x v="408"/>
    <x v="0"/>
    <x v="2"/>
    <x v="9"/>
    <x v="148"/>
    <x v="0"/>
    <x v="0"/>
    <x v="0"/>
    <x v="0"/>
    <x v="0"/>
    <x v="0"/>
    <x v="1"/>
    <x v="1"/>
    <x v="0"/>
    <x v="1"/>
    <x v="1"/>
    <x v="1"/>
    <x v="0"/>
    <x v="1"/>
    <x v="0"/>
    <x v="4"/>
    <x v="0"/>
    <x v="0"/>
    <x v="0"/>
    <x v="0"/>
    <x v="0"/>
    <x v="4"/>
    <x v="0"/>
    <x v="0"/>
    <x v="0"/>
    <x v="0"/>
    <x v="9"/>
    <x v="1"/>
    <x v="0"/>
    <x v="0"/>
    <x v="0"/>
    <x v="39"/>
    <x v="40"/>
    <x v="2"/>
    <x v="13"/>
  </r>
  <r>
    <x v="0"/>
    <x v="0"/>
    <x v="0"/>
    <x v="409"/>
    <x v="0"/>
    <x v="1"/>
    <x v="0"/>
    <x v="385"/>
    <x v="385"/>
    <x v="0"/>
    <x v="0"/>
    <x v="0"/>
    <x v="0"/>
    <x v="23"/>
    <x v="202"/>
    <x v="405"/>
    <x v="0"/>
    <x v="0"/>
    <x v="0"/>
    <x v="0"/>
    <x v="0"/>
    <x v="0"/>
    <x v="13"/>
    <x v="1"/>
    <x v="385"/>
    <x v="10"/>
    <x v="158"/>
    <x v="158"/>
    <x v="158"/>
    <x v="45"/>
    <x v="102"/>
    <x v="2"/>
    <x v="3"/>
    <x v="0"/>
    <x v="361"/>
    <x v="0"/>
    <x v="6"/>
    <x v="2"/>
    <x v="0"/>
    <x v="0"/>
    <x v="0"/>
    <x v="6"/>
    <x v="2"/>
    <x v="0"/>
    <x v="409"/>
    <x v="0"/>
    <x v="15"/>
    <x v="9"/>
    <x v="108"/>
    <x v="0"/>
    <x v="0"/>
    <x v="0"/>
    <x v="0"/>
    <x v="0"/>
    <x v="0"/>
    <x v="1"/>
    <x v="1"/>
    <x v="0"/>
    <x v="1"/>
    <x v="1"/>
    <x v="1"/>
    <x v="0"/>
    <x v="1"/>
    <x v="0"/>
    <x v="20"/>
    <x v="0"/>
    <x v="0"/>
    <x v="0"/>
    <x v="0"/>
    <x v="0"/>
    <x v="7"/>
    <x v="0"/>
    <x v="0"/>
    <x v="0"/>
    <x v="0"/>
    <x v="9"/>
    <x v="1"/>
    <x v="0"/>
    <x v="0"/>
    <x v="0"/>
    <x v="39"/>
    <x v="11"/>
    <x v="0"/>
    <x v="2"/>
  </r>
  <r>
    <x v="0"/>
    <x v="0"/>
    <x v="0"/>
    <x v="410"/>
    <x v="0"/>
    <x v="1"/>
    <x v="0"/>
    <x v="385"/>
    <x v="385"/>
    <x v="0"/>
    <x v="0"/>
    <x v="0"/>
    <x v="0"/>
    <x v="23"/>
    <x v="202"/>
    <x v="405"/>
    <x v="0"/>
    <x v="0"/>
    <x v="0"/>
    <x v="0"/>
    <x v="0"/>
    <x v="0"/>
    <x v="13"/>
    <x v="1"/>
    <x v="385"/>
    <x v="10"/>
    <x v="158"/>
    <x v="158"/>
    <x v="158"/>
    <x v="45"/>
    <x v="102"/>
    <x v="2"/>
    <x v="3"/>
    <x v="8"/>
    <x v="362"/>
    <x v="8"/>
    <x v="11"/>
    <x v="6"/>
    <x v="0"/>
    <x v="0"/>
    <x v="0"/>
    <x v="11"/>
    <x v="6"/>
    <x v="0"/>
    <x v="410"/>
    <x v="0"/>
    <x v="15"/>
    <x v="9"/>
    <x v="23"/>
    <x v="0"/>
    <x v="0"/>
    <x v="0"/>
    <x v="0"/>
    <x v="0"/>
    <x v="0"/>
    <x v="1"/>
    <x v="1"/>
    <x v="0"/>
    <x v="1"/>
    <x v="1"/>
    <x v="1"/>
    <x v="0"/>
    <x v="1"/>
    <x v="0"/>
    <x v="20"/>
    <x v="0"/>
    <x v="0"/>
    <x v="0"/>
    <x v="0"/>
    <x v="0"/>
    <x v="7"/>
    <x v="0"/>
    <x v="0"/>
    <x v="0"/>
    <x v="9"/>
    <x v="3"/>
    <x v="1"/>
    <x v="9"/>
    <x v="9"/>
    <x v="0"/>
    <x v="29"/>
    <x v="30"/>
    <x v="1"/>
    <x v="0"/>
  </r>
  <r>
    <x v="0"/>
    <x v="0"/>
    <x v="0"/>
    <x v="411"/>
    <x v="0"/>
    <x v="1"/>
    <x v="0"/>
    <x v="386"/>
    <x v="386"/>
    <x v="0"/>
    <x v="0"/>
    <x v="0"/>
    <x v="0"/>
    <x v="229"/>
    <x v="122"/>
    <x v="406"/>
    <x v="0"/>
    <x v="0"/>
    <x v="0"/>
    <x v="0"/>
    <x v="0"/>
    <x v="0"/>
    <x v="13"/>
    <x v="8"/>
    <x v="386"/>
    <x v="10"/>
    <x v="158"/>
    <x v="158"/>
    <x v="158"/>
    <x v="45"/>
    <x v="23"/>
    <x v="26"/>
    <x v="16"/>
    <x v="2"/>
    <x v="363"/>
    <x v="2"/>
    <x v="6"/>
    <x v="2"/>
    <x v="0"/>
    <x v="0"/>
    <x v="0"/>
    <x v="6"/>
    <x v="2"/>
    <x v="0"/>
    <x v="411"/>
    <x v="0"/>
    <x v="15"/>
    <x v="9"/>
    <x v="65"/>
    <x v="0"/>
    <x v="0"/>
    <x v="0"/>
    <x v="0"/>
    <x v="0"/>
    <x v="0"/>
    <x v="1"/>
    <x v="1"/>
    <x v="0"/>
    <x v="1"/>
    <x v="1"/>
    <x v="1"/>
    <x v="0"/>
    <x v="1"/>
    <x v="116"/>
    <x v="20"/>
    <x v="0"/>
    <x v="0"/>
    <x v="0"/>
    <x v="0"/>
    <x v="0"/>
    <x v="12"/>
    <x v="0"/>
    <x v="0"/>
    <x v="0"/>
    <x v="0"/>
    <x v="9"/>
    <x v="1"/>
    <x v="0"/>
    <x v="0"/>
    <x v="0"/>
    <x v="39"/>
    <x v="3"/>
    <x v="2"/>
    <x v="14"/>
  </r>
  <r>
    <x v="0"/>
    <x v="0"/>
    <x v="0"/>
    <x v="412"/>
    <x v="0"/>
    <x v="1"/>
    <x v="0"/>
    <x v="387"/>
    <x v="387"/>
    <x v="0"/>
    <x v="0"/>
    <x v="0"/>
    <x v="0"/>
    <x v="230"/>
    <x v="8"/>
    <x v="407"/>
    <x v="0"/>
    <x v="0"/>
    <x v="0"/>
    <x v="0"/>
    <x v="0"/>
    <x v="0"/>
    <x v="4"/>
    <x v="8"/>
    <x v="387"/>
    <x v="10"/>
    <x v="158"/>
    <x v="158"/>
    <x v="158"/>
    <x v="309"/>
    <x v="56"/>
    <x v="5"/>
    <x v="5"/>
    <x v="0"/>
    <x v="364"/>
    <x v="0"/>
    <x v="6"/>
    <x v="2"/>
    <x v="0"/>
    <x v="0"/>
    <x v="0"/>
    <x v="6"/>
    <x v="2"/>
    <x v="1"/>
    <x v="412"/>
    <x v="0"/>
    <x v="18"/>
    <x v="9"/>
    <x v="5"/>
    <x v="0"/>
    <x v="0"/>
    <x v="0"/>
    <x v="0"/>
    <x v="0"/>
    <x v="0"/>
    <x v="1"/>
    <x v="1"/>
    <x v="0"/>
    <x v="1"/>
    <x v="1"/>
    <x v="1"/>
    <x v="0"/>
    <x v="1"/>
    <x v="0"/>
    <x v="4"/>
    <x v="0"/>
    <x v="0"/>
    <x v="0"/>
    <x v="0"/>
    <x v="0"/>
    <x v="4"/>
    <x v="0"/>
    <x v="0"/>
    <x v="0"/>
    <x v="0"/>
    <x v="9"/>
    <x v="1"/>
    <x v="0"/>
    <x v="0"/>
    <x v="0"/>
    <x v="39"/>
    <x v="40"/>
    <x v="2"/>
    <x v="25"/>
  </r>
  <r>
    <x v="0"/>
    <x v="0"/>
    <x v="0"/>
    <x v="413"/>
    <x v="0"/>
    <x v="1"/>
    <x v="0"/>
    <x v="388"/>
    <x v="388"/>
    <x v="0"/>
    <x v="0"/>
    <x v="0"/>
    <x v="0"/>
    <x v="56"/>
    <x v="203"/>
    <x v="408"/>
    <x v="0"/>
    <x v="0"/>
    <x v="0"/>
    <x v="0"/>
    <x v="0"/>
    <x v="0"/>
    <x v="3"/>
    <x v="3"/>
    <x v="388"/>
    <x v="10"/>
    <x v="158"/>
    <x v="158"/>
    <x v="158"/>
    <x v="310"/>
    <x v="3"/>
    <x v="0"/>
    <x v="13"/>
    <x v="2"/>
    <x v="365"/>
    <x v="2"/>
    <x v="6"/>
    <x v="2"/>
    <x v="0"/>
    <x v="0"/>
    <x v="0"/>
    <x v="6"/>
    <x v="2"/>
    <x v="1"/>
    <x v="413"/>
    <x v="0"/>
    <x v="0"/>
    <x v="9"/>
    <x v="5"/>
    <x v="0"/>
    <x v="0"/>
    <x v="0"/>
    <x v="0"/>
    <x v="0"/>
    <x v="0"/>
    <x v="1"/>
    <x v="1"/>
    <x v="0"/>
    <x v="1"/>
    <x v="1"/>
    <x v="1"/>
    <x v="0"/>
    <x v="1"/>
    <x v="0"/>
    <x v="4"/>
    <x v="0"/>
    <x v="0"/>
    <x v="0"/>
    <x v="0"/>
    <x v="0"/>
    <x v="4"/>
    <x v="0"/>
    <x v="0"/>
    <x v="0"/>
    <x v="0"/>
    <x v="9"/>
    <x v="1"/>
    <x v="0"/>
    <x v="0"/>
    <x v="0"/>
    <x v="39"/>
    <x v="11"/>
    <x v="0"/>
    <x v="13"/>
  </r>
  <r>
    <x v="0"/>
    <x v="0"/>
    <x v="0"/>
    <x v="414"/>
    <x v="0"/>
    <x v="1"/>
    <x v="0"/>
    <x v="389"/>
    <x v="389"/>
    <x v="0"/>
    <x v="0"/>
    <x v="0"/>
    <x v="0"/>
    <x v="128"/>
    <x v="204"/>
    <x v="409"/>
    <x v="0"/>
    <x v="0"/>
    <x v="0"/>
    <x v="0"/>
    <x v="0"/>
    <x v="0"/>
    <x v="15"/>
    <x v="13"/>
    <x v="389"/>
    <x v="9"/>
    <x v="159"/>
    <x v="159"/>
    <x v="159"/>
    <x v="311"/>
    <x v="149"/>
    <x v="1"/>
    <x v="14"/>
    <x v="2"/>
    <x v="366"/>
    <x v="2"/>
    <x v="0"/>
    <x v="0"/>
    <x v="0"/>
    <x v="0"/>
    <x v="0"/>
    <x v="0"/>
    <x v="0"/>
    <x v="0"/>
    <x v="414"/>
    <x v="0"/>
    <x v="15"/>
    <x v="0"/>
    <x v="65"/>
    <x v="0"/>
    <x v="0"/>
    <x v="0"/>
    <x v="0"/>
    <x v="0"/>
    <x v="0"/>
    <x v="1"/>
    <x v="1"/>
    <x v="0"/>
    <x v="1"/>
    <x v="1"/>
    <x v="1"/>
    <x v="0"/>
    <x v="1"/>
    <x v="0"/>
    <x v="0"/>
    <x v="0"/>
    <x v="0"/>
    <x v="0"/>
    <x v="0"/>
    <x v="0"/>
    <x v="12"/>
    <x v="0"/>
    <x v="0"/>
    <x v="0"/>
    <x v="3"/>
    <x v="3"/>
    <x v="1"/>
    <x v="3"/>
    <x v="3"/>
    <x v="0"/>
    <x v="17"/>
    <x v="13"/>
    <x v="3"/>
    <x v="0"/>
  </r>
  <r>
    <x v="0"/>
    <x v="0"/>
    <x v="0"/>
    <x v="415"/>
    <x v="0"/>
    <x v="0"/>
    <x v="0"/>
    <x v="390"/>
    <x v="390"/>
    <x v="0"/>
    <x v="0"/>
    <x v="1"/>
    <x v="0"/>
    <x v="231"/>
    <x v="8"/>
    <x v="410"/>
    <x v="0"/>
    <x v="0"/>
    <x v="1"/>
    <x v="1"/>
    <x v="0"/>
    <x v="0"/>
    <x v="43"/>
    <x v="32"/>
    <x v="390"/>
    <x v="27"/>
    <x v="160"/>
    <x v="160"/>
    <x v="160"/>
    <x v="312"/>
    <x v="150"/>
    <x v="17"/>
    <x v="20"/>
    <x v="7"/>
    <x v="367"/>
    <x v="7"/>
    <x v="16"/>
    <x v="11"/>
    <x v="0"/>
    <x v="0"/>
    <x v="0"/>
    <x v="16"/>
    <x v="11"/>
    <x v="0"/>
    <x v="415"/>
    <x v="3"/>
    <x v="6"/>
    <x v="4"/>
    <x v="50"/>
    <x v="0"/>
    <x v="0"/>
    <x v="0"/>
    <x v="0"/>
    <x v="0"/>
    <x v="0"/>
    <x v="97"/>
    <x v="0"/>
    <x v="0"/>
    <x v="0"/>
    <x v="71"/>
    <x v="8"/>
    <x v="0"/>
    <x v="0"/>
    <x v="0"/>
    <x v="61"/>
    <x v="0"/>
    <x v="0"/>
    <x v="0"/>
    <x v="0"/>
    <x v="0"/>
    <x v="3"/>
    <x v="0"/>
    <x v="0"/>
    <x v="0"/>
    <x v="12"/>
    <x v="9"/>
    <x v="86"/>
    <x v="12"/>
    <x v="12"/>
    <x v="0"/>
    <x v="172"/>
    <x v="17"/>
    <x v="0"/>
    <x v="0"/>
  </r>
  <r>
    <x v="0"/>
    <x v="0"/>
    <x v="0"/>
    <x v="416"/>
    <x v="0"/>
    <x v="1"/>
    <x v="0"/>
    <x v="391"/>
    <x v="391"/>
    <x v="0"/>
    <x v="0"/>
    <x v="1"/>
    <x v="0"/>
    <x v="231"/>
    <x v="8"/>
    <x v="410"/>
    <x v="0"/>
    <x v="0"/>
    <x v="1"/>
    <x v="1"/>
    <x v="0"/>
    <x v="0"/>
    <x v="43"/>
    <x v="32"/>
    <x v="391"/>
    <x v="27"/>
    <x v="160"/>
    <x v="160"/>
    <x v="160"/>
    <x v="45"/>
    <x v="150"/>
    <x v="5"/>
    <x v="5"/>
    <x v="2"/>
    <x v="368"/>
    <x v="2"/>
    <x v="6"/>
    <x v="2"/>
    <x v="0"/>
    <x v="0"/>
    <x v="0"/>
    <x v="6"/>
    <x v="2"/>
    <x v="1"/>
    <x v="416"/>
    <x v="0"/>
    <x v="18"/>
    <x v="4"/>
    <x v="5"/>
    <x v="0"/>
    <x v="0"/>
    <x v="0"/>
    <x v="0"/>
    <x v="0"/>
    <x v="0"/>
    <x v="1"/>
    <x v="1"/>
    <x v="0"/>
    <x v="1"/>
    <x v="1"/>
    <x v="1"/>
    <x v="0"/>
    <x v="1"/>
    <x v="0"/>
    <x v="61"/>
    <x v="0"/>
    <x v="0"/>
    <x v="0"/>
    <x v="0"/>
    <x v="0"/>
    <x v="3"/>
    <x v="0"/>
    <x v="0"/>
    <x v="0"/>
    <x v="0"/>
    <x v="10"/>
    <x v="1"/>
    <x v="0"/>
    <x v="0"/>
    <x v="0"/>
    <x v="167"/>
    <x v="17"/>
    <x v="5"/>
    <x v="0"/>
  </r>
  <r>
    <x v="0"/>
    <x v="0"/>
    <x v="0"/>
    <x v="417"/>
    <x v="0"/>
    <x v="1"/>
    <x v="0"/>
    <x v="392"/>
    <x v="392"/>
    <x v="0"/>
    <x v="0"/>
    <x v="0"/>
    <x v="0"/>
    <x v="232"/>
    <x v="41"/>
    <x v="411"/>
    <x v="0"/>
    <x v="0"/>
    <x v="0"/>
    <x v="0"/>
    <x v="1"/>
    <x v="0"/>
    <x v="13"/>
    <x v="1"/>
    <x v="392"/>
    <x v="27"/>
    <x v="160"/>
    <x v="160"/>
    <x v="160"/>
    <x v="45"/>
    <x v="129"/>
    <x v="35"/>
    <x v="26"/>
    <x v="6"/>
    <x v="369"/>
    <x v="6"/>
    <x v="5"/>
    <x v="3"/>
    <x v="0"/>
    <x v="0"/>
    <x v="0"/>
    <x v="5"/>
    <x v="3"/>
    <x v="0"/>
    <x v="417"/>
    <x v="3"/>
    <x v="23"/>
    <x v="4"/>
    <x v="149"/>
    <x v="0"/>
    <x v="0"/>
    <x v="0"/>
    <x v="0"/>
    <x v="0"/>
    <x v="0"/>
    <x v="1"/>
    <x v="1"/>
    <x v="0"/>
    <x v="1"/>
    <x v="1"/>
    <x v="1"/>
    <x v="0"/>
    <x v="1"/>
    <x v="0"/>
    <x v="0"/>
    <x v="0"/>
    <x v="0"/>
    <x v="0"/>
    <x v="0"/>
    <x v="0"/>
    <x v="7"/>
    <x v="0"/>
    <x v="0"/>
    <x v="0"/>
    <x v="4"/>
    <x v="12"/>
    <x v="1"/>
    <x v="4"/>
    <x v="4"/>
    <x v="0"/>
    <x v="41"/>
    <x v="12"/>
    <x v="2"/>
    <x v="3"/>
  </r>
  <r>
    <x v="0"/>
    <x v="0"/>
    <x v="0"/>
    <x v="418"/>
    <x v="0"/>
    <x v="1"/>
    <x v="0"/>
    <x v="393"/>
    <x v="393"/>
    <x v="0"/>
    <x v="0"/>
    <x v="0"/>
    <x v="0"/>
    <x v="233"/>
    <x v="205"/>
    <x v="412"/>
    <x v="0"/>
    <x v="0"/>
    <x v="0"/>
    <x v="0"/>
    <x v="0"/>
    <x v="0"/>
    <x v="10"/>
    <x v="9"/>
    <x v="393"/>
    <x v="29"/>
    <x v="161"/>
    <x v="161"/>
    <x v="161"/>
    <x v="313"/>
    <x v="145"/>
    <x v="1"/>
    <x v="14"/>
    <x v="11"/>
    <x v="370"/>
    <x v="11"/>
    <x v="17"/>
    <x v="9"/>
    <x v="0"/>
    <x v="0"/>
    <x v="0"/>
    <x v="0"/>
    <x v="0"/>
    <x v="0"/>
    <x v="418"/>
    <x v="0"/>
    <x v="16"/>
    <x v="10"/>
    <x v="86"/>
    <x v="0"/>
    <x v="0"/>
    <x v="0"/>
    <x v="0"/>
    <x v="0"/>
    <x v="0"/>
    <x v="1"/>
    <x v="1"/>
    <x v="0"/>
    <x v="1"/>
    <x v="1"/>
    <x v="1"/>
    <x v="0"/>
    <x v="1"/>
    <x v="0"/>
    <x v="0"/>
    <x v="0"/>
    <x v="0"/>
    <x v="0"/>
    <x v="0"/>
    <x v="0"/>
    <x v="0"/>
    <x v="0"/>
    <x v="0"/>
    <x v="0"/>
    <x v="13"/>
    <x v="12"/>
    <x v="1"/>
    <x v="13"/>
    <x v="13"/>
    <x v="0"/>
    <x v="38"/>
    <x v="3"/>
    <x v="2"/>
    <x v="0"/>
  </r>
  <r>
    <x v="0"/>
    <x v="0"/>
    <x v="0"/>
    <x v="419"/>
    <x v="0"/>
    <x v="1"/>
    <x v="0"/>
    <x v="394"/>
    <x v="394"/>
    <x v="0"/>
    <x v="0"/>
    <x v="0"/>
    <x v="0"/>
    <x v="179"/>
    <x v="181"/>
    <x v="413"/>
    <x v="0"/>
    <x v="0"/>
    <x v="0"/>
    <x v="0"/>
    <x v="0"/>
    <x v="0"/>
    <x v="3"/>
    <x v="8"/>
    <x v="394"/>
    <x v="15"/>
    <x v="162"/>
    <x v="162"/>
    <x v="162"/>
    <x v="45"/>
    <x v="24"/>
    <x v="21"/>
    <x v="1"/>
    <x v="4"/>
    <x v="371"/>
    <x v="4"/>
    <x v="0"/>
    <x v="0"/>
    <x v="0"/>
    <x v="0"/>
    <x v="0"/>
    <x v="0"/>
    <x v="0"/>
    <x v="0"/>
    <x v="419"/>
    <x v="0"/>
    <x v="19"/>
    <x v="3"/>
    <x v="63"/>
    <x v="0"/>
    <x v="0"/>
    <x v="0"/>
    <x v="0"/>
    <x v="0"/>
    <x v="0"/>
    <x v="1"/>
    <x v="1"/>
    <x v="0"/>
    <x v="1"/>
    <x v="1"/>
    <x v="1"/>
    <x v="0"/>
    <x v="1"/>
    <x v="0"/>
    <x v="4"/>
    <x v="0"/>
    <x v="0"/>
    <x v="0"/>
    <x v="0"/>
    <x v="0"/>
    <x v="4"/>
    <x v="0"/>
    <x v="0"/>
    <x v="0"/>
    <x v="3"/>
    <x v="8"/>
    <x v="1"/>
    <x v="3"/>
    <x v="3"/>
    <x v="0"/>
    <x v="24"/>
    <x v="8"/>
    <x v="2"/>
    <x v="0"/>
  </r>
  <r>
    <x v="0"/>
    <x v="0"/>
    <x v="0"/>
    <x v="420"/>
    <x v="0"/>
    <x v="1"/>
    <x v="0"/>
    <x v="395"/>
    <x v="395"/>
    <x v="0"/>
    <x v="0"/>
    <x v="0"/>
    <x v="0"/>
    <x v="234"/>
    <x v="206"/>
    <x v="414"/>
    <x v="0"/>
    <x v="0"/>
    <x v="0"/>
    <x v="0"/>
    <x v="4"/>
    <x v="0"/>
    <x v="45"/>
    <x v="3"/>
    <x v="395"/>
    <x v="15"/>
    <x v="162"/>
    <x v="162"/>
    <x v="162"/>
    <x v="314"/>
    <x v="85"/>
    <x v="6"/>
    <x v="6"/>
    <x v="23"/>
    <x v="372"/>
    <x v="23"/>
    <x v="6"/>
    <x v="2"/>
    <x v="0"/>
    <x v="0"/>
    <x v="0"/>
    <x v="10"/>
    <x v="0"/>
    <x v="1"/>
    <x v="420"/>
    <x v="0"/>
    <x v="19"/>
    <x v="3"/>
    <x v="5"/>
    <x v="0"/>
    <x v="0"/>
    <x v="0"/>
    <x v="0"/>
    <x v="0"/>
    <x v="0"/>
    <x v="1"/>
    <x v="1"/>
    <x v="0"/>
    <x v="1"/>
    <x v="1"/>
    <x v="1"/>
    <x v="0"/>
    <x v="1"/>
    <x v="0"/>
    <x v="42"/>
    <x v="0"/>
    <x v="0"/>
    <x v="0"/>
    <x v="0"/>
    <x v="0"/>
    <x v="52"/>
    <x v="0"/>
    <x v="0"/>
    <x v="0"/>
    <x v="0"/>
    <x v="0"/>
    <x v="1"/>
    <x v="0"/>
    <x v="0"/>
    <x v="0"/>
    <x v="55"/>
    <x v="8"/>
    <x v="2"/>
    <x v="0"/>
  </r>
  <r>
    <x v="0"/>
    <x v="0"/>
    <x v="0"/>
    <x v="421"/>
    <x v="0"/>
    <x v="0"/>
    <x v="0"/>
    <x v="396"/>
    <x v="396"/>
    <x v="0"/>
    <x v="0"/>
    <x v="0"/>
    <x v="0"/>
    <x v="235"/>
    <x v="207"/>
    <x v="415"/>
    <x v="0"/>
    <x v="0"/>
    <x v="0"/>
    <x v="0"/>
    <x v="0"/>
    <x v="0"/>
    <x v="3"/>
    <x v="3"/>
    <x v="396"/>
    <x v="10"/>
    <x v="163"/>
    <x v="163"/>
    <x v="163"/>
    <x v="45"/>
    <x v="46"/>
    <x v="26"/>
    <x v="16"/>
    <x v="6"/>
    <x v="373"/>
    <x v="6"/>
    <x v="0"/>
    <x v="0"/>
    <x v="0"/>
    <x v="0"/>
    <x v="0"/>
    <x v="0"/>
    <x v="0"/>
    <x v="0"/>
    <x v="421"/>
    <x v="0"/>
    <x v="2"/>
    <x v="9"/>
    <x v="150"/>
    <x v="0"/>
    <x v="0"/>
    <x v="0"/>
    <x v="0"/>
    <x v="0"/>
    <x v="0"/>
    <x v="1"/>
    <x v="1"/>
    <x v="0"/>
    <x v="1"/>
    <x v="1"/>
    <x v="1"/>
    <x v="0"/>
    <x v="1"/>
    <x v="0"/>
    <x v="0"/>
    <x v="0"/>
    <x v="0"/>
    <x v="0"/>
    <x v="0"/>
    <x v="0"/>
    <x v="0"/>
    <x v="0"/>
    <x v="0"/>
    <x v="0"/>
    <x v="3"/>
    <x v="12"/>
    <x v="1"/>
    <x v="3"/>
    <x v="3"/>
    <x v="0"/>
    <x v="34"/>
    <x v="8"/>
    <x v="2"/>
    <x v="0"/>
  </r>
  <r>
    <x v="0"/>
    <x v="0"/>
    <x v="0"/>
    <x v="422"/>
    <x v="0"/>
    <x v="1"/>
    <x v="0"/>
    <x v="397"/>
    <x v="397"/>
    <x v="0"/>
    <x v="0"/>
    <x v="0"/>
    <x v="0"/>
    <x v="236"/>
    <x v="208"/>
    <x v="416"/>
    <x v="0"/>
    <x v="0"/>
    <x v="0"/>
    <x v="0"/>
    <x v="0"/>
    <x v="0"/>
    <x v="55"/>
    <x v="31"/>
    <x v="397"/>
    <x v="10"/>
    <x v="163"/>
    <x v="163"/>
    <x v="163"/>
    <x v="315"/>
    <x v="151"/>
    <x v="10"/>
    <x v="9"/>
    <x v="4"/>
    <x v="374"/>
    <x v="4"/>
    <x v="18"/>
    <x v="12"/>
    <x v="0"/>
    <x v="0"/>
    <x v="0"/>
    <x v="17"/>
    <x v="12"/>
    <x v="1"/>
    <x v="422"/>
    <x v="0"/>
    <x v="0"/>
    <x v="9"/>
    <x v="5"/>
    <x v="0"/>
    <x v="0"/>
    <x v="0"/>
    <x v="0"/>
    <x v="0"/>
    <x v="0"/>
    <x v="1"/>
    <x v="1"/>
    <x v="0"/>
    <x v="1"/>
    <x v="1"/>
    <x v="1"/>
    <x v="0"/>
    <x v="1"/>
    <x v="0"/>
    <x v="0"/>
    <x v="0"/>
    <x v="0"/>
    <x v="0"/>
    <x v="0"/>
    <x v="0"/>
    <x v="7"/>
    <x v="0"/>
    <x v="0"/>
    <x v="0"/>
    <x v="14"/>
    <x v="12"/>
    <x v="1"/>
    <x v="14"/>
    <x v="14"/>
    <x v="0"/>
    <x v="40"/>
    <x v="24"/>
    <x v="2"/>
    <x v="0"/>
  </r>
  <r>
    <x v="0"/>
    <x v="0"/>
    <x v="0"/>
    <x v="423"/>
    <x v="0"/>
    <x v="1"/>
    <x v="0"/>
    <x v="398"/>
    <x v="398"/>
    <x v="0"/>
    <x v="0"/>
    <x v="0"/>
    <x v="0"/>
    <x v="105"/>
    <x v="209"/>
    <x v="417"/>
    <x v="0"/>
    <x v="0"/>
    <x v="0"/>
    <x v="0"/>
    <x v="0"/>
    <x v="0"/>
    <x v="6"/>
    <x v="5"/>
    <x v="398"/>
    <x v="10"/>
    <x v="163"/>
    <x v="163"/>
    <x v="163"/>
    <x v="316"/>
    <x v="152"/>
    <x v="24"/>
    <x v="11"/>
    <x v="2"/>
    <x v="375"/>
    <x v="2"/>
    <x v="6"/>
    <x v="2"/>
    <x v="0"/>
    <x v="0"/>
    <x v="0"/>
    <x v="0"/>
    <x v="0"/>
    <x v="0"/>
    <x v="423"/>
    <x v="0"/>
    <x v="8"/>
    <x v="9"/>
    <x v="151"/>
    <x v="0"/>
    <x v="0"/>
    <x v="0"/>
    <x v="0"/>
    <x v="0"/>
    <x v="0"/>
    <x v="1"/>
    <x v="1"/>
    <x v="0"/>
    <x v="1"/>
    <x v="1"/>
    <x v="1"/>
    <x v="0"/>
    <x v="1"/>
    <x v="0"/>
    <x v="14"/>
    <x v="0"/>
    <x v="0"/>
    <x v="0"/>
    <x v="0"/>
    <x v="0"/>
    <x v="7"/>
    <x v="0"/>
    <x v="0"/>
    <x v="0"/>
    <x v="0"/>
    <x v="9"/>
    <x v="1"/>
    <x v="0"/>
    <x v="0"/>
    <x v="0"/>
    <x v="39"/>
    <x v="51"/>
    <x v="0"/>
    <x v="5"/>
  </r>
  <r>
    <x v="0"/>
    <x v="0"/>
    <x v="0"/>
    <x v="424"/>
    <x v="0"/>
    <x v="1"/>
    <x v="0"/>
    <x v="399"/>
    <x v="399"/>
    <x v="0"/>
    <x v="0"/>
    <x v="0"/>
    <x v="0"/>
    <x v="152"/>
    <x v="210"/>
    <x v="418"/>
    <x v="0"/>
    <x v="0"/>
    <x v="0"/>
    <x v="0"/>
    <x v="0"/>
    <x v="0"/>
    <x v="4"/>
    <x v="1"/>
    <x v="399"/>
    <x v="2"/>
    <x v="164"/>
    <x v="164"/>
    <x v="164"/>
    <x v="317"/>
    <x v="153"/>
    <x v="22"/>
    <x v="25"/>
    <x v="2"/>
    <x v="376"/>
    <x v="2"/>
    <x v="44"/>
    <x v="35"/>
    <x v="0"/>
    <x v="0"/>
    <x v="0"/>
    <x v="43"/>
    <x v="35"/>
    <x v="1"/>
    <x v="424"/>
    <x v="0"/>
    <x v="13"/>
    <x v="2"/>
    <x v="5"/>
    <x v="0"/>
    <x v="0"/>
    <x v="0"/>
    <x v="0"/>
    <x v="0"/>
    <x v="0"/>
    <x v="1"/>
    <x v="1"/>
    <x v="0"/>
    <x v="1"/>
    <x v="1"/>
    <x v="1"/>
    <x v="0"/>
    <x v="1"/>
    <x v="0"/>
    <x v="0"/>
    <x v="0"/>
    <x v="0"/>
    <x v="0"/>
    <x v="0"/>
    <x v="0"/>
    <x v="0"/>
    <x v="0"/>
    <x v="0"/>
    <x v="0"/>
    <x v="3"/>
    <x v="4"/>
    <x v="1"/>
    <x v="3"/>
    <x v="3"/>
    <x v="0"/>
    <x v="131"/>
    <x v="8"/>
    <x v="2"/>
    <x v="0"/>
  </r>
  <r>
    <x v="0"/>
    <x v="0"/>
    <x v="0"/>
    <x v="425"/>
    <x v="0"/>
    <x v="1"/>
    <x v="0"/>
    <x v="400"/>
    <x v="400"/>
    <x v="0"/>
    <x v="0"/>
    <x v="0"/>
    <x v="0"/>
    <x v="170"/>
    <x v="15"/>
    <x v="419"/>
    <x v="0"/>
    <x v="0"/>
    <x v="2"/>
    <x v="0"/>
    <x v="0"/>
    <x v="0"/>
    <x v="24"/>
    <x v="11"/>
    <x v="400"/>
    <x v="2"/>
    <x v="165"/>
    <x v="165"/>
    <x v="165"/>
    <x v="45"/>
    <x v="67"/>
    <x v="33"/>
    <x v="21"/>
    <x v="6"/>
    <x v="377"/>
    <x v="6"/>
    <x v="5"/>
    <x v="3"/>
    <x v="0"/>
    <x v="0"/>
    <x v="0"/>
    <x v="0"/>
    <x v="0"/>
    <x v="1"/>
    <x v="425"/>
    <x v="0"/>
    <x v="13"/>
    <x v="2"/>
    <x v="5"/>
    <x v="0"/>
    <x v="0"/>
    <x v="0"/>
    <x v="0"/>
    <x v="0"/>
    <x v="0"/>
    <x v="1"/>
    <x v="1"/>
    <x v="0"/>
    <x v="1"/>
    <x v="1"/>
    <x v="1"/>
    <x v="0"/>
    <x v="1"/>
    <x v="0"/>
    <x v="36"/>
    <x v="0"/>
    <x v="0"/>
    <x v="0"/>
    <x v="0"/>
    <x v="0"/>
    <x v="35"/>
    <x v="0"/>
    <x v="0"/>
    <x v="0"/>
    <x v="4"/>
    <x v="4"/>
    <x v="1"/>
    <x v="4"/>
    <x v="4"/>
    <x v="0"/>
    <x v="96"/>
    <x v="8"/>
    <x v="2"/>
    <x v="0"/>
  </r>
  <r>
    <x v="0"/>
    <x v="0"/>
    <x v="0"/>
    <x v="426"/>
    <x v="0"/>
    <x v="1"/>
    <x v="0"/>
    <x v="401"/>
    <x v="401"/>
    <x v="0"/>
    <x v="0"/>
    <x v="0"/>
    <x v="0"/>
    <x v="237"/>
    <x v="211"/>
    <x v="420"/>
    <x v="0"/>
    <x v="0"/>
    <x v="0"/>
    <x v="0"/>
    <x v="4"/>
    <x v="0"/>
    <x v="0"/>
    <x v="0"/>
    <x v="401"/>
    <x v="21"/>
    <x v="166"/>
    <x v="166"/>
    <x v="166"/>
    <x v="318"/>
    <x v="42"/>
    <x v="41"/>
    <x v="22"/>
    <x v="2"/>
    <x v="378"/>
    <x v="2"/>
    <x v="31"/>
    <x v="0"/>
    <x v="0"/>
    <x v="0"/>
    <x v="0"/>
    <x v="30"/>
    <x v="0"/>
    <x v="0"/>
    <x v="426"/>
    <x v="0"/>
    <x v="1"/>
    <x v="1"/>
    <x v="36"/>
    <x v="0"/>
    <x v="0"/>
    <x v="0"/>
    <x v="0"/>
    <x v="0"/>
    <x v="0"/>
    <x v="1"/>
    <x v="1"/>
    <x v="0"/>
    <x v="1"/>
    <x v="1"/>
    <x v="1"/>
    <x v="0"/>
    <x v="1"/>
    <x v="0"/>
    <x v="19"/>
    <x v="0"/>
    <x v="0"/>
    <x v="0"/>
    <x v="0"/>
    <x v="0"/>
    <x v="12"/>
    <x v="0"/>
    <x v="0"/>
    <x v="0"/>
    <x v="3"/>
    <x v="3"/>
    <x v="1"/>
    <x v="3"/>
    <x v="3"/>
    <x v="0"/>
    <x v="17"/>
    <x v="8"/>
    <x v="2"/>
    <x v="0"/>
  </r>
  <r>
    <x v="0"/>
    <x v="0"/>
    <x v="0"/>
    <x v="427"/>
    <x v="0"/>
    <x v="0"/>
    <x v="0"/>
    <x v="402"/>
    <x v="402"/>
    <x v="0"/>
    <x v="0"/>
    <x v="0"/>
    <x v="0"/>
    <x v="84"/>
    <x v="212"/>
    <x v="421"/>
    <x v="0"/>
    <x v="0"/>
    <x v="0"/>
    <x v="0"/>
    <x v="0"/>
    <x v="0"/>
    <x v="3"/>
    <x v="8"/>
    <x v="402"/>
    <x v="19"/>
    <x v="167"/>
    <x v="167"/>
    <x v="167"/>
    <x v="319"/>
    <x v="138"/>
    <x v="10"/>
    <x v="27"/>
    <x v="5"/>
    <x v="379"/>
    <x v="5"/>
    <x v="0"/>
    <x v="0"/>
    <x v="0"/>
    <x v="0"/>
    <x v="0"/>
    <x v="0"/>
    <x v="0"/>
    <x v="1"/>
    <x v="427"/>
    <x v="0"/>
    <x v="10"/>
    <x v="8"/>
    <x v="5"/>
    <x v="0"/>
    <x v="0"/>
    <x v="0"/>
    <x v="0"/>
    <x v="0"/>
    <x v="0"/>
    <x v="98"/>
    <x v="0"/>
    <x v="0"/>
    <x v="0"/>
    <x v="72"/>
    <x v="0"/>
    <x v="0"/>
    <x v="0"/>
    <x v="117"/>
    <x v="14"/>
    <x v="0"/>
    <x v="0"/>
    <x v="0"/>
    <x v="0"/>
    <x v="0"/>
    <x v="0"/>
    <x v="0"/>
    <x v="0"/>
    <x v="0"/>
    <x v="3"/>
    <x v="5"/>
    <x v="82"/>
    <x v="3"/>
    <x v="3"/>
    <x v="0"/>
    <x v="173"/>
    <x v="8"/>
    <x v="2"/>
    <x v="0"/>
  </r>
  <r>
    <x v="0"/>
    <x v="0"/>
    <x v="0"/>
    <x v="428"/>
    <x v="0"/>
    <x v="1"/>
    <x v="0"/>
    <x v="403"/>
    <x v="403"/>
    <x v="0"/>
    <x v="0"/>
    <x v="0"/>
    <x v="0"/>
    <x v="238"/>
    <x v="213"/>
    <x v="422"/>
    <x v="0"/>
    <x v="0"/>
    <x v="0"/>
    <x v="0"/>
    <x v="0"/>
    <x v="0"/>
    <x v="13"/>
    <x v="1"/>
    <x v="403"/>
    <x v="19"/>
    <x v="167"/>
    <x v="167"/>
    <x v="167"/>
    <x v="320"/>
    <x v="154"/>
    <x v="35"/>
    <x v="26"/>
    <x v="4"/>
    <x v="380"/>
    <x v="4"/>
    <x v="19"/>
    <x v="13"/>
    <x v="0"/>
    <x v="0"/>
    <x v="0"/>
    <x v="18"/>
    <x v="13"/>
    <x v="0"/>
    <x v="428"/>
    <x v="0"/>
    <x v="22"/>
    <x v="6"/>
    <x v="152"/>
    <x v="0"/>
    <x v="0"/>
    <x v="0"/>
    <x v="0"/>
    <x v="0"/>
    <x v="0"/>
    <x v="1"/>
    <x v="1"/>
    <x v="0"/>
    <x v="1"/>
    <x v="1"/>
    <x v="1"/>
    <x v="0"/>
    <x v="1"/>
    <x v="118"/>
    <x v="0"/>
    <x v="0"/>
    <x v="0"/>
    <x v="0"/>
    <x v="0"/>
    <x v="0"/>
    <x v="12"/>
    <x v="0"/>
    <x v="0"/>
    <x v="0"/>
    <x v="3"/>
    <x v="2"/>
    <x v="1"/>
    <x v="3"/>
    <x v="3"/>
    <x v="0"/>
    <x v="16"/>
    <x v="12"/>
    <x v="2"/>
    <x v="0"/>
  </r>
  <r>
    <x v="0"/>
    <x v="0"/>
    <x v="0"/>
    <x v="429"/>
    <x v="0"/>
    <x v="1"/>
    <x v="0"/>
    <x v="404"/>
    <x v="404"/>
    <x v="0"/>
    <x v="0"/>
    <x v="0"/>
    <x v="0"/>
    <x v="239"/>
    <x v="181"/>
    <x v="423"/>
    <x v="0"/>
    <x v="0"/>
    <x v="0"/>
    <x v="0"/>
    <x v="0"/>
    <x v="0"/>
    <x v="23"/>
    <x v="20"/>
    <x v="404"/>
    <x v="15"/>
    <x v="168"/>
    <x v="168"/>
    <x v="168"/>
    <x v="321"/>
    <x v="155"/>
    <x v="14"/>
    <x v="2"/>
    <x v="5"/>
    <x v="381"/>
    <x v="5"/>
    <x v="0"/>
    <x v="0"/>
    <x v="0"/>
    <x v="0"/>
    <x v="0"/>
    <x v="0"/>
    <x v="0"/>
    <x v="0"/>
    <x v="429"/>
    <x v="2"/>
    <x v="19"/>
    <x v="3"/>
    <x v="36"/>
    <x v="0"/>
    <x v="0"/>
    <x v="0"/>
    <x v="0"/>
    <x v="0"/>
    <x v="0"/>
    <x v="1"/>
    <x v="1"/>
    <x v="0"/>
    <x v="1"/>
    <x v="1"/>
    <x v="1"/>
    <x v="0"/>
    <x v="1"/>
    <x v="119"/>
    <x v="26"/>
    <x v="0"/>
    <x v="0"/>
    <x v="0"/>
    <x v="0"/>
    <x v="0"/>
    <x v="53"/>
    <x v="0"/>
    <x v="0"/>
    <x v="0"/>
    <x v="3"/>
    <x v="8"/>
    <x v="1"/>
    <x v="3"/>
    <x v="3"/>
    <x v="0"/>
    <x v="24"/>
    <x v="8"/>
    <x v="2"/>
    <x v="0"/>
  </r>
  <r>
    <x v="0"/>
    <x v="0"/>
    <x v="0"/>
    <x v="430"/>
    <x v="0"/>
    <x v="1"/>
    <x v="0"/>
    <x v="405"/>
    <x v="405"/>
    <x v="0"/>
    <x v="0"/>
    <x v="0"/>
    <x v="0"/>
    <x v="240"/>
    <x v="214"/>
    <x v="424"/>
    <x v="0"/>
    <x v="0"/>
    <x v="0"/>
    <x v="0"/>
    <x v="0"/>
    <x v="0"/>
    <x v="13"/>
    <x v="8"/>
    <x v="405"/>
    <x v="6"/>
    <x v="169"/>
    <x v="169"/>
    <x v="169"/>
    <x v="322"/>
    <x v="23"/>
    <x v="4"/>
    <x v="8"/>
    <x v="30"/>
    <x v="382"/>
    <x v="30"/>
    <x v="11"/>
    <x v="6"/>
    <x v="0"/>
    <x v="0"/>
    <x v="0"/>
    <x v="11"/>
    <x v="6"/>
    <x v="1"/>
    <x v="430"/>
    <x v="0"/>
    <x v="10"/>
    <x v="4"/>
    <x v="5"/>
    <x v="0"/>
    <x v="0"/>
    <x v="0"/>
    <x v="0"/>
    <x v="0"/>
    <x v="0"/>
    <x v="1"/>
    <x v="1"/>
    <x v="0"/>
    <x v="1"/>
    <x v="1"/>
    <x v="1"/>
    <x v="0"/>
    <x v="1"/>
    <x v="0"/>
    <x v="20"/>
    <x v="0"/>
    <x v="0"/>
    <x v="0"/>
    <x v="0"/>
    <x v="0"/>
    <x v="12"/>
    <x v="0"/>
    <x v="0"/>
    <x v="0"/>
    <x v="9"/>
    <x v="3"/>
    <x v="1"/>
    <x v="9"/>
    <x v="9"/>
    <x v="0"/>
    <x v="29"/>
    <x v="30"/>
    <x v="1"/>
    <x v="0"/>
  </r>
  <r>
    <x v="0"/>
    <x v="0"/>
    <x v="0"/>
    <x v="431"/>
    <x v="0"/>
    <x v="1"/>
    <x v="0"/>
    <x v="406"/>
    <x v="406"/>
    <x v="0"/>
    <x v="0"/>
    <x v="0"/>
    <x v="0"/>
    <x v="197"/>
    <x v="160"/>
    <x v="425"/>
    <x v="0"/>
    <x v="0"/>
    <x v="0"/>
    <x v="0"/>
    <x v="0"/>
    <x v="0"/>
    <x v="4"/>
    <x v="3"/>
    <x v="406"/>
    <x v="6"/>
    <x v="169"/>
    <x v="169"/>
    <x v="169"/>
    <x v="323"/>
    <x v="156"/>
    <x v="17"/>
    <x v="8"/>
    <x v="8"/>
    <x v="382"/>
    <x v="8"/>
    <x v="11"/>
    <x v="6"/>
    <x v="0"/>
    <x v="0"/>
    <x v="0"/>
    <x v="11"/>
    <x v="6"/>
    <x v="1"/>
    <x v="431"/>
    <x v="0"/>
    <x v="10"/>
    <x v="4"/>
    <x v="5"/>
    <x v="0"/>
    <x v="0"/>
    <x v="0"/>
    <x v="0"/>
    <x v="0"/>
    <x v="0"/>
    <x v="1"/>
    <x v="1"/>
    <x v="0"/>
    <x v="1"/>
    <x v="1"/>
    <x v="1"/>
    <x v="0"/>
    <x v="1"/>
    <x v="0"/>
    <x v="62"/>
    <x v="0"/>
    <x v="0"/>
    <x v="0"/>
    <x v="0"/>
    <x v="0"/>
    <x v="5"/>
    <x v="0"/>
    <x v="0"/>
    <x v="0"/>
    <x v="9"/>
    <x v="3"/>
    <x v="1"/>
    <x v="9"/>
    <x v="9"/>
    <x v="0"/>
    <x v="29"/>
    <x v="30"/>
    <x v="1"/>
    <x v="0"/>
  </r>
  <r>
    <x v="0"/>
    <x v="0"/>
    <x v="0"/>
    <x v="432"/>
    <x v="0"/>
    <x v="1"/>
    <x v="0"/>
    <x v="407"/>
    <x v="407"/>
    <x v="0"/>
    <x v="0"/>
    <x v="0"/>
    <x v="0"/>
    <x v="241"/>
    <x v="55"/>
    <x v="426"/>
    <x v="0"/>
    <x v="0"/>
    <x v="0"/>
    <x v="0"/>
    <x v="1"/>
    <x v="0"/>
    <x v="0"/>
    <x v="18"/>
    <x v="407"/>
    <x v="6"/>
    <x v="170"/>
    <x v="170"/>
    <x v="170"/>
    <x v="324"/>
    <x v="157"/>
    <x v="35"/>
    <x v="11"/>
    <x v="7"/>
    <x v="383"/>
    <x v="7"/>
    <x v="45"/>
    <x v="11"/>
    <x v="0"/>
    <x v="0"/>
    <x v="0"/>
    <x v="44"/>
    <x v="11"/>
    <x v="0"/>
    <x v="432"/>
    <x v="0"/>
    <x v="10"/>
    <x v="7"/>
    <x v="153"/>
    <x v="0"/>
    <x v="0"/>
    <x v="0"/>
    <x v="0"/>
    <x v="0"/>
    <x v="0"/>
    <x v="1"/>
    <x v="1"/>
    <x v="0"/>
    <x v="1"/>
    <x v="1"/>
    <x v="1"/>
    <x v="0"/>
    <x v="1"/>
    <x v="0"/>
    <x v="0"/>
    <x v="0"/>
    <x v="0"/>
    <x v="0"/>
    <x v="0"/>
    <x v="0"/>
    <x v="41"/>
    <x v="0"/>
    <x v="0"/>
    <x v="0"/>
    <x v="48"/>
    <x v="3"/>
    <x v="1"/>
    <x v="48"/>
    <x v="48"/>
    <x v="0"/>
    <x v="174"/>
    <x v="17"/>
    <x v="0"/>
    <x v="0"/>
  </r>
  <r>
    <x v="0"/>
    <x v="0"/>
    <x v="0"/>
    <x v="433"/>
    <x v="0"/>
    <x v="1"/>
    <x v="0"/>
    <x v="408"/>
    <x v="408"/>
    <x v="0"/>
    <x v="0"/>
    <x v="0"/>
    <x v="0"/>
    <x v="184"/>
    <x v="118"/>
    <x v="427"/>
    <x v="0"/>
    <x v="0"/>
    <x v="0"/>
    <x v="0"/>
    <x v="0"/>
    <x v="0"/>
    <x v="0"/>
    <x v="0"/>
    <x v="408"/>
    <x v="21"/>
    <x v="171"/>
    <x v="171"/>
    <x v="171"/>
    <x v="45"/>
    <x v="22"/>
    <x v="21"/>
    <x v="16"/>
    <x v="5"/>
    <x v="384"/>
    <x v="5"/>
    <x v="0"/>
    <x v="0"/>
    <x v="0"/>
    <x v="0"/>
    <x v="0"/>
    <x v="0"/>
    <x v="0"/>
    <x v="0"/>
    <x v="433"/>
    <x v="0"/>
    <x v="1"/>
    <x v="1"/>
    <x v="36"/>
    <x v="0"/>
    <x v="0"/>
    <x v="0"/>
    <x v="0"/>
    <x v="0"/>
    <x v="0"/>
    <x v="1"/>
    <x v="1"/>
    <x v="0"/>
    <x v="1"/>
    <x v="1"/>
    <x v="1"/>
    <x v="0"/>
    <x v="1"/>
    <x v="0"/>
    <x v="0"/>
    <x v="0"/>
    <x v="0"/>
    <x v="0"/>
    <x v="0"/>
    <x v="0"/>
    <x v="7"/>
    <x v="0"/>
    <x v="0"/>
    <x v="0"/>
    <x v="3"/>
    <x v="6"/>
    <x v="1"/>
    <x v="3"/>
    <x v="3"/>
    <x v="0"/>
    <x v="20"/>
    <x v="8"/>
    <x v="2"/>
    <x v="0"/>
  </r>
  <r>
    <x v="0"/>
    <x v="0"/>
    <x v="0"/>
    <x v="434"/>
    <x v="0"/>
    <x v="0"/>
    <x v="0"/>
    <x v="409"/>
    <x v="409"/>
    <x v="0"/>
    <x v="0"/>
    <x v="0"/>
    <x v="0"/>
    <x v="190"/>
    <x v="215"/>
    <x v="428"/>
    <x v="0"/>
    <x v="0"/>
    <x v="0"/>
    <x v="0"/>
    <x v="4"/>
    <x v="0"/>
    <x v="4"/>
    <x v="3"/>
    <x v="409"/>
    <x v="1"/>
    <x v="172"/>
    <x v="172"/>
    <x v="172"/>
    <x v="325"/>
    <x v="85"/>
    <x v="31"/>
    <x v="19"/>
    <x v="7"/>
    <x v="385"/>
    <x v="7"/>
    <x v="6"/>
    <x v="2"/>
    <x v="0"/>
    <x v="0"/>
    <x v="0"/>
    <x v="6"/>
    <x v="2"/>
    <x v="1"/>
    <x v="434"/>
    <x v="0"/>
    <x v="7"/>
    <x v="1"/>
    <x v="5"/>
    <x v="0"/>
    <x v="0"/>
    <x v="0"/>
    <x v="0"/>
    <x v="0"/>
    <x v="0"/>
    <x v="1"/>
    <x v="1"/>
    <x v="0"/>
    <x v="1"/>
    <x v="1"/>
    <x v="1"/>
    <x v="0"/>
    <x v="1"/>
    <x v="0"/>
    <x v="43"/>
    <x v="0"/>
    <x v="0"/>
    <x v="0"/>
    <x v="0"/>
    <x v="0"/>
    <x v="40"/>
    <x v="0"/>
    <x v="0"/>
    <x v="0"/>
    <x v="0"/>
    <x v="5"/>
    <x v="1"/>
    <x v="0"/>
    <x v="0"/>
    <x v="0"/>
    <x v="72"/>
    <x v="46"/>
    <x v="5"/>
    <x v="0"/>
  </r>
  <r>
    <x v="0"/>
    <x v="0"/>
    <x v="0"/>
    <x v="435"/>
    <x v="0"/>
    <x v="0"/>
    <x v="0"/>
    <x v="410"/>
    <x v="410"/>
    <x v="0"/>
    <x v="0"/>
    <x v="0"/>
    <x v="0"/>
    <x v="242"/>
    <x v="15"/>
    <x v="429"/>
    <x v="0"/>
    <x v="0"/>
    <x v="0"/>
    <x v="0"/>
    <x v="0"/>
    <x v="0"/>
    <x v="4"/>
    <x v="3"/>
    <x v="410"/>
    <x v="19"/>
    <x v="173"/>
    <x v="173"/>
    <x v="173"/>
    <x v="326"/>
    <x v="158"/>
    <x v="11"/>
    <x v="12"/>
    <x v="4"/>
    <x v="386"/>
    <x v="4"/>
    <x v="0"/>
    <x v="0"/>
    <x v="0"/>
    <x v="0"/>
    <x v="0"/>
    <x v="0"/>
    <x v="0"/>
    <x v="0"/>
    <x v="435"/>
    <x v="18"/>
    <x v="21"/>
    <x v="6"/>
    <x v="36"/>
    <x v="0"/>
    <x v="0"/>
    <x v="0"/>
    <x v="0"/>
    <x v="0"/>
    <x v="0"/>
    <x v="99"/>
    <x v="2"/>
    <x v="0"/>
    <x v="0"/>
    <x v="73"/>
    <x v="26"/>
    <x v="0"/>
    <x v="0"/>
    <x v="0"/>
    <x v="4"/>
    <x v="0"/>
    <x v="0"/>
    <x v="0"/>
    <x v="0"/>
    <x v="0"/>
    <x v="53"/>
    <x v="0"/>
    <x v="0"/>
    <x v="0"/>
    <x v="3"/>
    <x v="2"/>
    <x v="87"/>
    <x v="3"/>
    <x v="3"/>
    <x v="0"/>
    <x v="175"/>
    <x v="8"/>
    <x v="2"/>
    <x v="0"/>
  </r>
  <r>
    <x v="0"/>
    <x v="0"/>
    <x v="0"/>
    <x v="436"/>
    <x v="0"/>
    <x v="1"/>
    <x v="0"/>
    <x v="411"/>
    <x v="411"/>
    <x v="0"/>
    <x v="0"/>
    <x v="0"/>
    <x v="0"/>
    <x v="162"/>
    <x v="147"/>
    <x v="430"/>
    <x v="0"/>
    <x v="0"/>
    <x v="0"/>
    <x v="0"/>
    <x v="0"/>
    <x v="0"/>
    <x v="3"/>
    <x v="8"/>
    <x v="411"/>
    <x v="30"/>
    <x v="174"/>
    <x v="174"/>
    <x v="174"/>
    <x v="327"/>
    <x v="24"/>
    <x v="15"/>
    <x v="4"/>
    <x v="11"/>
    <x v="387"/>
    <x v="11"/>
    <x v="17"/>
    <x v="9"/>
    <x v="0"/>
    <x v="0"/>
    <x v="0"/>
    <x v="39"/>
    <x v="9"/>
    <x v="0"/>
    <x v="436"/>
    <x v="0"/>
    <x v="1"/>
    <x v="1"/>
    <x v="86"/>
    <x v="0"/>
    <x v="0"/>
    <x v="0"/>
    <x v="0"/>
    <x v="0"/>
    <x v="0"/>
    <x v="1"/>
    <x v="1"/>
    <x v="0"/>
    <x v="1"/>
    <x v="1"/>
    <x v="1"/>
    <x v="0"/>
    <x v="1"/>
    <x v="0"/>
    <x v="4"/>
    <x v="0"/>
    <x v="0"/>
    <x v="0"/>
    <x v="0"/>
    <x v="0"/>
    <x v="4"/>
    <x v="0"/>
    <x v="0"/>
    <x v="0"/>
    <x v="13"/>
    <x v="4"/>
    <x v="1"/>
    <x v="13"/>
    <x v="13"/>
    <x v="0"/>
    <x v="155"/>
    <x v="22"/>
    <x v="4"/>
    <x v="0"/>
  </r>
  <r>
    <x v="0"/>
    <x v="0"/>
    <x v="0"/>
    <x v="437"/>
    <x v="0"/>
    <x v="0"/>
    <x v="0"/>
    <x v="412"/>
    <x v="412"/>
    <x v="0"/>
    <x v="0"/>
    <x v="0"/>
    <x v="0"/>
    <x v="195"/>
    <x v="113"/>
    <x v="431"/>
    <x v="0"/>
    <x v="0"/>
    <x v="0"/>
    <x v="0"/>
    <x v="1"/>
    <x v="0"/>
    <x v="0"/>
    <x v="18"/>
    <x v="412"/>
    <x v="21"/>
    <x v="175"/>
    <x v="175"/>
    <x v="175"/>
    <x v="328"/>
    <x v="43"/>
    <x v="11"/>
    <x v="16"/>
    <x v="0"/>
    <x v="388"/>
    <x v="0"/>
    <x v="6"/>
    <x v="2"/>
    <x v="0"/>
    <x v="0"/>
    <x v="0"/>
    <x v="6"/>
    <x v="2"/>
    <x v="0"/>
    <x v="437"/>
    <x v="0"/>
    <x v="4"/>
    <x v="1"/>
    <x v="154"/>
    <x v="0"/>
    <x v="0"/>
    <x v="0"/>
    <x v="0"/>
    <x v="0"/>
    <x v="0"/>
    <x v="100"/>
    <x v="0"/>
    <x v="0"/>
    <x v="0"/>
    <x v="74"/>
    <x v="8"/>
    <x v="0"/>
    <x v="0"/>
    <x v="0"/>
    <x v="0"/>
    <x v="0"/>
    <x v="0"/>
    <x v="0"/>
    <x v="0"/>
    <x v="0"/>
    <x v="7"/>
    <x v="0"/>
    <x v="0"/>
    <x v="0"/>
    <x v="0"/>
    <x v="9"/>
    <x v="88"/>
    <x v="0"/>
    <x v="0"/>
    <x v="0"/>
    <x v="176"/>
    <x v="60"/>
    <x v="0"/>
    <x v="26"/>
  </r>
  <r>
    <x v="0"/>
    <x v="0"/>
    <x v="0"/>
    <x v="438"/>
    <x v="0"/>
    <x v="0"/>
    <x v="0"/>
    <x v="66"/>
    <x v="66"/>
    <x v="0"/>
    <x v="0"/>
    <x v="0"/>
    <x v="0"/>
    <x v="53"/>
    <x v="51"/>
    <x v="432"/>
    <x v="0"/>
    <x v="0"/>
    <x v="0"/>
    <x v="0"/>
    <x v="0"/>
    <x v="0"/>
    <x v="0"/>
    <x v="0"/>
    <x v="66"/>
    <x v="25"/>
    <x v="176"/>
    <x v="176"/>
    <x v="176"/>
    <x v="329"/>
    <x v="38"/>
    <x v="13"/>
    <x v="9"/>
    <x v="2"/>
    <x v="389"/>
    <x v="2"/>
    <x v="4"/>
    <x v="0"/>
    <x v="0"/>
    <x v="0"/>
    <x v="0"/>
    <x v="4"/>
    <x v="0"/>
    <x v="1"/>
    <x v="438"/>
    <x v="0"/>
    <x v="21"/>
    <x v="5"/>
    <x v="5"/>
    <x v="0"/>
    <x v="0"/>
    <x v="0"/>
    <x v="0"/>
    <x v="0"/>
    <x v="0"/>
    <x v="101"/>
    <x v="0"/>
    <x v="4"/>
    <x v="2"/>
    <x v="75"/>
    <x v="8"/>
    <x v="0"/>
    <x v="0"/>
    <x v="120"/>
    <x v="0"/>
    <x v="0"/>
    <x v="0"/>
    <x v="0"/>
    <x v="0"/>
    <x v="0"/>
    <x v="12"/>
    <x v="0"/>
    <x v="0"/>
    <x v="0"/>
    <x v="6"/>
    <x v="8"/>
    <x v="89"/>
    <x v="6"/>
    <x v="6"/>
    <x v="0"/>
    <x v="177"/>
    <x v="40"/>
    <x v="2"/>
    <x v="25"/>
  </r>
  <r>
    <x v="0"/>
    <x v="0"/>
    <x v="0"/>
    <x v="439"/>
    <x v="0"/>
    <x v="0"/>
    <x v="0"/>
    <x v="25"/>
    <x v="25"/>
    <x v="0"/>
    <x v="0"/>
    <x v="1"/>
    <x v="0"/>
    <x v="20"/>
    <x v="20"/>
    <x v="433"/>
    <x v="0"/>
    <x v="0"/>
    <x v="1"/>
    <x v="1"/>
    <x v="2"/>
    <x v="0"/>
    <x v="8"/>
    <x v="6"/>
    <x v="25"/>
    <x v="2"/>
    <x v="7"/>
    <x v="7"/>
    <x v="7"/>
    <x v="20"/>
    <x v="9"/>
    <x v="45"/>
    <x v="31"/>
    <x v="5"/>
    <x v="390"/>
    <x v="5"/>
    <x v="9"/>
    <x v="0"/>
    <x v="0"/>
    <x v="0"/>
    <x v="0"/>
    <x v="9"/>
    <x v="0"/>
    <x v="0"/>
    <x v="439"/>
    <x v="0"/>
    <x v="6"/>
    <x v="1"/>
    <x v="155"/>
    <x v="0"/>
    <x v="0"/>
    <x v="0"/>
    <x v="0"/>
    <x v="0"/>
    <x v="0"/>
    <x v="102"/>
    <x v="2"/>
    <x v="0"/>
    <x v="2"/>
    <x v="47"/>
    <x v="27"/>
    <x v="0"/>
    <x v="0"/>
    <x v="0"/>
    <x v="8"/>
    <x v="0"/>
    <x v="0"/>
    <x v="0"/>
    <x v="0"/>
    <x v="0"/>
    <x v="8"/>
    <x v="0"/>
    <x v="0"/>
    <x v="0"/>
    <x v="3"/>
    <x v="8"/>
    <x v="90"/>
    <x v="3"/>
    <x v="3"/>
    <x v="0"/>
    <x v="178"/>
    <x v="9"/>
    <x v="2"/>
    <x v="28"/>
  </r>
  <r>
    <x v="0"/>
    <x v="0"/>
    <x v="0"/>
    <x v="440"/>
    <x v="0"/>
    <x v="1"/>
    <x v="0"/>
    <x v="413"/>
    <x v="413"/>
    <x v="0"/>
    <x v="0"/>
    <x v="0"/>
    <x v="0"/>
    <x v="21"/>
    <x v="48"/>
    <x v="434"/>
    <x v="0"/>
    <x v="0"/>
    <x v="1"/>
    <x v="1"/>
    <x v="0"/>
    <x v="0"/>
    <x v="7"/>
    <x v="6"/>
    <x v="413"/>
    <x v="2"/>
    <x v="7"/>
    <x v="7"/>
    <x v="7"/>
    <x v="10"/>
    <x v="8"/>
    <x v="39"/>
    <x v="32"/>
    <x v="2"/>
    <x v="391"/>
    <x v="2"/>
    <x v="4"/>
    <x v="0"/>
    <x v="0"/>
    <x v="0"/>
    <x v="0"/>
    <x v="4"/>
    <x v="0"/>
    <x v="0"/>
    <x v="440"/>
    <x v="3"/>
    <x v="16"/>
    <x v="2"/>
    <x v="156"/>
    <x v="0"/>
    <x v="0"/>
    <x v="0"/>
    <x v="0"/>
    <x v="0"/>
    <x v="0"/>
    <x v="1"/>
    <x v="1"/>
    <x v="0"/>
    <x v="1"/>
    <x v="1"/>
    <x v="1"/>
    <x v="0"/>
    <x v="1"/>
    <x v="0"/>
    <x v="7"/>
    <x v="0"/>
    <x v="0"/>
    <x v="0"/>
    <x v="0"/>
    <x v="0"/>
    <x v="8"/>
    <x v="0"/>
    <x v="0"/>
    <x v="0"/>
    <x v="6"/>
    <x v="8"/>
    <x v="1"/>
    <x v="6"/>
    <x v="6"/>
    <x v="0"/>
    <x v="22"/>
    <x v="11"/>
    <x v="5"/>
    <x v="0"/>
  </r>
  <r>
    <x v="0"/>
    <x v="0"/>
    <x v="0"/>
    <x v="441"/>
    <x v="0"/>
    <x v="1"/>
    <x v="0"/>
    <x v="414"/>
    <x v="414"/>
    <x v="0"/>
    <x v="0"/>
    <x v="0"/>
    <x v="0"/>
    <x v="91"/>
    <x v="92"/>
    <x v="435"/>
    <x v="0"/>
    <x v="0"/>
    <x v="0"/>
    <x v="0"/>
    <x v="4"/>
    <x v="0"/>
    <x v="4"/>
    <x v="3"/>
    <x v="414"/>
    <x v="2"/>
    <x v="7"/>
    <x v="7"/>
    <x v="7"/>
    <x v="330"/>
    <x v="159"/>
    <x v="40"/>
    <x v="33"/>
    <x v="7"/>
    <x v="392"/>
    <x v="7"/>
    <x v="10"/>
    <x v="0"/>
    <x v="0"/>
    <x v="0"/>
    <x v="0"/>
    <x v="10"/>
    <x v="0"/>
    <x v="0"/>
    <x v="441"/>
    <x v="0"/>
    <x v="16"/>
    <x v="2"/>
    <x v="157"/>
    <x v="0"/>
    <x v="0"/>
    <x v="0"/>
    <x v="0"/>
    <x v="0"/>
    <x v="0"/>
    <x v="1"/>
    <x v="1"/>
    <x v="0"/>
    <x v="1"/>
    <x v="1"/>
    <x v="1"/>
    <x v="0"/>
    <x v="1"/>
    <x v="0"/>
    <x v="19"/>
    <x v="0"/>
    <x v="0"/>
    <x v="0"/>
    <x v="0"/>
    <x v="0"/>
    <x v="25"/>
    <x v="0"/>
    <x v="0"/>
    <x v="0"/>
    <x v="28"/>
    <x v="8"/>
    <x v="1"/>
    <x v="28"/>
    <x v="28"/>
    <x v="0"/>
    <x v="102"/>
    <x v="11"/>
    <x v="5"/>
    <x v="0"/>
  </r>
  <r>
    <x v="0"/>
    <x v="0"/>
    <x v="0"/>
    <x v="442"/>
    <x v="0"/>
    <x v="1"/>
    <x v="0"/>
    <x v="415"/>
    <x v="415"/>
    <x v="0"/>
    <x v="0"/>
    <x v="0"/>
    <x v="0"/>
    <x v="243"/>
    <x v="92"/>
    <x v="436"/>
    <x v="0"/>
    <x v="0"/>
    <x v="0"/>
    <x v="0"/>
    <x v="4"/>
    <x v="0"/>
    <x v="4"/>
    <x v="3"/>
    <x v="415"/>
    <x v="2"/>
    <x v="7"/>
    <x v="7"/>
    <x v="7"/>
    <x v="330"/>
    <x v="159"/>
    <x v="40"/>
    <x v="33"/>
    <x v="7"/>
    <x v="392"/>
    <x v="7"/>
    <x v="10"/>
    <x v="0"/>
    <x v="0"/>
    <x v="0"/>
    <x v="0"/>
    <x v="10"/>
    <x v="0"/>
    <x v="0"/>
    <x v="442"/>
    <x v="3"/>
    <x v="16"/>
    <x v="2"/>
    <x v="157"/>
    <x v="0"/>
    <x v="0"/>
    <x v="0"/>
    <x v="0"/>
    <x v="0"/>
    <x v="0"/>
    <x v="1"/>
    <x v="1"/>
    <x v="0"/>
    <x v="1"/>
    <x v="1"/>
    <x v="1"/>
    <x v="0"/>
    <x v="1"/>
    <x v="0"/>
    <x v="19"/>
    <x v="0"/>
    <x v="0"/>
    <x v="0"/>
    <x v="0"/>
    <x v="0"/>
    <x v="25"/>
    <x v="0"/>
    <x v="0"/>
    <x v="0"/>
    <x v="28"/>
    <x v="8"/>
    <x v="1"/>
    <x v="28"/>
    <x v="28"/>
    <x v="0"/>
    <x v="102"/>
    <x v="11"/>
    <x v="5"/>
    <x v="0"/>
  </r>
  <r>
    <x v="0"/>
    <x v="0"/>
    <x v="0"/>
    <x v="443"/>
    <x v="0"/>
    <x v="1"/>
    <x v="0"/>
    <x v="416"/>
    <x v="416"/>
    <x v="0"/>
    <x v="0"/>
    <x v="0"/>
    <x v="0"/>
    <x v="244"/>
    <x v="15"/>
    <x v="437"/>
    <x v="0"/>
    <x v="0"/>
    <x v="0"/>
    <x v="0"/>
    <x v="0"/>
    <x v="0"/>
    <x v="3"/>
    <x v="3"/>
    <x v="416"/>
    <x v="5"/>
    <x v="177"/>
    <x v="177"/>
    <x v="177"/>
    <x v="331"/>
    <x v="46"/>
    <x v="39"/>
    <x v="34"/>
    <x v="31"/>
    <x v="393"/>
    <x v="31"/>
    <x v="0"/>
    <x v="0"/>
    <x v="0"/>
    <x v="0"/>
    <x v="0"/>
    <x v="0"/>
    <x v="0"/>
    <x v="0"/>
    <x v="443"/>
    <x v="19"/>
    <x v="6"/>
    <x v="11"/>
    <x v="158"/>
    <x v="0"/>
    <x v="0"/>
    <x v="0"/>
    <x v="0"/>
    <x v="0"/>
    <x v="0"/>
    <x v="1"/>
    <x v="1"/>
    <x v="0"/>
    <x v="1"/>
    <x v="1"/>
    <x v="1"/>
    <x v="0"/>
    <x v="1"/>
    <x v="0"/>
    <x v="0"/>
    <x v="0"/>
    <x v="0"/>
    <x v="0"/>
    <x v="0"/>
    <x v="0"/>
    <x v="0"/>
    <x v="0"/>
    <x v="0"/>
    <x v="0"/>
    <x v="3"/>
    <x v="26"/>
    <x v="1"/>
    <x v="3"/>
    <x v="3"/>
    <x v="0"/>
    <x v="179"/>
    <x v="13"/>
    <x v="2"/>
    <x v="0"/>
  </r>
  <r>
    <x v="0"/>
    <x v="0"/>
    <x v="0"/>
    <x v="444"/>
    <x v="0"/>
    <x v="0"/>
    <x v="0"/>
    <x v="417"/>
    <x v="417"/>
    <x v="0"/>
    <x v="0"/>
    <x v="0"/>
    <x v="0"/>
    <x v="1"/>
    <x v="153"/>
    <x v="438"/>
    <x v="0"/>
    <x v="0"/>
    <x v="0"/>
    <x v="0"/>
    <x v="1"/>
    <x v="0"/>
    <x v="6"/>
    <x v="5"/>
    <x v="417"/>
    <x v="8"/>
    <x v="47"/>
    <x v="47"/>
    <x v="47"/>
    <x v="332"/>
    <x v="160"/>
    <x v="46"/>
    <x v="35"/>
    <x v="4"/>
    <x v="394"/>
    <x v="4"/>
    <x v="4"/>
    <x v="0"/>
    <x v="1"/>
    <x v="0"/>
    <x v="0"/>
    <x v="4"/>
    <x v="0"/>
    <x v="0"/>
    <x v="444"/>
    <x v="5"/>
    <x v="18"/>
    <x v="1"/>
    <x v="159"/>
    <x v="0"/>
    <x v="0"/>
    <x v="0"/>
    <x v="0"/>
    <x v="0"/>
    <x v="0"/>
    <x v="1"/>
    <x v="1"/>
    <x v="0"/>
    <x v="1"/>
    <x v="1"/>
    <x v="1"/>
    <x v="0"/>
    <x v="1"/>
    <x v="0"/>
    <x v="0"/>
    <x v="0"/>
    <x v="0"/>
    <x v="0"/>
    <x v="0"/>
    <x v="0"/>
    <x v="7"/>
    <x v="0"/>
    <x v="0"/>
    <x v="0"/>
    <x v="3"/>
    <x v="6"/>
    <x v="1"/>
    <x v="3"/>
    <x v="3"/>
    <x v="0"/>
    <x v="20"/>
    <x v="9"/>
    <x v="2"/>
    <x v="28"/>
  </r>
  <r>
    <x v="0"/>
    <x v="0"/>
    <x v="0"/>
    <x v="445"/>
    <x v="0"/>
    <x v="0"/>
    <x v="0"/>
    <x v="418"/>
    <x v="418"/>
    <x v="0"/>
    <x v="0"/>
    <x v="0"/>
    <x v="0"/>
    <x v="245"/>
    <x v="146"/>
    <x v="439"/>
    <x v="0"/>
    <x v="0"/>
    <x v="0"/>
    <x v="0"/>
    <x v="0"/>
    <x v="0"/>
    <x v="3"/>
    <x v="3"/>
    <x v="418"/>
    <x v="21"/>
    <x v="178"/>
    <x v="178"/>
    <x v="178"/>
    <x v="333"/>
    <x v="3"/>
    <x v="47"/>
    <x v="36"/>
    <x v="4"/>
    <x v="395"/>
    <x v="4"/>
    <x v="31"/>
    <x v="0"/>
    <x v="0"/>
    <x v="0"/>
    <x v="0"/>
    <x v="0"/>
    <x v="0"/>
    <x v="0"/>
    <x v="445"/>
    <x v="0"/>
    <x v="13"/>
    <x v="11"/>
    <x v="160"/>
    <x v="0"/>
    <x v="0"/>
    <x v="0"/>
    <x v="0"/>
    <x v="0"/>
    <x v="0"/>
    <x v="103"/>
    <x v="0"/>
    <x v="5"/>
    <x v="2"/>
    <x v="76"/>
    <x v="28"/>
    <x v="0"/>
    <x v="0"/>
    <x v="121"/>
    <x v="4"/>
    <x v="0"/>
    <x v="0"/>
    <x v="0"/>
    <x v="0"/>
    <x v="0"/>
    <x v="54"/>
    <x v="0"/>
    <x v="0"/>
    <x v="0"/>
    <x v="3"/>
    <x v="7"/>
    <x v="91"/>
    <x v="3"/>
    <x v="3"/>
    <x v="0"/>
    <x v="180"/>
    <x v="8"/>
    <x v="2"/>
    <x v="29"/>
  </r>
  <r>
    <x v="0"/>
    <x v="0"/>
    <x v="0"/>
    <x v="446"/>
    <x v="0"/>
    <x v="0"/>
    <x v="0"/>
    <x v="419"/>
    <x v="419"/>
    <x v="0"/>
    <x v="0"/>
    <x v="0"/>
    <x v="0"/>
    <x v="140"/>
    <x v="31"/>
    <x v="440"/>
    <x v="0"/>
    <x v="0"/>
    <x v="0"/>
    <x v="0"/>
    <x v="0"/>
    <x v="0"/>
    <x v="3"/>
    <x v="3"/>
    <x v="419"/>
    <x v="18"/>
    <x v="179"/>
    <x v="179"/>
    <x v="179"/>
    <x v="334"/>
    <x v="161"/>
    <x v="36"/>
    <x v="37"/>
    <x v="4"/>
    <x v="396"/>
    <x v="4"/>
    <x v="0"/>
    <x v="0"/>
    <x v="0"/>
    <x v="0"/>
    <x v="0"/>
    <x v="0"/>
    <x v="0"/>
    <x v="0"/>
    <x v="446"/>
    <x v="20"/>
    <x v="7"/>
    <x v="12"/>
    <x v="161"/>
    <x v="0"/>
    <x v="0"/>
    <x v="0"/>
    <x v="0"/>
    <x v="0"/>
    <x v="0"/>
    <x v="104"/>
    <x v="0"/>
    <x v="0"/>
    <x v="0"/>
    <x v="77"/>
    <x v="29"/>
    <x v="0"/>
    <x v="0"/>
    <x v="0"/>
    <x v="12"/>
    <x v="0"/>
    <x v="0"/>
    <x v="0"/>
    <x v="0"/>
    <x v="0"/>
    <x v="30"/>
    <x v="0"/>
    <x v="0"/>
    <x v="0"/>
    <x v="3"/>
    <x v="7"/>
    <x v="92"/>
    <x v="3"/>
    <x v="3"/>
    <x v="0"/>
    <x v="181"/>
    <x v="8"/>
    <x v="2"/>
    <x v="0"/>
  </r>
  <r>
    <x v="0"/>
    <x v="0"/>
    <x v="0"/>
    <x v="447"/>
    <x v="0"/>
    <x v="1"/>
    <x v="0"/>
    <x v="420"/>
    <x v="420"/>
    <x v="0"/>
    <x v="0"/>
    <x v="0"/>
    <x v="0"/>
    <x v="186"/>
    <x v="187"/>
    <x v="441"/>
    <x v="0"/>
    <x v="0"/>
    <x v="1"/>
    <x v="3"/>
    <x v="4"/>
    <x v="7"/>
    <x v="47"/>
    <x v="1"/>
    <x v="420"/>
    <x v="5"/>
    <x v="180"/>
    <x v="180"/>
    <x v="180"/>
    <x v="335"/>
    <x v="162"/>
    <x v="16"/>
    <x v="38"/>
    <x v="2"/>
    <x v="397"/>
    <x v="2"/>
    <x v="6"/>
    <x v="2"/>
    <x v="0"/>
    <x v="0"/>
    <x v="0"/>
    <x v="6"/>
    <x v="2"/>
    <x v="0"/>
    <x v="447"/>
    <x v="3"/>
    <x v="14"/>
    <x v="11"/>
    <x v="162"/>
    <x v="0"/>
    <x v="0"/>
    <x v="0"/>
    <x v="0"/>
    <x v="0"/>
    <x v="0"/>
    <x v="1"/>
    <x v="1"/>
    <x v="0"/>
    <x v="1"/>
    <x v="1"/>
    <x v="1"/>
    <x v="0"/>
    <x v="1"/>
    <x v="0"/>
    <x v="4"/>
    <x v="0"/>
    <x v="0"/>
    <x v="0"/>
    <x v="0"/>
    <x v="0"/>
    <x v="54"/>
    <x v="0"/>
    <x v="0"/>
    <x v="0"/>
    <x v="0"/>
    <x v="9"/>
    <x v="1"/>
    <x v="0"/>
    <x v="0"/>
    <x v="0"/>
    <x v="39"/>
    <x v="13"/>
    <x v="3"/>
    <x v="0"/>
  </r>
  <r>
    <x v="0"/>
    <x v="0"/>
    <x v="0"/>
    <x v="448"/>
    <x v="0"/>
    <x v="1"/>
    <x v="0"/>
    <x v="421"/>
    <x v="421"/>
    <x v="0"/>
    <x v="0"/>
    <x v="1"/>
    <x v="0"/>
    <x v="202"/>
    <x v="216"/>
    <x v="442"/>
    <x v="0"/>
    <x v="0"/>
    <x v="1"/>
    <x v="1"/>
    <x v="0"/>
    <x v="0"/>
    <x v="25"/>
    <x v="33"/>
    <x v="421"/>
    <x v="18"/>
    <x v="74"/>
    <x v="74"/>
    <x v="74"/>
    <x v="336"/>
    <x v="163"/>
    <x v="39"/>
    <x v="34"/>
    <x v="7"/>
    <x v="398"/>
    <x v="7"/>
    <x v="2"/>
    <x v="2"/>
    <x v="0"/>
    <x v="0"/>
    <x v="0"/>
    <x v="2"/>
    <x v="2"/>
    <x v="1"/>
    <x v="448"/>
    <x v="0"/>
    <x v="8"/>
    <x v="11"/>
    <x v="5"/>
    <x v="0"/>
    <x v="0"/>
    <x v="0"/>
    <x v="0"/>
    <x v="0"/>
    <x v="0"/>
    <x v="1"/>
    <x v="1"/>
    <x v="0"/>
    <x v="1"/>
    <x v="1"/>
    <x v="1"/>
    <x v="0"/>
    <x v="1"/>
    <x v="0"/>
    <x v="31"/>
    <x v="0"/>
    <x v="0"/>
    <x v="0"/>
    <x v="0"/>
    <x v="0"/>
    <x v="2"/>
    <x v="0"/>
    <x v="0"/>
    <x v="0"/>
    <x v="2"/>
    <x v="3"/>
    <x v="1"/>
    <x v="2"/>
    <x v="2"/>
    <x v="0"/>
    <x v="182"/>
    <x v="17"/>
    <x v="5"/>
    <x v="0"/>
  </r>
  <r>
    <x v="0"/>
    <x v="0"/>
    <x v="0"/>
    <x v="449"/>
    <x v="0"/>
    <x v="0"/>
    <x v="1"/>
    <x v="422"/>
    <x v="422"/>
    <x v="0"/>
    <x v="0"/>
    <x v="0"/>
    <x v="0"/>
    <x v="178"/>
    <x v="49"/>
    <x v="443"/>
    <x v="0"/>
    <x v="1"/>
    <x v="1"/>
    <x v="2"/>
    <x v="2"/>
    <x v="0"/>
    <x v="18"/>
    <x v="10"/>
    <x v="422"/>
    <x v="3"/>
    <x v="79"/>
    <x v="79"/>
    <x v="79"/>
    <x v="10"/>
    <x v="32"/>
    <x v="48"/>
    <x v="39"/>
    <x v="4"/>
    <x v="399"/>
    <x v="4"/>
    <x v="9"/>
    <x v="0"/>
    <x v="0"/>
    <x v="0"/>
    <x v="0"/>
    <x v="9"/>
    <x v="0"/>
    <x v="0"/>
    <x v="449"/>
    <x v="0"/>
    <x v="21"/>
    <x v="11"/>
    <x v="5"/>
    <x v="0"/>
    <x v="0"/>
    <x v="0"/>
    <x v="0"/>
    <x v="0"/>
    <x v="0"/>
    <x v="105"/>
    <x v="0"/>
    <x v="0"/>
    <x v="0"/>
    <x v="78"/>
    <x v="30"/>
    <x v="0"/>
    <x v="0"/>
    <x v="122"/>
    <x v="22"/>
    <x v="1"/>
    <x v="1"/>
    <x v="1"/>
    <x v="1"/>
    <x v="1"/>
    <x v="11"/>
    <x v="1"/>
    <x v="0"/>
    <x v="0"/>
    <x v="3"/>
    <x v="8"/>
    <x v="93"/>
    <x v="3"/>
    <x v="3"/>
    <x v="0"/>
    <x v="183"/>
    <x v="17"/>
    <x v="5"/>
    <x v="0"/>
  </r>
  <r>
    <x v="0"/>
    <x v="0"/>
    <x v="0"/>
    <x v="450"/>
    <x v="0"/>
    <x v="0"/>
    <x v="1"/>
    <x v="423"/>
    <x v="423"/>
    <x v="0"/>
    <x v="0"/>
    <x v="0"/>
    <x v="0"/>
    <x v="178"/>
    <x v="49"/>
    <x v="444"/>
    <x v="0"/>
    <x v="1"/>
    <x v="1"/>
    <x v="2"/>
    <x v="2"/>
    <x v="0"/>
    <x v="18"/>
    <x v="10"/>
    <x v="423"/>
    <x v="3"/>
    <x v="79"/>
    <x v="79"/>
    <x v="79"/>
    <x v="337"/>
    <x v="32"/>
    <x v="23"/>
    <x v="33"/>
    <x v="26"/>
    <x v="400"/>
    <x v="26"/>
    <x v="46"/>
    <x v="34"/>
    <x v="0"/>
    <x v="0"/>
    <x v="0"/>
    <x v="45"/>
    <x v="34"/>
    <x v="0"/>
    <x v="450"/>
    <x v="0"/>
    <x v="23"/>
    <x v="11"/>
    <x v="163"/>
    <x v="0"/>
    <x v="0"/>
    <x v="0"/>
    <x v="0"/>
    <x v="0"/>
    <x v="0"/>
    <x v="106"/>
    <x v="0"/>
    <x v="0"/>
    <x v="0"/>
    <x v="79"/>
    <x v="31"/>
    <x v="0"/>
    <x v="0"/>
    <x v="0"/>
    <x v="22"/>
    <x v="1"/>
    <x v="1"/>
    <x v="1"/>
    <x v="1"/>
    <x v="1"/>
    <x v="11"/>
    <x v="1"/>
    <x v="0"/>
    <x v="0"/>
    <x v="49"/>
    <x v="8"/>
    <x v="94"/>
    <x v="49"/>
    <x v="49"/>
    <x v="0"/>
    <x v="184"/>
    <x v="61"/>
    <x v="0"/>
    <x v="0"/>
  </r>
  <r>
    <x v="0"/>
    <x v="0"/>
    <x v="0"/>
    <x v="451"/>
    <x v="0"/>
    <x v="1"/>
    <x v="0"/>
    <x v="424"/>
    <x v="424"/>
    <x v="0"/>
    <x v="0"/>
    <x v="1"/>
    <x v="0"/>
    <x v="246"/>
    <x v="48"/>
    <x v="445"/>
    <x v="0"/>
    <x v="0"/>
    <x v="1"/>
    <x v="1"/>
    <x v="0"/>
    <x v="0"/>
    <x v="2"/>
    <x v="2"/>
    <x v="424"/>
    <x v="23"/>
    <x v="80"/>
    <x v="80"/>
    <x v="80"/>
    <x v="338"/>
    <x v="91"/>
    <x v="49"/>
    <x v="40"/>
    <x v="2"/>
    <x v="401"/>
    <x v="2"/>
    <x v="4"/>
    <x v="0"/>
    <x v="0"/>
    <x v="0"/>
    <x v="0"/>
    <x v="4"/>
    <x v="0"/>
    <x v="0"/>
    <x v="451"/>
    <x v="21"/>
    <x v="10"/>
    <x v="2"/>
    <x v="164"/>
    <x v="0"/>
    <x v="4"/>
    <x v="0"/>
    <x v="0"/>
    <x v="0"/>
    <x v="0"/>
    <x v="1"/>
    <x v="1"/>
    <x v="0"/>
    <x v="1"/>
    <x v="1"/>
    <x v="1"/>
    <x v="0"/>
    <x v="1"/>
    <x v="123"/>
    <x v="1"/>
    <x v="0"/>
    <x v="0"/>
    <x v="0"/>
    <x v="0"/>
    <x v="0"/>
    <x v="1"/>
    <x v="0"/>
    <x v="0"/>
    <x v="0"/>
    <x v="27"/>
    <x v="6"/>
    <x v="1"/>
    <x v="27"/>
    <x v="27"/>
    <x v="0"/>
    <x v="103"/>
    <x v="36"/>
    <x v="12"/>
    <x v="0"/>
  </r>
  <r>
    <x v="0"/>
    <x v="0"/>
    <x v="0"/>
    <x v="452"/>
    <x v="0"/>
    <x v="1"/>
    <x v="0"/>
    <x v="425"/>
    <x v="425"/>
    <x v="0"/>
    <x v="0"/>
    <x v="1"/>
    <x v="0"/>
    <x v="217"/>
    <x v="48"/>
    <x v="446"/>
    <x v="0"/>
    <x v="0"/>
    <x v="1"/>
    <x v="1"/>
    <x v="0"/>
    <x v="0"/>
    <x v="2"/>
    <x v="2"/>
    <x v="425"/>
    <x v="23"/>
    <x v="80"/>
    <x v="80"/>
    <x v="80"/>
    <x v="339"/>
    <x v="91"/>
    <x v="37"/>
    <x v="40"/>
    <x v="2"/>
    <x v="401"/>
    <x v="2"/>
    <x v="4"/>
    <x v="0"/>
    <x v="0"/>
    <x v="0"/>
    <x v="0"/>
    <x v="4"/>
    <x v="0"/>
    <x v="0"/>
    <x v="452"/>
    <x v="21"/>
    <x v="10"/>
    <x v="2"/>
    <x v="164"/>
    <x v="0"/>
    <x v="4"/>
    <x v="0"/>
    <x v="0"/>
    <x v="0"/>
    <x v="0"/>
    <x v="1"/>
    <x v="1"/>
    <x v="0"/>
    <x v="1"/>
    <x v="1"/>
    <x v="1"/>
    <x v="0"/>
    <x v="1"/>
    <x v="124"/>
    <x v="1"/>
    <x v="0"/>
    <x v="0"/>
    <x v="0"/>
    <x v="0"/>
    <x v="0"/>
    <x v="1"/>
    <x v="0"/>
    <x v="0"/>
    <x v="0"/>
    <x v="27"/>
    <x v="6"/>
    <x v="1"/>
    <x v="27"/>
    <x v="27"/>
    <x v="0"/>
    <x v="103"/>
    <x v="36"/>
    <x v="12"/>
    <x v="0"/>
  </r>
  <r>
    <x v="0"/>
    <x v="0"/>
    <x v="0"/>
    <x v="453"/>
    <x v="0"/>
    <x v="1"/>
    <x v="0"/>
    <x v="426"/>
    <x v="426"/>
    <x v="0"/>
    <x v="0"/>
    <x v="1"/>
    <x v="0"/>
    <x v="246"/>
    <x v="48"/>
    <x v="447"/>
    <x v="0"/>
    <x v="0"/>
    <x v="1"/>
    <x v="1"/>
    <x v="0"/>
    <x v="0"/>
    <x v="2"/>
    <x v="2"/>
    <x v="426"/>
    <x v="23"/>
    <x v="80"/>
    <x v="80"/>
    <x v="80"/>
    <x v="339"/>
    <x v="91"/>
    <x v="50"/>
    <x v="40"/>
    <x v="2"/>
    <x v="401"/>
    <x v="2"/>
    <x v="4"/>
    <x v="0"/>
    <x v="0"/>
    <x v="0"/>
    <x v="0"/>
    <x v="4"/>
    <x v="0"/>
    <x v="0"/>
    <x v="453"/>
    <x v="21"/>
    <x v="10"/>
    <x v="2"/>
    <x v="164"/>
    <x v="0"/>
    <x v="4"/>
    <x v="0"/>
    <x v="0"/>
    <x v="0"/>
    <x v="0"/>
    <x v="1"/>
    <x v="1"/>
    <x v="0"/>
    <x v="1"/>
    <x v="1"/>
    <x v="1"/>
    <x v="0"/>
    <x v="1"/>
    <x v="125"/>
    <x v="1"/>
    <x v="0"/>
    <x v="0"/>
    <x v="0"/>
    <x v="0"/>
    <x v="0"/>
    <x v="1"/>
    <x v="0"/>
    <x v="0"/>
    <x v="0"/>
    <x v="27"/>
    <x v="6"/>
    <x v="1"/>
    <x v="27"/>
    <x v="27"/>
    <x v="0"/>
    <x v="103"/>
    <x v="36"/>
    <x v="12"/>
    <x v="0"/>
  </r>
  <r>
    <x v="0"/>
    <x v="0"/>
    <x v="0"/>
    <x v="454"/>
    <x v="0"/>
    <x v="1"/>
    <x v="0"/>
    <x v="427"/>
    <x v="427"/>
    <x v="0"/>
    <x v="0"/>
    <x v="1"/>
    <x v="0"/>
    <x v="1"/>
    <x v="61"/>
    <x v="448"/>
    <x v="0"/>
    <x v="0"/>
    <x v="1"/>
    <x v="1"/>
    <x v="1"/>
    <x v="0"/>
    <x v="2"/>
    <x v="2"/>
    <x v="427"/>
    <x v="23"/>
    <x v="80"/>
    <x v="80"/>
    <x v="80"/>
    <x v="137"/>
    <x v="91"/>
    <x v="50"/>
    <x v="40"/>
    <x v="2"/>
    <x v="170"/>
    <x v="2"/>
    <x v="4"/>
    <x v="0"/>
    <x v="0"/>
    <x v="0"/>
    <x v="0"/>
    <x v="4"/>
    <x v="0"/>
    <x v="0"/>
    <x v="454"/>
    <x v="22"/>
    <x v="10"/>
    <x v="2"/>
    <x v="165"/>
    <x v="0"/>
    <x v="1"/>
    <x v="0"/>
    <x v="0"/>
    <x v="0"/>
    <x v="0"/>
    <x v="1"/>
    <x v="1"/>
    <x v="0"/>
    <x v="1"/>
    <x v="1"/>
    <x v="1"/>
    <x v="0"/>
    <x v="1"/>
    <x v="126"/>
    <x v="1"/>
    <x v="0"/>
    <x v="0"/>
    <x v="0"/>
    <x v="0"/>
    <x v="0"/>
    <x v="1"/>
    <x v="0"/>
    <x v="0"/>
    <x v="0"/>
    <x v="27"/>
    <x v="6"/>
    <x v="1"/>
    <x v="27"/>
    <x v="27"/>
    <x v="0"/>
    <x v="103"/>
    <x v="62"/>
    <x v="5"/>
    <x v="0"/>
  </r>
  <r>
    <x v="0"/>
    <x v="0"/>
    <x v="0"/>
    <x v="455"/>
    <x v="0"/>
    <x v="1"/>
    <x v="0"/>
    <x v="428"/>
    <x v="428"/>
    <x v="0"/>
    <x v="0"/>
    <x v="0"/>
    <x v="0"/>
    <x v="247"/>
    <x v="96"/>
    <x v="449"/>
    <x v="0"/>
    <x v="0"/>
    <x v="0"/>
    <x v="0"/>
    <x v="0"/>
    <x v="0"/>
    <x v="4"/>
    <x v="8"/>
    <x v="428"/>
    <x v="23"/>
    <x v="80"/>
    <x v="80"/>
    <x v="80"/>
    <x v="340"/>
    <x v="21"/>
    <x v="51"/>
    <x v="40"/>
    <x v="2"/>
    <x v="168"/>
    <x v="2"/>
    <x v="0"/>
    <x v="0"/>
    <x v="0"/>
    <x v="0"/>
    <x v="0"/>
    <x v="0"/>
    <x v="0"/>
    <x v="0"/>
    <x v="455"/>
    <x v="23"/>
    <x v="10"/>
    <x v="2"/>
    <x v="166"/>
    <x v="0"/>
    <x v="0"/>
    <x v="0"/>
    <x v="0"/>
    <x v="0"/>
    <x v="0"/>
    <x v="1"/>
    <x v="1"/>
    <x v="0"/>
    <x v="1"/>
    <x v="1"/>
    <x v="1"/>
    <x v="0"/>
    <x v="1"/>
    <x v="127"/>
    <x v="14"/>
    <x v="0"/>
    <x v="0"/>
    <x v="0"/>
    <x v="0"/>
    <x v="0"/>
    <x v="5"/>
    <x v="0"/>
    <x v="0"/>
    <x v="0"/>
    <x v="30"/>
    <x v="3"/>
    <x v="1"/>
    <x v="30"/>
    <x v="30"/>
    <x v="0"/>
    <x v="105"/>
    <x v="4"/>
    <x v="0"/>
    <x v="0"/>
  </r>
  <r>
    <x v="0"/>
    <x v="0"/>
    <x v="0"/>
    <x v="456"/>
    <x v="0"/>
    <x v="1"/>
    <x v="0"/>
    <x v="429"/>
    <x v="429"/>
    <x v="0"/>
    <x v="0"/>
    <x v="0"/>
    <x v="0"/>
    <x v="125"/>
    <x v="96"/>
    <x v="450"/>
    <x v="0"/>
    <x v="0"/>
    <x v="0"/>
    <x v="0"/>
    <x v="0"/>
    <x v="0"/>
    <x v="4"/>
    <x v="8"/>
    <x v="429"/>
    <x v="23"/>
    <x v="80"/>
    <x v="80"/>
    <x v="80"/>
    <x v="340"/>
    <x v="21"/>
    <x v="47"/>
    <x v="41"/>
    <x v="2"/>
    <x v="402"/>
    <x v="2"/>
    <x v="0"/>
    <x v="0"/>
    <x v="0"/>
    <x v="0"/>
    <x v="0"/>
    <x v="0"/>
    <x v="0"/>
    <x v="0"/>
    <x v="456"/>
    <x v="24"/>
    <x v="10"/>
    <x v="2"/>
    <x v="167"/>
    <x v="0"/>
    <x v="0"/>
    <x v="0"/>
    <x v="0"/>
    <x v="0"/>
    <x v="0"/>
    <x v="1"/>
    <x v="1"/>
    <x v="0"/>
    <x v="1"/>
    <x v="1"/>
    <x v="1"/>
    <x v="0"/>
    <x v="1"/>
    <x v="128"/>
    <x v="14"/>
    <x v="0"/>
    <x v="0"/>
    <x v="0"/>
    <x v="0"/>
    <x v="0"/>
    <x v="5"/>
    <x v="0"/>
    <x v="0"/>
    <x v="0"/>
    <x v="30"/>
    <x v="3"/>
    <x v="1"/>
    <x v="30"/>
    <x v="30"/>
    <x v="0"/>
    <x v="105"/>
    <x v="17"/>
    <x v="0"/>
    <x v="0"/>
  </r>
  <r>
    <x v="0"/>
    <x v="0"/>
    <x v="0"/>
    <x v="457"/>
    <x v="0"/>
    <x v="1"/>
    <x v="0"/>
    <x v="430"/>
    <x v="430"/>
    <x v="0"/>
    <x v="0"/>
    <x v="1"/>
    <x v="0"/>
    <x v="97"/>
    <x v="61"/>
    <x v="451"/>
    <x v="0"/>
    <x v="0"/>
    <x v="1"/>
    <x v="1"/>
    <x v="1"/>
    <x v="0"/>
    <x v="2"/>
    <x v="2"/>
    <x v="430"/>
    <x v="23"/>
    <x v="80"/>
    <x v="80"/>
    <x v="80"/>
    <x v="137"/>
    <x v="91"/>
    <x v="52"/>
    <x v="42"/>
    <x v="2"/>
    <x v="170"/>
    <x v="2"/>
    <x v="4"/>
    <x v="0"/>
    <x v="0"/>
    <x v="0"/>
    <x v="0"/>
    <x v="4"/>
    <x v="0"/>
    <x v="0"/>
    <x v="457"/>
    <x v="25"/>
    <x v="10"/>
    <x v="2"/>
    <x v="168"/>
    <x v="0"/>
    <x v="1"/>
    <x v="0"/>
    <x v="0"/>
    <x v="0"/>
    <x v="0"/>
    <x v="1"/>
    <x v="1"/>
    <x v="0"/>
    <x v="1"/>
    <x v="1"/>
    <x v="1"/>
    <x v="0"/>
    <x v="1"/>
    <x v="129"/>
    <x v="1"/>
    <x v="0"/>
    <x v="0"/>
    <x v="0"/>
    <x v="0"/>
    <x v="0"/>
    <x v="1"/>
    <x v="0"/>
    <x v="0"/>
    <x v="0"/>
    <x v="32"/>
    <x v="6"/>
    <x v="1"/>
    <x v="32"/>
    <x v="32"/>
    <x v="0"/>
    <x v="185"/>
    <x v="35"/>
    <x v="0"/>
    <x v="0"/>
  </r>
  <r>
    <x v="0"/>
    <x v="0"/>
    <x v="0"/>
    <x v="458"/>
    <x v="0"/>
    <x v="1"/>
    <x v="0"/>
    <x v="431"/>
    <x v="431"/>
    <x v="0"/>
    <x v="0"/>
    <x v="1"/>
    <x v="0"/>
    <x v="55"/>
    <x v="53"/>
    <x v="452"/>
    <x v="0"/>
    <x v="0"/>
    <x v="1"/>
    <x v="1"/>
    <x v="1"/>
    <x v="0"/>
    <x v="2"/>
    <x v="2"/>
    <x v="431"/>
    <x v="23"/>
    <x v="80"/>
    <x v="80"/>
    <x v="80"/>
    <x v="138"/>
    <x v="91"/>
    <x v="47"/>
    <x v="42"/>
    <x v="2"/>
    <x v="403"/>
    <x v="2"/>
    <x v="4"/>
    <x v="0"/>
    <x v="0"/>
    <x v="0"/>
    <x v="0"/>
    <x v="4"/>
    <x v="0"/>
    <x v="0"/>
    <x v="458"/>
    <x v="26"/>
    <x v="10"/>
    <x v="2"/>
    <x v="169"/>
    <x v="0"/>
    <x v="2"/>
    <x v="0"/>
    <x v="0"/>
    <x v="0"/>
    <x v="0"/>
    <x v="1"/>
    <x v="1"/>
    <x v="0"/>
    <x v="1"/>
    <x v="1"/>
    <x v="1"/>
    <x v="0"/>
    <x v="1"/>
    <x v="130"/>
    <x v="1"/>
    <x v="0"/>
    <x v="0"/>
    <x v="0"/>
    <x v="0"/>
    <x v="0"/>
    <x v="1"/>
    <x v="0"/>
    <x v="0"/>
    <x v="0"/>
    <x v="32"/>
    <x v="6"/>
    <x v="1"/>
    <x v="32"/>
    <x v="32"/>
    <x v="0"/>
    <x v="185"/>
    <x v="35"/>
    <x v="0"/>
    <x v="0"/>
  </r>
  <r>
    <x v="0"/>
    <x v="0"/>
    <x v="0"/>
    <x v="459"/>
    <x v="0"/>
    <x v="1"/>
    <x v="0"/>
    <x v="432"/>
    <x v="432"/>
    <x v="0"/>
    <x v="0"/>
    <x v="1"/>
    <x v="0"/>
    <x v="31"/>
    <x v="53"/>
    <x v="453"/>
    <x v="0"/>
    <x v="0"/>
    <x v="1"/>
    <x v="1"/>
    <x v="1"/>
    <x v="0"/>
    <x v="2"/>
    <x v="2"/>
    <x v="432"/>
    <x v="23"/>
    <x v="80"/>
    <x v="80"/>
    <x v="80"/>
    <x v="138"/>
    <x v="91"/>
    <x v="47"/>
    <x v="42"/>
    <x v="2"/>
    <x v="403"/>
    <x v="2"/>
    <x v="4"/>
    <x v="0"/>
    <x v="0"/>
    <x v="0"/>
    <x v="0"/>
    <x v="4"/>
    <x v="0"/>
    <x v="0"/>
    <x v="459"/>
    <x v="26"/>
    <x v="10"/>
    <x v="2"/>
    <x v="170"/>
    <x v="0"/>
    <x v="2"/>
    <x v="0"/>
    <x v="0"/>
    <x v="0"/>
    <x v="0"/>
    <x v="1"/>
    <x v="1"/>
    <x v="0"/>
    <x v="1"/>
    <x v="1"/>
    <x v="1"/>
    <x v="0"/>
    <x v="1"/>
    <x v="131"/>
    <x v="1"/>
    <x v="0"/>
    <x v="0"/>
    <x v="0"/>
    <x v="0"/>
    <x v="0"/>
    <x v="1"/>
    <x v="0"/>
    <x v="0"/>
    <x v="0"/>
    <x v="32"/>
    <x v="6"/>
    <x v="1"/>
    <x v="32"/>
    <x v="32"/>
    <x v="0"/>
    <x v="185"/>
    <x v="35"/>
    <x v="0"/>
    <x v="0"/>
  </r>
  <r>
    <x v="0"/>
    <x v="0"/>
    <x v="0"/>
    <x v="460"/>
    <x v="0"/>
    <x v="1"/>
    <x v="0"/>
    <x v="433"/>
    <x v="433"/>
    <x v="0"/>
    <x v="0"/>
    <x v="1"/>
    <x v="0"/>
    <x v="248"/>
    <x v="53"/>
    <x v="454"/>
    <x v="0"/>
    <x v="0"/>
    <x v="1"/>
    <x v="1"/>
    <x v="1"/>
    <x v="0"/>
    <x v="2"/>
    <x v="2"/>
    <x v="433"/>
    <x v="23"/>
    <x v="80"/>
    <x v="80"/>
    <x v="80"/>
    <x v="138"/>
    <x v="91"/>
    <x v="47"/>
    <x v="42"/>
    <x v="2"/>
    <x v="403"/>
    <x v="2"/>
    <x v="4"/>
    <x v="0"/>
    <x v="0"/>
    <x v="0"/>
    <x v="0"/>
    <x v="4"/>
    <x v="0"/>
    <x v="0"/>
    <x v="460"/>
    <x v="27"/>
    <x v="10"/>
    <x v="2"/>
    <x v="169"/>
    <x v="0"/>
    <x v="2"/>
    <x v="0"/>
    <x v="0"/>
    <x v="0"/>
    <x v="0"/>
    <x v="1"/>
    <x v="1"/>
    <x v="0"/>
    <x v="1"/>
    <x v="1"/>
    <x v="1"/>
    <x v="0"/>
    <x v="1"/>
    <x v="131"/>
    <x v="1"/>
    <x v="0"/>
    <x v="0"/>
    <x v="0"/>
    <x v="0"/>
    <x v="0"/>
    <x v="1"/>
    <x v="0"/>
    <x v="0"/>
    <x v="0"/>
    <x v="32"/>
    <x v="6"/>
    <x v="1"/>
    <x v="32"/>
    <x v="32"/>
    <x v="0"/>
    <x v="185"/>
    <x v="35"/>
    <x v="0"/>
    <x v="0"/>
  </r>
  <r>
    <x v="0"/>
    <x v="0"/>
    <x v="0"/>
    <x v="461"/>
    <x v="0"/>
    <x v="1"/>
    <x v="0"/>
    <x v="434"/>
    <x v="434"/>
    <x v="0"/>
    <x v="0"/>
    <x v="1"/>
    <x v="0"/>
    <x v="31"/>
    <x v="53"/>
    <x v="455"/>
    <x v="0"/>
    <x v="0"/>
    <x v="1"/>
    <x v="1"/>
    <x v="1"/>
    <x v="0"/>
    <x v="2"/>
    <x v="2"/>
    <x v="434"/>
    <x v="23"/>
    <x v="80"/>
    <x v="80"/>
    <x v="80"/>
    <x v="138"/>
    <x v="91"/>
    <x v="53"/>
    <x v="31"/>
    <x v="2"/>
    <x v="403"/>
    <x v="2"/>
    <x v="4"/>
    <x v="0"/>
    <x v="0"/>
    <x v="0"/>
    <x v="0"/>
    <x v="4"/>
    <x v="0"/>
    <x v="0"/>
    <x v="461"/>
    <x v="26"/>
    <x v="10"/>
    <x v="2"/>
    <x v="171"/>
    <x v="0"/>
    <x v="2"/>
    <x v="0"/>
    <x v="0"/>
    <x v="0"/>
    <x v="0"/>
    <x v="1"/>
    <x v="1"/>
    <x v="0"/>
    <x v="1"/>
    <x v="1"/>
    <x v="1"/>
    <x v="0"/>
    <x v="1"/>
    <x v="132"/>
    <x v="1"/>
    <x v="0"/>
    <x v="0"/>
    <x v="0"/>
    <x v="0"/>
    <x v="0"/>
    <x v="1"/>
    <x v="0"/>
    <x v="0"/>
    <x v="0"/>
    <x v="32"/>
    <x v="6"/>
    <x v="1"/>
    <x v="32"/>
    <x v="32"/>
    <x v="0"/>
    <x v="185"/>
    <x v="35"/>
    <x v="0"/>
    <x v="0"/>
  </r>
  <r>
    <x v="0"/>
    <x v="0"/>
    <x v="0"/>
    <x v="462"/>
    <x v="0"/>
    <x v="1"/>
    <x v="0"/>
    <x v="435"/>
    <x v="435"/>
    <x v="0"/>
    <x v="0"/>
    <x v="1"/>
    <x v="0"/>
    <x v="248"/>
    <x v="53"/>
    <x v="456"/>
    <x v="0"/>
    <x v="0"/>
    <x v="1"/>
    <x v="1"/>
    <x v="1"/>
    <x v="0"/>
    <x v="2"/>
    <x v="2"/>
    <x v="435"/>
    <x v="23"/>
    <x v="80"/>
    <x v="80"/>
    <x v="80"/>
    <x v="138"/>
    <x v="91"/>
    <x v="53"/>
    <x v="31"/>
    <x v="2"/>
    <x v="403"/>
    <x v="2"/>
    <x v="4"/>
    <x v="0"/>
    <x v="0"/>
    <x v="0"/>
    <x v="0"/>
    <x v="4"/>
    <x v="0"/>
    <x v="0"/>
    <x v="462"/>
    <x v="26"/>
    <x v="10"/>
    <x v="2"/>
    <x v="172"/>
    <x v="0"/>
    <x v="2"/>
    <x v="0"/>
    <x v="0"/>
    <x v="0"/>
    <x v="0"/>
    <x v="1"/>
    <x v="1"/>
    <x v="0"/>
    <x v="1"/>
    <x v="1"/>
    <x v="1"/>
    <x v="0"/>
    <x v="1"/>
    <x v="133"/>
    <x v="1"/>
    <x v="0"/>
    <x v="0"/>
    <x v="0"/>
    <x v="0"/>
    <x v="0"/>
    <x v="1"/>
    <x v="0"/>
    <x v="0"/>
    <x v="0"/>
    <x v="32"/>
    <x v="6"/>
    <x v="1"/>
    <x v="32"/>
    <x v="32"/>
    <x v="0"/>
    <x v="185"/>
    <x v="35"/>
    <x v="0"/>
    <x v="0"/>
  </r>
  <r>
    <x v="0"/>
    <x v="0"/>
    <x v="0"/>
    <x v="463"/>
    <x v="0"/>
    <x v="1"/>
    <x v="0"/>
    <x v="436"/>
    <x v="436"/>
    <x v="0"/>
    <x v="0"/>
    <x v="1"/>
    <x v="0"/>
    <x v="248"/>
    <x v="53"/>
    <x v="457"/>
    <x v="0"/>
    <x v="0"/>
    <x v="1"/>
    <x v="1"/>
    <x v="1"/>
    <x v="0"/>
    <x v="2"/>
    <x v="2"/>
    <x v="436"/>
    <x v="23"/>
    <x v="80"/>
    <x v="80"/>
    <x v="80"/>
    <x v="138"/>
    <x v="91"/>
    <x v="53"/>
    <x v="34"/>
    <x v="2"/>
    <x v="403"/>
    <x v="2"/>
    <x v="4"/>
    <x v="0"/>
    <x v="0"/>
    <x v="0"/>
    <x v="0"/>
    <x v="4"/>
    <x v="0"/>
    <x v="0"/>
    <x v="463"/>
    <x v="26"/>
    <x v="10"/>
    <x v="2"/>
    <x v="173"/>
    <x v="0"/>
    <x v="2"/>
    <x v="0"/>
    <x v="0"/>
    <x v="0"/>
    <x v="0"/>
    <x v="1"/>
    <x v="1"/>
    <x v="0"/>
    <x v="1"/>
    <x v="1"/>
    <x v="1"/>
    <x v="0"/>
    <x v="1"/>
    <x v="134"/>
    <x v="1"/>
    <x v="0"/>
    <x v="0"/>
    <x v="0"/>
    <x v="0"/>
    <x v="0"/>
    <x v="1"/>
    <x v="0"/>
    <x v="0"/>
    <x v="0"/>
    <x v="27"/>
    <x v="6"/>
    <x v="1"/>
    <x v="27"/>
    <x v="27"/>
    <x v="0"/>
    <x v="103"/>
    <x v="35"/>
    <x v="0"/>
    <x v="0"/>
  </r>
  <r>
    <x v="0"/>
    <x v="0"/>
    <x v="0"/>
    <x v="464"/>
    <x v="0"/>
    <x v="1"/>
    <x v="0"/>
    <x v="437"/>
    <x v="437"/>
    <x v="0"/>
    <x v="0"/>
    <x v="1"/>
    <x v="0"/>
    <x v="55"/>
    <x v="53"/>
    <x v="458"/>
    <x v="0"/>
    <x v="0"/>
    <x v="1"/>
    <x v="1"/>
    <x v="1"/>
    <x v="0"/>
    <x v="2"/>
    <x v="2"/>
    <x v="437"/>
    <x v="23"/>
    <x v="80"/>
    <x v="80"/>
    <x v="80"/>
    <x v="138"/>
    <x v="91"/>
    <x v="53"/>
    <x v="34"/>
    <x v="2"/>
    <x v="403"/>
    <x v="2"/>
    <x v="4"/>
    <x v="0"/>
    <x v="0"/>
    <x v="0"/>
    <x v="0"/>
    <x v="4"/>
    <x v="0"/>
    <x v="0"/>
    <x v="464"/>
    <x v="28"/>
    <x v="10"/>
    <x v="2"/>
    <x v="174"/>
    <x v="0"/>
    <x v="2"/>
    <x v="0"/>
    <x v="0"/>
    <x v="0"/>
    <x v="0"/>
    <x v="1"/>
    <x v="1"/>
    <x v="0"/>
    <x v="1"/>
    <x v="1"/>
    <x v="1"/>
    <x v="0"/>
    <x v="1"/>
    <x v="135"/>
    <x v="1"/>
    <x v="0"/>
    <x v="0"/>
    <x v="0"/>
    <x v="0"/>
    <x v="0"/>
    <x v="1"/>
    <x v="0"/>
    <x v="0"/>
    <x v="0"/>
    <x v="27"/>
    <x v="6"/>
    <x v="1"/>
    <x v="27"/>
    <x v="27"/>
    <x v="0"/>
    <x v="103"/>
    <x v="35"/>
    <x v="0"/>
    <x v="0"/>
  </r>
  <r>
    <x v="0"/>
    <x v="0"/>
    <x v="0"/>
    <x v="465"/>
    <x v="0"/>
    <x v="1"/>
    <x v="0"/>
    <x v="438"/>
    <x v="438"/>
    <x v="0"/>
    <x v="0"/>
    <x v="1"/>
    <x v="0"/>
    <x v="98"/>
    <x v="123"/>
    <x v="459"/>
    <x v="0"/>
    <x v="0"/>
    <x v="1"/>
    <x v="1"/>
    <x v="0"/>
    <x v="0"/>
    <x v="2"/>
    <x v="2"/>
    <x v="438"/>
    <x v="23"/>
    <x v="80"/>
    <x v="80"/>
    <x v="80"/>
    <x v="341"/>
    <x v="91"/>
    <x v="39"/>
    <x v="32"/>
    <x v="2"/>
    <x v="165"/>
    <x v="2"/>
    <x v="17"/>
    <x v="9"/>
    <x v="0"/>
    <x v="0"/>
    <x v="0"/>
    <x v="4"/>
    <x v="0"/>
    <x v="0"/>
    <x v="465"/>
    <x v="9"/>
    <x v="22"/>
    <x v="2"/>
    <x v="175"/>
    <x v="0"/>
    <x v="3"/>
    <x v="0"/>
    <x v="0"/>
    <x v="0"/>
    <x v="0"/>
    <x v="1"/>
    <x v="1"/>
    <x v="0"/>
    <x v="1"/>
    <x v="1"/>
    <x v="1"/>
    <x v="0"/>
    <x v="1"/>
    <x v="47"/>
    <x v="1"/>
    <x v="0"/>
    <x v="0"/>
    <x v="0"/>
    <x v="0"/>
    <x v="0"/>
    <x v="1"/>
    <x v="0"/>
    <x v="0"/>
    <x v="0"/>
    <x v="13"/>
    <x v="20"/>
    <x v="1"/>
    <x v="13"/>
    <x v="13"/>
    <x v="0"/>
    <x v="104"/>
    <x v="35"/>
    <x v="0"/>
    <x v="0"/>
  </r>
  <r>
    <x v="0"/>
    <x v="0"/>
    <x v="0"/>
    <x v="466"/>
    <x v="0"/>
    <x v="1"/>
    <x v="0"/>
    <x v="439"/>
    <x v="439"/>
    <x v="0"/>
    <x v="0"/>
    <x v="1"/>
    <x v="0"/>
    <x v="98"/>
    <x v="123"/>
    <x v="460"/>
    <x v="0"/>
    <x v="0"/>
    <x v="1"/>
    <x v="1"/>
    <x v="0"/>
    <x v="0"/>
    <x v="2"/>
    <x v="2"/>
    <x v="439"/>
    <x v="23"/>
    <x v="80"/>
    <x v="80"/>
    <x v="80"/>
    <x v="341"/>
    <x v="91"/>
    <x v="39"/>
    <x v="32"/>
    <x v="2"/>
    <x v="404"/>
    <x v="2"/>
    <x v="17"/>
    <x v="9"/>
    <x v="0"/>
    <x v="0"/>
    <x v="0"/>
    <x v="4"/>
    <x v="0"/>
    <x v="0"/>
    <x v="466"/>
    <x v="9"/>
    <x v="22"/>
    <x v="2"/>
    <x v="176"/>
    <x v="0"/>
    <x v="3"/>
    <x v="0"/>
    <x v="0"/>
    <x v="0"/>
    <x v="0"/>
    <x v="1"/>
    <x v="1"/>
    <x v="0"/>
    <x v="1"/>
    <x v="1"/>
    <x v="1"/>
    <x v="0"/>
    <x v="1"/>
    <x v="47"/>
    <x v="1"/>
    <x v="0"/>
    <x v="0"/>
    <x v="0"/>
    <x v="0"/>
    <x v="0"/>
    <x v="1"/>
    <x v="0"/>
    <x v="0"/>
    <x v="0"/>
    <x v="13"/>
    <x v="20"/>
    <x v="1"/>
    <x v="13"/>
    <x v="13"/>
    <x v="0"/>
    <x v="104"/>
    <x v="35"/>
    <x v="0"/>
    <x v="0"/>
  </r>
  <r>
    <x v="0"/>
    <x v="0"/>
    <x v="0"/>
    <x v="467"/>
    <x v="0"/>
    <x v="1"/>
    <x v="0"/>
    <x v="440"/>
    <x v="440"/>
    <x v="0"/>
    <x v="0"/>
    <x v="1"/>
    <x v="0"/>
    <x v="47"/>
    <x v="123"/>
    <x v="461"/>
    <x v="0"/>
    <x v="0"/>
    <x v="1"/>
    <x v="1"/>
    <x v="0"/>
    <x v="0"/>
    <x v="2"/>
    <x v="2"/>
    <x v="440"/>
    <x v="23"/>
    <x v="80"/>
    <x v="80"/>
    <x v="80"/>
    <x v="342"/>
    <x v="91"/>
    <x v="38"/>
    <x v="43"/>
    <x v="2"/>
    <x v="405"/>
    <x v="2"/>
    <x v="17"/>
    <x v="9"/>
    <x v="0"/>
    <x v="0"/>
    <x v="0"/>
    <x v="4"/>
    <x v="0"/>
    <x v="0"/>
    <x v="467"/>
    <x v="9"/>
    <x v="22"/>
    <x v="2"/>
    <x v="177"/>
    <x v="0"/>
    <x v="3"/>
    <x v="0"/>
    <x v="0"/>
    <x v="0"/>
    <x v="0"/>
    <x v="1"/>
    <x v="1"/>
    <x v="0"/>
    <x v="1"/>
    <x v="1"/>
    <x v="1"/>
    <x v="0"/>
    <x v="1"/>
    <x v="136"/>
    <x v="1"/>
    <x v="0"/>
    <x v="0"/>
    <x v="0"/>
    <x v="0"/>
    <x v="0"/>
    <x v="1"/>
    <x v="0"/>
    <x v="0"/>
    <x v="0"/>
    <x v="13"/>
    <x v="20"/>
    <x v="1"/>
    <x v="13"/>
    <x v="13"/>
    <x v="0"/>
    <x v="104"/>
    <x v="35"/>
    <x v="0"/>
    <x v="0"/>
  </r>
  <r>
    <x v="0"/>
    <x v="0"/>
    <x v="0"/>
    <x v="468"/>
    <x v="0"/>
    <x v="1"/>
    <x v="0"/>
    <x v="441"/>
    <x v="441"/>
    <x v="0"/>
    <x v="0"/>
    <x v="1"/>
    <x v="0"/>
    <x v="249"/>
    <x v="16"/>
    <x v="462"/>
    <x v="0"/>
    <x v="0"/>
    <x v="1"/>
    <x v="1"/>
    <x v="0"/>
    <x v="0"/>
    <x v="2"/>
    <x v="2"/>
    <x v="441"/>
    <x v="23"/>
    <x v="80"/>
    <x v="80"/>
    <x v="80"/>
    <x v="137"/>
    <x v="91"/>
    <x v="38"/>
    <x v="43"/>
    <x v="2"/>
    <x v="405"/>
    <x v="2"/>
    <x v="17"/>
    <x v="9"/>
    <x v="0"/>
    <x v="0"/>
    <x v="0"/>
    <x v="4"/>
    <x v="0"/>
    <x v="0"/>
    <x v="468"/>
    <x v="9"/>
    <x v="22"/>
    <x v="2"/>
    <x v="178"/>
    <x v="0"/>
    <x v="3"/>
    <x v="0"/>
    <x v="0"/>
    <x v="0"/>
    <x v="0"/>
    <x v="1"/>
    <x v="1"/>
    <x v="0"/>
    <x v="1"/>
    <x v="1"/>
    <x v="1"/>
    <x v="0"/>
    <x v="1"/>
    <x v="136"/>
    <x v="1"/>
    <x v="0"/>
    <x v="0"/>
    <x v="0"/>
    <x v="0"/>
    <x v="0"/>
    <x v="1"/>
    <x v="0"/>
    <x v="0"/>
    <x v="0"/>
    <x v="13"/>
    <x v="20"/>
    <x v="1"/>
    <x v="13"/>
    <x v="13"/>
    <x v="0"/>
    <x v="104"/>
    <x v="35"/>
    <x v="0"/>
    <x v="0"/>
  </r>
  <r>
    <x v="0"/>
    <x v="0"/>
    <x v="0"/>
    <x v="469"/>
    <x v="0"/>
    <x v="1"/>
    <x v="0"/>
    <x v="180"/>
    <x v="180"/>
    <x v="0"/>
    <x v="0"/>
    <x v="1"/>
    <x v="0"/>
    <x v="60"/>
    <x v="16"/>
    <x v="463"/>
    <x v="0"/>
    <x v="0"/>
    <x v="1"/>
    <x v="1"/>
    <x v="0"/>
    <x v="0"/>
    <x v="2"/>
    <x v="2"/>
    <x v="180"/>
    <x v="23"/>
    <x v="80"/>
    <x v="80"/>
    <x v="80"/>
    <x v="137"/>
    <x v="91"/>
    <x v="43"/>
    <x v="39"/>
    <x v="2"/>
    <x v="165"/>
    <x v="2"/>
    <x v="17"/>
    <x v="9"/>
    <x v="0"/>
    <x v="0"/>
    <x v="0"/>
    <x v="4"/>
    <x v="0"/>
    <x v="0"/>
    <x v="469"/>
    <x v="9"/>
    <x v="0"/>
    <x v="2"/>
    <x v="5"/>
    <x v="0"/>
    <x v="3"/>
    <x v="0"/>
    <x v="0"/>
    <x v="0"/>
    <x v="0"/>
    <x v="1"/>
    <x v="1"/>
    <x v="0"/>
    <x v="1"/>
    <x v="1"/>
    <x v="1"/>
    <x v="0"/>
    <x v="1"/>
    <x v="47"/>
    <x v="1"/>
    <x v="0"/>
    <x v="0"/>
    <x v="0"/>
    <x v="0"/>
    <x v="0"/>
    <x v="1"/>
    <x v="0"/>
    <x v="0"/>
    <x v="0"/>
    <x v="13"/>
    <x v="20"/>
    <x v="1"/>
    <x v="13"/>
    <x v="13"/>
    <x v="0"/>
    <x v="104"/>
    <x v="35"/>
    <x v="0"/>
    <x v="0"/>
  </r>
  <r>
    <x v="0"/>
    <x v="0"/>
    <x v="0"/>
    <x v="470"/>
    <x v="0"/>
    <x v="1"/>
    <x v="0"/>
    <x v="442"/>
    <x v="442"/>
    <x v="0"/>
    <x v="0"/>
    <x v="0"/>
    <x v="0"/>
    <x v="111"/>
    <x v="65"/>
    <x v="464"/>
    <x v="0"/>
    <x v="0"/>
    <x v="1"/>
    <x v="1"/>
    <x v="1"/>
    <x v="8"/>
    <x v="2"/>
    <x v="10"/>
    <x v="442"/>
    <x v="22"/>
    <x v="96"/>
    <x v="96"/>
    <x v="96"/>
    <x v="343"/>
    <x v="94"/>
    <x v="54"/>
    <x v="44"/>
    <x v="5"/>
    <x v="406"/>
    <x v="5"/>
    <x v="4"/>
    <x v="0"/>
    <x v="0"/>
    <x v="0"/>
    <x v="0"/>
    <x v="4"/>
    <x v="0"/>
    <x v="0"/>
    <x v="470"/>
    <x v="3"/>
    <x v="16"/>
    <x v="6"/>
    <x v="179"/>
    <x v="0"/>
    <x v="0"/>
    <x v="0"/>
    <x v="0"/>
    <x v="0"/>
    <x v="0"/>
    <x v="1"/>
    <x v="1"/>
    <x v="0"/>
    <x v="1"/>
    <x v="1"/>
    <x v="1"/>
    <x v="0"/>
    <x v="1"/>
    <x v="137"/>
    <x v="48"/>
    <x v="0"/>
    <x v="0"/>
    <x v="0"/>
    <x v="0"/>
    <x v="0"/>
    <x v="42"/>
    <x v="0"/>
    <x v="0"/>
    <x v="0"/>
    <x v="6"/>
    <x v="8"/>
    <x v="1"/>
    <x v="6"/>
    <x v="6"/>
    <x v="0"/>
    <x v="22"/>
    <x v="8"/>
    <x v="2"/>
    <x v="0"/>
  </r>
  <r>
    <x v="0"/>
    <x v="0"/>
    <x v="0"/>
    <x v="471"/>
    <x v="0"/>
    <x v="1"/>
    <x v="0"/>
    <x v="443"/>
    <x v="443"/>
    <x v="0"/>
    <x v="0"/>
    <x v="1"/>
    <x v="0"/>
    <x v="74"/>
    <x v="196"/>
    <x v="465"/>
    <x v="0"/>
    <x v="0"/>
    <x v="0"/>
    <x v="1"/>
    <x v="0"/>
    <x v="0"/>
    <x v="31"/>
    <x v="25"/>
    <x v="443"/>
    <x v="22"/>
    <x v="96"/>
    <x v="96"/>
    <x v="96"/>
    <x v="344"/>
    <x v="65"/>
    <x v="37"/>
    <x v="32"/>
    <x v="16"/>
    <x v="407"/>
    <x v="16"/>
    <x v="3"/>
    <x v="0"/>
    <x v="0"/>
    <x v="0"/>
    <x v="0"/>
    <x v="3"/>
    <x v="0"/>
    <x v="0"/>
    <x v="471"/>
    <x v="3"/>
    <x v="16"/>
    <x v="6"/>
    <x v="180"/>
    <x v="0"/>
    <x v="0"/>
    <x v="0"/>
    <x v="0"/>
    <x v="0"/>
    <x v="0"/>
    <x v="1"/>
    <x v="1"/>
    <x v="0"/>
    <x v="1"/>
    <x v="1"/>
    <x v="1"/>
    <x v="0"/>
    <x v="1"/>
    <x v="0"/>
    <x v="2"/>
    <x v="0"/>
    <x v="0"/>
    <x v="0"/>
    <x v="0"/>
    <x v="0"/>
    <x v="2"/>
    <x v="0"/>
    <x v="0"/>
    <x v="0"/>
    <x v="27"/>
    <x v="8"/>
    <x v="1"/>
    <x v="27"/>
    <x v="27"/>
    <x v="0"/>
    <x v="159"/>
    <x v="11"/>
    <x v="5"/>
    <x v="0"/>
  </r>
  <r>
    <x v="0"/>
    <x v="0"/>
    <x v="0"/>
    <x v="472"/>
    <x v="0"/>
    <x v="1"/>
    <x v="0"/>
    <x v="444"/>
    <x v="444"/>
    <x v="0"/>
    <x v="0"/>
    <x v="0"/>
    <x v="0"/>
    <x v="239"/>
    <x v="204"/>
    <x v="466"/>
    <x v="0"/>
    <x v="0"/>
    <x v="0"/>
    <x v="0"/>
    <x v="0"/>
    <x v="0"/>
    <x v="6"/>
    <x v="5"/>
    <x v="444"/>
    <x v="6"/>
    <x v="100"/>
    <x v="100"/>
    <x v="100"/>
    <x v="345"/>
    <x v="164"/>
    <x v="18"/>
    <x v="38"/>
    <x v="4"/>
    <x v="408"/>
    <x v="4"/>
    <x v="4"/>
    <x v="0"/>
    <x v="0"/>
    <x v="0"/>
    <x v="0"/>
    <x v="4"/>
    <x v="0"/>
    <x v="0"/>
    <x v="472"/>
    <x v="29"/>
    <x v="6"/>
    <x v="11"/>
    <x v="15"/>
    <x v="0"/>
    <x v="0"/>
    <x v="0"/>
    <x v="0"/>
    <x v="0"/>
    <x v="0"/>
    <x v="1"/>
    <x v="1"/>
    <x v="0"/>
    <x v="1"/>
    <x v="1"/>
    <x v="1"/>
    <x v="0"/>
    <x v="1"/>
    <x v="0"/>
    <x v="0"/>
    <x v="0"/>
    <x v="0"/>
    <x v="0"/>
    <x v="0"/>
    <x v="0"/>
    <x v="7"/>
    <x v="0"/>
    <x v="0"/>
    <x v="0"/>
    <x v="3"/>
    <x v="5"/>
    <x v="1"/>
    <x v="3"/>
    <x v="3"/>
    <x v="0"/>
    <x v="93"/>
    <x v="12"/>
    <x v="2"/>
    <x v="0"/>
  </r>
  <r>
    <x v="0"/>
    <x v="0"/>
    <x v="0"/>
    <x v="473"/>
    <x v="0"/>
    <x v="0"/>
    <x v="0"/>
    <x v="445"/>
    <x v="445"/>
    <x v="0"/>
    <x v="0"/>
    <x v="1"/>
    <x v="0"/>
    <x v="28"/>
    <x v="77"/>
    <x v="467"/>
    <x v="0"/>
    <x v="0"/>
    <x v="1"/>
    <x v="1"/>
    <x v="0"/>
    <x v="0"/>
    <x v="5"/>
    <x v="4"/>
    <x v="445"/>
    <x v="4"/>
    <x v="129"/>
    <x v="129"/>
    <x v="129"/>
    <x v="346"/>
    <x v="165"/>
    <x v="39"/>
    <x v="45"/>
    <x v="4"/>
    <x v="409"/>
    <x v="4"/>
    <x v="3"/>
    <x v="0"/>
    <x v="0"/>
    <x v="0"/>
    <x v="0"/>
    <x v="3"/>
    <x v="0"/>
    <x v="1"/>
    <x v="473"/>
    <x v="0"/>
    <x v="21"/>
    <x v="11"/>
    <x v="5"/>
    <x v="0"/>
    <x v="0"/>
    <x v="0"/>
    <x v="0"/>
    <x v="0"/>
    <x v="0"/>
    <x v="107"/>
    <x v="2"/>
    <x v="0"/>
    <x v="0"/>
    <x v="64"/>
    <x v="32"/>
    <x v="0"/>
    <x v="0"/>
    <x v="0"/>
    <x v="27"/>
    <x v="0"/>
    <x v="0"/>
    <x v="0"/>
    <x v="0"/>
    <x v="0"/>
    <x v="20"/>
    <x v="0"/>
    <x v="0"/>
    <x v="0"/>
    <x v="3"/>
    <x v="8"/>
    <x v="95"/>
    <x v="3"/>
    <x v="3"/>
    <x v="0"/>
    <x v="186"/>
    <x v="8"/>
    <x v="2"/>
    <x v="0"/>
  </r>
  <r>
    <x v="0"/>
    <x v="0"/>
    <x v="0"/>
    <x v="474"/>
    <x v="0"/>
    <x v="1"/>
    <x v="0"/>
    <x v="446"/>
    <x v="446"/>
    <x v="0"/>
    <x v="0"/>
    <x v="1"/>
    <x v="0"/>
    <x v="199"/>
    <x v="103"/>
    <x v="468"/>
    <x v="0"/>
    <x v="0"/>
    <x v="1"/>
    <x v="1"/>
    <x v="0"/>
    <x v="0"/>
    <x v="1"/>
    <x v="1"/>
    <x v="446"/>
    <x v="1"/>
    <x v="136"/>
    <x v="136"/>
    <x v="136"/>
    <x v="4"/>
    <x v="1"/>
    <x v="55"/>
    <x v="46"/>
    <x v="2"/>
    <x v="410"/>
    <x v="2"/>
    <x v="4"/>
    <x v="0"/>
    <x v="0"/>
    <x v="0"/>
    <x v="0"/>
    <x v="4"/>
    <x v="0"/>
    <x v="0"/>
    <x v="474"/>
    <x v="3"/>
    <x v="21"/>
    <x v="1"/>
    <x v="181"/>
    <x v="0"/>
    <x v="0"/>
    <x v="0"/>
    <x v="0"/>
    <x v="0"/>
    <x v="0"/>
    <x v="1"/>
    <x v="1"/>
    <x v="0"/>
    <x v="1"/>
    <x v="1"/>
    <x v="1"/>
    <x v="0"/>
    <x v="1"/>
    <x v="138"/>
    <x v="1"/>
    <x v="0"/>
    <x v="0"/>
    <x v="0"/>
    <x v="0"/>
    <x v="0"/>
    <x v="2"/>
    <x v="0"/>
    <x v="0"/>
    <x v="0"/>
    <x v="6"/>
    <x v="5"/>
    <x v="1"/>
    <x v="6"/>
    <x v="6"/>
    <x v="0"/>
    <x v="187"/>
    <x v="3"/>
    <x v="2"/>
    <x v="0"/>
  </r>
  <r>
    <x v="0"/>
    <x v="0"/>
    <x v="0"/>
    <x v="475"/>
    <x v="0"/>
    <x v="1"/>
    <x v="0"/>
    <x v="447"/>
    <x v="447"/>
    <x v="0"/>
    <x v="0"/>
    <x v="1"/>
    <x v="0"/>
    <x v="10"/>
    <x v="146"/>
    <x v="469"/>
    <x v="0"/>
    <x v="0"/>
    <x v="1"/>
    <x v="1"/>
    <x v="0"/>
    <x v="0"/>
    <x v="1"/>
    <x v="1"/>
    <x v="447"/>
    <x v="1"/>
    <x v="136"/>
    <x v="136"/>
    <x v="136"/>
    <x v="347"/>
    <x v="1"/>
    <x v="40"/>
    <x v="33"/>
    <x v="2"/>
    <x v="411"/>
    <x v="2"/>
    <x v="4"/>
    <x v="0"/>
    <x v="0"/>
    <x v="0"/>
    <x v="0"/>
    <x v="4"/>
    <x v="0"/>
    <x v="0"/>
    <x v="475"/>
    <x v="3"/>
    <x v="21"/>
    <x v="1"/>
    <x v="182"/>
    <x v="0"/>
    <x v="0"/>
    <x v="0"/>
    <x v="0"/>
    <x v="0"/>
    <x v="0"/>
    <x v="1"/>
    <x v="1"/>
    <x v="0"/>
    <x v="1"/>
    <x v="1"/>
    <x v="1"/>
    <x v="0"/>
    <x v="1"/>
    <x v="139"/>
    <x v="1"/>
    <x v="0"/>
    <x v="0"/>
    <x v="0"/>
    <x v="0"/>
    <x v="0"/>
    <x v="2"/>
    <x v="0"/>
    <x v="0"/>
    <x v="0"/>
    <x v="50"/>
    <x v="5"/>
    <x v="1"/>
    <x v="50"/>
    <x v="50"/>
    <x v="0"/>
    <x v="188"/>
    <x v="63"/>
    <x v="2"/>
    <x v="0"/>
  </r>
  <r>
    <x v="0"/>
    <x v="0"/>
    <x v="0"/>
    <x v="476"/>
    <x v="0"/>
    <x v="0"/>
    <x v="0"/>
    <x v="448"/>
    <x v="448"/>
    <x v="0"/>
    <x v="0"/>
    <x v="0"/>
    <x v="0"/>
    <x v="116"/>
    <x v="33"/>
    <x v="470"/>
    <x v="0"/>
    <x v="0"/>
    <x v="2"/>
    <x v="0"/>
    <x v="0"/>
    <x v="0"/>
    <x v="36"/>
    <x v="8"/>
    <x v="448"/>
    <x v="10"/>
    <x v="143"/>
    <x v="143"/>
    <x v="143"/>
    <x v="287"/>
    <x v="142"/>
    <x v="45"/>
    <x v="39"/>
    <x v="1"/>
    <x v="412"/>
    <x v="1"/>
    <x v="43"/>
    <x v="34"/>
    <x v="0"/>
    <x v="0"/>
    <x v="0"/>
    <x v="42"/>
    <x v="34"/>
    <x v="0"/>
    <x v="476"/>
    <x v="0"/>
    <x v="21"/>
    <x v="11"/>
    <x v="183"/>
    <x v="0"/>
    <x v="0"/>
    <x v="0"/>
    <x v="0"/>
    <x v="0"/>
    <x v="0"/>
    <x v="108"/>
    <x v="2"/>
    <x v="0"/>
    <x v="0"/>
    <x v="68"/>
    <x v="33"/>
    <x v="0"/>
    <x v="0"/>
    <x v="140"/>
    <x v="4"/>
    <x v="0"/>
    <x v="0"/>
    <x v="0"/>
    <x v="0"/>
    <x v="0"/>
    <x v="50"/>
    <x v="0"/>
    <x v="0"/>
    <x v="0"/>
    <x v="45"/>
    <x v="18"/>
    <x v="96"/>
    <x v="45"/>
    <x v="45"/>
    <x v="0"/>
    <x v="189"/>
    <x v="61"/>
    <x v="0"/>
    <x v="0"/>
  </r>
  <r>
    <x v="0"/>
    <x v="0"/>
    <x v="0"/>
    <x v="477"/>
    <x v="0"/>
    <x v="1"/>
    <x v="0"/>
    <x v="449"/>
    <x v="449"/>
    <x v="0"/>
    <x v="0"/>
    <x v="0"/>
    <x v="0"/>
    <x v="71"/>
    <x v="217"/>
    <x v="471"/>
    <x v="0"/>
    <x v="0"/>
    <x v="0"/>
    <x v="0"/>
    <x v="0"/>
    <x v="9"/>
    <x v="10"/>
    <x v="9"/>
    <x v="449"/>
    <x v="5"/>
    <x v="181"/>
    <x v="181"/>
    <x v="181"/>
    <x v="348"/>
    <x v="14"/>
    <x v="27"/>
    <x v="38"/>
    <x v="2"/>
    <x v="413"/>
    <x v="2"/>
    <x v="0"/>
    <x v="0"/>
    <x v="0"/>
    <x v="0"/>
    <x v="0"/>
    <x v="0"/>
    <x v="0"/>
    <x v="0"/>
    <x v="477"/>
    <x v="3"/>
    <x v="14"/>
    <x v="11"/>
    <x v="184"/>
    <x v="0"/>
    <x v="0"/>
    <x v="0"/>
    <x v="0"/>
    <x v="0"/>
    <x v="0"/>
    <x v="1"/>
    <x v="1"/>
    <x v="0"/>
    <x v="1"/>
    <x v="1"/>
    <x v="1"/>
    <x v="0"/>
    <x v="1"/>
    <x v="0"/>
    <x v="14"/>
    <x v="0"/>
    <x v="0"/>
    <x v="0"/>
    <x v="0"/>
    <x v="0"/>
    <x v="0"/>
    <x v="0"/>
    <x v="0"/>
    <x v="0"/>
    <x v="29"/>
    <x v="6"/>
    <x v="1"/>
    <x v="29"/>
    <x v="29"/>
    <x v="0"/>
    <x v="190"/>
    <x v="11"/>
    <x v="5"/>
    <x v="0"/>
  </r>
  <r>
    <x v="1"/>
    <x v="1"/>
    <x v="1"/>
    <x v="478"/>
    <x v="1"/>
    <x v="3"/>
    <x v="2"/>
    <x v="450"/>
    <x v="450"/>
    <x v="1"/>
    <x v="1"/>
    <x v="3"/>
    <x v="1"/>
    <x v="250"/>
    <x v="218"/>
    <x v="206"/>
    <x v="1"/>
    <x v="2"/>
    <x v="5"/>
    <x v="4"/>
    <x v="5"/>
    <x v="10"/>
    <x v="56"/>
    <x v="34"/>
    <x v="450"/>
    <x v="31"/>
    <x v="182"/>
    <x v="182"/>
    <x v="182"/>
    <x v="349"/>
    <x v="166"/>
    <x v="56"/>
    <x v="47"/>
    <x v="32"/>
    <x v="414"/>
    <x v="32"/>
    <x v="47"/>
    <x v="36"/>
    <x v="2"/>
    <x v="1"/>
    <x v="1"/>
    <x v="46"/>
    <x v="36"/>
    <x v="2"/>
    <x v="478"/>
    <x v="0"/>
    <x v="24"/>
    <x v="13"/>
    <x v="5"/>
    <x v="1"/>
    <x v="0"/>
    <x v="0"/>
    <x v="0"/>
    <x v="0"/>
    <x v="0"/>
    <x v="1"/>
    <x v="1"/>
    <x v="0"/>
    <x v="1"/>
    <x v="1"/>
    <x v="1"/>
    <x v="0"/>
    <x v="1"/>
    <x v="0"/>
    <x v="63"/>
    <x v="6"/>
    <x v="6"/>
    <x v="3"/>
    <x v="6"/>
    <x v="6"/>
    <x v="55"/>
    <x v="3"/>
    <x v="1"/>
    <x v="1"/>
    <x v="51"/>
    <x v="27"/>
    <x v="97"/>
    <x v="51"/>
    <x v="51"/>
    <x v="1"/>
    <x v="191"/>
    <x v="64"/>
    <x v="14"/>
    <x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数据透视表5" cacheId="0" autoFormatId="1" applyNumberFormats="0" applyBorderFormats="0" applyFontFormats="0" applyPatternFormats="0" applyAlignmentFormats="0" applyWidthHeightFormats="1" dataCaption="值" updatedVersion="5" minRefreshableVersion="3" createdVersion="5" useAutoFormatting="1" compact="0" indent="0" outline="1" compactData="0" outlineData="1" showDrill="1" multipleFieldFilters="0">
  <location ref="A3:Q5" firstHeaderRow="1" firstDataRow="2" firstDataCol="1"/>
  <pivotFields count="84">
    <pivotField compact="0" showAll="0">
      <items count="3">
        <item x="0"/>
        <item x="1"/>
        <item t="default"/>
      </items>
    </pivotField>
    <pivotField compact="0" showAll="0">
      <items count="3">
        <item x="0"/>
        <item x="1"/>
        <item t="default"/>
      </items>
    </pivotField>
    <pivotField compact="0" showAll="0">
      <items count="3">
        <item x="0"/>
        <item x="1"/>
        <item t="default"/>
      </items>
    </pivotField>
    <pivotField compact="0" showAll="0">
      <items count="480">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x="225"/>
        <item x="226"/>
        <item x="227"/>
        <item x="228"/>
        <item x="229"/>
        <item x="230"/>
        <item x="231"/>
        <item x="232"/>
        <item x="233"/>
        <item x="234"/>
        <item x="235"/>
        <item x="236"/>
        <item x="237"/>
        <item x="238"/>
        <item x="239"/>
        <item x="240"/>
        <item x="241"/>
        <item x="242"/>
        <item x="243"/>
        <item x="244"/>
        <item x="245"/>
        <item x="246"/>
        <item x="247"/>
        <item x="248"/>
        <item x="249"/>
        <item x="250"/>
        <item x="251"/>
        <item x="252"/>
        <item x="253"/>
        <item x="254"/>
        <item x="255"/>
        <item x="256"/>
        <item x="257"/>
        <item x="258"/>
        <item x="259"/>
        <item x="260"/>
        <item x="261"/>
        <item x="262"/>
        <item x="263"/>
        <item x="264"/>
        <item x="265"/>
        <item x="266"/>
        <item x="267"/>
        <item x="268"/>
        <item x="269"/>
        <item x="270"/>
        <item x="271"/>
        <item x="272"/>
        <item x="273"/>
        <item x="274"/>
        <item x="275"/>
        <item x="276"/>
        <item x="277"/>
        <item x="278"/>
        <item x="279"/>
        <item x="280"/>
        <item x="281"/>
        <item x="282"/>
        <item x="283"/>
        <item x="284"/>
        <item x="285"/>
        <item x="286"/>
        <item x="287"/>
        <item x="288"/>
        <item x="289"/>
        <item x="290"/>
        <item x="291"/>
        <item x="292"/>
        <item x="293"/>
        <item x="294"/>
        <item x="295"/>
        <item x="296"/>
        <item x="297"/>
        <item x="298"/>
        <item x="299"/>
        <item x="300"/>
        <item x="301"/>
        <item x="302"/>
        <item x="303"/>
        <item x="304"/>
        <item x="305"/>
        <item x="306"/>
        <item x="307"/>
        <item x="308"/>
        <item x="309"/>
        <item x="310"/>
        <item x="311"/>
        <item x="312"/>
        <item x="313"/>
        <item x="314"/>
        <item x="315"/>
        <item x="316"/>
        <item x="317"/>
        <item x="318"/>
        <item x="319"/>
        <item x="320"/>
        <item x="321"/>
        <item x="322"/>
        <item x="323"/>
        <item x="324"/>
        <item x="325"/>
        <item x="326"/>
        <item x="327"/>
        <item x="328"/>
        <item x="329"/>
        <item x="330"/>
        <item x="331"/>
        <item x="332"/>
        <item x="333"/>
        <item x="334"/>
        <item x="335"/>
        <item x="336"/>
        <item x="337"/>
        <item x="338"/>
        <item x="339"/>
        <item x="340"/>
        <item x="341"/>
        <item x="342"/>
        <item x="343"/>
        <item x="344"/>
        <item x="345"/>
        <item x="346"/>
        <item x="347"/>
        <item x="348"/>
        <item x="349"/>
        <item x="350"/>
        <item x="351"/>
        <item x="352"/>
        <item x="353"/>
        <item x="354"/>
        <item x="355"/>
        <item x="356"/>
        <item x="357"/>
        <item x="358"/>
        <item x="359"/>
        <item x="360"/>
        <item x="361"/>
        <item x="362"/>
        <item x="363"/>
        <item x="364"/>
        <item x="365"/>
        <item x="366"/>
        <item x="367"/>
        <item x="368"/>
        <item x="369"/>
        <item x="370"/>
        <item x="371"/>
        <item x="372"/>
        <item x="373"/>
        <item x="374"/>
        <item x="375"/>
        <item x="376"/>
        <item x="377"/>
        <item x="378"/>
        <item x="379"/>
        <item x="380"/>
        <item x="381"/>
        <item x="382"/>
        <item x="383"/>
        <item x="384"/>
        <item x="385"/>
        <item x="386"/>
        <item x="387"/>
        <item x="388"/>
        <item x="389"/>
        <item x="390"/>
        <item x="391"/>
        <item x="392"/>
        <item x="393"/>
        <item x="394"/>
        <item x="395"/>
        <item x="396"/>
        <item x="397"/>
        <item x="398"/>
        <item x="399"/>
        <item x="400"/>
        <item x="401"/>
        <item x="402"/>
        <item x="403"/>
        <item x="404"/>
        <item x="405"/>
        <item x="406"/>
        <item x="407"/>
        <item x="408"/>
        <item x="409"/>
        <item x="410"/>
        <item x="411"/>
        <item x="412"/>
        <item x="413"/>
        <item x="414"/>
        <item x="415"/>
        <item x="416"/>
        <item x="417"/>
        <item x="418"/>
        <item x="419"/>
        <item x="420"/>
        <item x="421"/>
        <item x="422"/>
        <item x="423"/>
        <item x="424"/>
        <item x="425"/>
        <item x="426"/>
        <item x="427"/>
        <item x="428"/>
        <item x="429"/>
        <item x="430"/>
        <item x="431"/>
        <item x="432"/>
        <item x="433"/>
        <item x="434"/>
        <item x="435"/>
        <item x="436"/>
        <item x="437"/>
        <item x="438"/>
        <item x="439"/>
        <item x="440"/>
        <item x="441"/>
        <item x="442"/>
        <item x="443"/>
        <item x="444"/>
        <item x="445"/>
        <item x="446"/>
        <item x="447"/>
        <item x="448"/>
        <item x="449"/>
        <item x="450"/>
        <item x="451"/>
        <item x="452"/>
        <item x="453"/>
        <item x="454"/>
        <item x="455"/>
        <item x="456"/>
        <item x="457"/>
        <item x="458"/>
        <item x="459"/>
        <item x="460"/>
        <item x="461"/>
        <item x="462"/>
        <item x="463"/>
        <item x="464"/>
        <item x="465"/>
        <item x="466"/>
        <item x="467"/>
        <item x="468"/>
        <item x="469"/>
        <item x="470"/>
        <item x="471"/>
        <item x="472"/>
        <item x="473"/>
        <item x="474"/>
        <item x="475"/>
        <item x="476"/>
        <item x="477"/>
        <item x="478"/>
        <item t="default"/>
      </items>
    </pivotField>
    <pivotField compact="0" showAll="0">
      <items count="3">
        <item x="0"/>
        <item x="1"/>
        <item t="default"/>
      </items>
    </pivotField>
    <pivotField compact="0" showAll="0">
      <items count="5">
        <item x="0"/>
        <item x="1"/>
        <item x="2"/>
        <item x="3"/>
        <item t="default"/>
      </items>
    </pivotField>
    <pivotField compact="0" showAll="0">
      <items count="4">
        <item x="0"/>
        <item x="1"/>
        <item x="2"/>
        <item t="default"/>
      </items>
    </pivotField>
    <pivotField compact="0" showAll="0">
      <items count="452">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x="225"/>
        <item x="226"/>
        <item x="227"/>
        <item x="228"/>
        <item x="229"/>
        <item x="230"/>
        <item x="231"/>
        <item x="232"/>
        <item x="233"/>
        <item x="234"/>
        <item x="235"/>
        <item x="236"/>
        <item x="237"/>
        <item x="238"/>
        <item x="239"/>
        <item x="240"/>
        <item x="241"/>
        <item x="242"/>
        <item x="243"/>
        <item x="244"/>
        <item x="245"/>
        <item x="246"/>
        <item x="247"/>
        <item x="248"/>
        <item x="249"/>
        <item x="250"/>
        <item x="251"/>
        <item x="252"/>
        <item x="253"/>
        <item x="254"/>
        <item x="255"/>
        <item x="256"/>
        <item x="257"/>
        <item x="258"/>
        <item x="259"/>
        <item x="260"/>
        <item x="261"/>
        <item x="262"/>
        <item x="263"/>
        <item x="264"/>
        <item x="265"/>
        <item x="266"/>
        <item x="267"/>
        <item x="268"/>
        <item x="269"/>
        <item x="270"/>
        <item x="271"/>
        <item x="272"/>
        <item x="273"/>
        <item x="274"/>
        <item x="275"/>
        <item x="276"/>
        <item x="277"/>
        <item x="278"/>
        <item x="279"/>
        <item x="280"/>
        <item x="281"/>
        <item x="282"/>
        <item x="283"/>
        <item x="284"/>
        <item x="285"/>
        <item x="286"/>
        <item x="287"/>
        <item x="288"/>
        <item x="289"/>
        <item x="290"/>
        <item x="291"/>
        <item x="292"/>
        <item x="293"/>
        <item x="294"/>
        <item x="295"/>
        <item x="296"/>
        <item x="297"/>
        <item x="298"/>
        <item x="299"/>
        <item x="300"/>
        <item x="301"/>
        <item x="302"/>
        <item x="303"/>
        <item x="304"/>
        <item x="305"/>
        <item x="306"/>
        <item x="307"/>
        <item x="308"/>
        <item x="309"/>
        <item x="310"/>
        <item x="311"/>
        <item x="312"/>
        <item x="313"/>
        <item x="314"/>
        <item x="315"/>
        <item x="316"/>
        <item x="317"/>
        <item x="318"/>
        <item x="319"/>
        <item x="320"/>
        <item x="321"/>
        <item x="322"/>
        <item x="323"/>
        <item x="324"/>
        <item x="325"/>
        <item x="326"/>
        <item x="327"/>
        <item x="328"/>
        <item x="329"/>
        <item x="330"/>
        <item x="331"/>
        <item x="332"/>
        <item x="333"/>
        <item x="334"/>
        <item x="335"/>
        <item x="336"/>
        <item x="337"/>
        <item x="338"/>
        <item x="339"/>
        <item x="340"/>
        <item x="341"/>
        <item x="342"/>
        <item x="343"/>
        <item x="344"/>
        <item x="345"/>
        <item x="346"/>
        <item x="347"/>
        <item x="348"/>
        <item x="349"/>
        <item x="350"/>
        <item x="351"/>
        <item x="352"/>
        <item x="353"/>
        <item x="354"/>
        <item x="355"/>
        <item x="356"/>
        <item x="357"/>
        <item x="358"/>
        <item x="359"/>
        <item x="360"/>
        <item x="361"/>
        <item x="362"/>
        <item x="363"/>
        <item x="364"/>
        <item x="365"/>
        <item x="366"/>
        <item x="367"/>
        <item x="368"/>
        <item x="369"/>
        <item x="370"/>
        <item x="371"/>
        <item x="372"/>
        <item x="373"/>
        <item x="374"/>
        <item x="375"/>
        <item x="376"/>
        <item x="377"/>
        <item x="378"/>
        <item x="379"/>
        <item x="380"/>
        <item x="381"/>
        <item x="382"/>
        <item x="383"/>
        <item x="384"/>
        <item x="385"/>
        <item x="386"/>
        <item x="387"/>
        <item x="388"/>
        <item x="389"/>
        <item x="390"/>
        <item x="391"/>
        <item x="392"/>
        <item x="393"/>
        <item x="394"/>
        <item x="395"/>
        <item x="396"/>
        <item x="397"/>
        <item x="398"/>
        <item x="399"/>
        <item x="400"/>
        <item x="401"/>
        <item x="402"/>
        <item x="403"/>
        <item x="404"/>
        <item x="405"/>
        <item x="406"/>
        <item x="407"/>
        <item x="408"/>
        <item x="409"/>
        <item x="410"/>
        <item x="411"/>
        <item x="412"/>
        <item x="413"/>
        <item x="414"/>
        <item x="415"/>
        <item x="416"/>
        <item x="417"/>
        <item x="418"/>
        <item x="419"/>
        <item x="420"/>
        <item x="421"/>
        <item x="422"/>
        <item x="423"/>
        <item x="424"/>
        <item x="425"/>
        <item x="426"/>
        <item x="427"/>
        <item x="428"/>
        <item x="429"/>
        <item x="430"/>
        <item x="431"/>
        <item x="432"/>
        <item x="433"/>
        <item x="434"/>
        <item x="435"/>
        <item x="436"/>
        <item x="437"/>
        <item x="438"/>
        <item x="439"/>
        <item x="440"/>
        <item x="441"/>
        <item x="442"/>
        <item x="443"/>
        <item x="444"/>
        <item x="445"/>
        <item x="446"/>
        <item x="447"/>
        <item x="448"/>
        <item x="449"/>
        <item x="450"/>
        <item t="default"/>
      </items>
    </pivotField>
    <pivotField compact="0" showAll="0">
      <items count="452">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x="225"/>
        <item x="226"/>
        <item x="227"/>
        <item x="228"/>
        <item x="229"/>
        <item x="230"/>
        <item x="231"/>
        <item x="232"/>
        <item x="233"/>
        <item x="234"/>
        <item x="235"/>
        <item x="236"/>
        <item x="237"/>
        <item x="238"/>
        <item x="239"/>
        <item x="240"/>
        <item x="241"/>
        <item x="242"/>
        <item x="243"/>
        <item x="244"/>
        <item x="245"/>
        <item x="246"/>
        <item x="247"/>
        <item x="248"/>
        <item x="249"/>
        <item x="250"/>
        <item x="251"/>
        <item x="252"/>
        <item x="253"/>
        <item x="254"/>
        <item x="255"/>
        <item x="256"/>
        <item x="257"/>
        <item x="258"/>
        <item x="259"/>
        <item x="260"/>
        <item x="261"/>
        <item x="262"/>
        <item x="263"/>
        <item x="264"/>
        <item x="265"/>
        <item x="266"/>
        <item x="267"/>
        <item x="268"/>
        <item x="269"/>
        <item x="270"/>
        <item x="271"/>
        <item x="272"/>
        <item x="273"/>
        <item x="274"/>
        <item x="275"/>
        <item x="276"/>
        <item x="277"/>
        <item x="278"/>
        <item x="279"/>
        <item x="280"/>
        <item x="281"/>
        <item x="282"/>
        <item x="283"/>
        <item x="284"/>
        <item x="285"/>
        <item x="286"/>
        <item x="287"/>
        <item x="288"/>
        <item x="289"/>
        <item x="290"/>
        <item x="291"/>
        <item x="292"/>
        <item x="293"/>
        <item x="294"/>
        <item x="295"/>
        <item x="296"/>
        <item x="297"/>
        <item x="298"/>
        <item x="299"/>
        <item x="300"/>
        <item x="301"/>
        <item x="302"/>
        <item x="303"/>
        <item x="304"/>
        <item x="305"/>
        <item x="306"/>
        <item x="307"/>
        <item x="308"/>
        <item x="309"/>
        <item x="310"/>
        <item x="311"/>
        <item x="312"/>
        <item x="313"/>
        <item x="314"/>
        <item x="315"/>
        <item x="316"/>
        <item x="317"/>
        <item x="318"/>
        <item x="319"/>
        <item x="320"/>
        <item x="321"/>
        <item x="322"/>
        <item x="323"/>
        <item x="324"/>
        <item x="325"/>
        <item x="326"/>
        <item x="327"/>
        <item x="328"/>
        <item x="329"/>
        <item x="330"/>
        <item x="331"/>
        <item x="332"/>
        <item x="333"/>
        <item x="334"/>
        <item x="335"/>
        <item x="336"/>
        <item x="337"/>
        <item x="338"/>
        <item x="339"/>
        <item x="340"/>
        <item x="341"/>
        <item x="342"/>
        <item x="343"/>
        <item x="344"/>
        <item x="345"/>
        <item x="346"/>
        <item x="347"/>
        <item x="348"/>
        <item x="349"/>
        <item x="350"/>
        <item x="351"/>
        <item x="352"/>
        <item x="353"/>
        <item x="354"/>
        <item x="355"/>
        <item x="356"/>
        <item x="357"/>
        <item x="358"/>
        <item x="359"/>
        <item x="360"/>
        <item x="361"/>
        <item x="362"/>
        <item x="363"/>
        <item x="364"/>
        <item x="365"/>
        <item x="366"/>
        <item x="367"/>
        <item x="368"/>
        <item x="369"/>
        <item x="370"/>
        <item x="371"/>
        <item x="372"/>
        <item x="373"/>
        <item x="374"/>
        <item x="375"/>
        <item x="376"/>
        <item x="377"/>
        <item x="378"/>
        <item x="379"/>
        <item x="380"/>
        <item x="381"/>
        <item x="382"/>
        <item x="383"/>
        <item x="384"/>
        <item x="385"/>
        <item x="386"/>
        <item x="387"/>
        <item x="388"/>
        <item x="389"/>
        <item x="390"/>
        <item x="391"/>
        <item x="392"/>
        <item x="393"/>
        <item x="394"/>
        <item x="395"/>
        <item x="396"/>
        <item x="397"/>
        <item x="398"/>
        <item x="399"/>
        <item x="400"/>
        <item x="401"/>
        <item x="402"/>
        <item x="403"/>
        <item x="404"/>
        <item x="405"/>
        <item x="406"/>
        <item x="407"/>
        <item x="408"/>
        <item x="409"/>
        <item x="410"/>
        <item x="411"/>
        <item x="412"/>
        <item x="413"/>
        <item x="414"/>
        <item x="415"/>
        <item x="416"/>
        <item x="417"/>
        <item x="418"/>
        <item x="419"/>
        <item x="420"/>
        <item x="421"/>
        <item x="422"/>
        <item x="423"/>
        <item x="424"/>
        <item x="425"/>
        <item x="426"/>
        <item x="427"/>
        <item x="428"/>
        <item x="429"/>
        <item x="430"/>
        <item x="431"/>
        <item x="432"/>
        <item x="433"/>
        <item x="434"/>
        <item x="435"/>
        <item x="436"/>
        <item x="437"/>
        <item x="438"/>
        <item x="439"/>
        <item x="440"/>
        <item x="441"/>
        <item x="442"/>
        <item x="443"/>
        <item x="444"/>
        <item x="445"/>
        <item x="446"/>
        <item x="447"/>
        <item x="448"/>
        <item x="449"/>
        <item x="450"/>
        <item t="default"/>
      </items>
    </pivotField>
    <pivotField compact="0" showAll="0">
      <items count="3">
        <item x="0"/>
        <item x="1"/>
        <item t="default"/>
      </items>
    </pivotField>
    <pivotField compact="0" showAll="0">
      <items count="3">
        <item x="0"/>
        <item x="1"/>
        <item t="default"/>
      </items>
    </pivotField>
    <pivotField compact="0" showAll="0">
      <items count="5">
        <item x="0"/>
        <item x="1"/>
        <item x="2"/>
        <item x="3"/>
        <item t="default"/>
      </items>
    </pivotField>
    <pivotField compact="0" showAll="0">
      <items count="3">
        <item x="0"/>
        <item x="1"/>
        <item t="default"/>
      </items>
    </pivotField>
    <pivotField compact="0" showAll="0">
      <items count="252">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x="225"/>
        <item x="226"/>
        <item x="227"/>
        <item x="228"/>
        <item x="229"/>
        <item x="230"/>
        <item x="231"/>
        <item x="232"/>
        <item x="233"/>
        <item x="234"/>
        <item x="235"/>
        <item x="236"/>
        <item x="237"/>
        <item x="238"/>
        <item x="239"/>
        <item x="240"/>
        <item x="241"/>
        <item x="242"/>
        <item x="243"/>
        <item x="244"/>
        <item x="245"/>
        <item x="246"/>
        <item x="247"/>
        <item x="248"/>
        <item x="249"/>
        <item x="250"/>
        <item t="default"/>
      </items>
    </pivotField>
    <pivotField compact="0" showAll="0">
      <items count="220">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t="default"/>
      </items>
    </pivotField>
    <pivotField compact="0" showAll="0">
      <items count="473">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x="225"/>
        <item x="226"/>
        <item x="227"/>
        <item x="228"/>
        <item x="229"/>
        <item x="230"/>
        <item x="231"/>
        <item x="232"/>
        <item x="233"/>
        <item x="234"/>
        <item x="235"/>
        <item x="236"/>
        <item x="237"/>
        <item x="238"/>
        <item x="239"/>
        <item x="240"/>
        <item x="241"/>
        <item x="242"/>
        <item x="243"/>
        <item x="244"/>
        <item x="245"/>
        <item x="246"/>
        <item x="247"/>
        <item x="248"/>
        <item x="249"/>
        <item x="250"/>
        <item x="251"/>
        <item x="252"/>
        <item x="253"/>
        <item x="254"/>
        <item x="255"/>
        <item x="256"/>
        <item x="257"/>
        <item x="258"/>
        <item x="259"/>
        <item x="260"/>
        <item x="261"/>
        <item x="262"/>
        <item x="263"/>
        <item x="264"/>
        <item x="265"/>
        <item x="266"/>
        <item x="267"/>
        <item x="268"/>
        <item x="269"/>
        <item x="270"/>
        <item x="271"/>
        <item x="272"/>
        <item x="273"/>
        <item x="274"/>
        <item x="275"/>
        <item x="276"/>
        <item x="277"/>
        <item x="278"/>
        <item x="279"/>
        <item x="280"/>
        <item x="281"/>
        <item x="282"/>
        <item x="283"/>
        <item x="284"/>
        <item x="285"/>
        <item x="286"/>
        <item x="287"/>
        <item x="288"/>
        <item x="289"/>
        <item x="290"/>
        <item x="291"/>
        <item x="292"/>
        <item x="293"/>
        <item x="294"/>
        <item x="295"/>
        <item x="296"/>
        <item x="297"/>
        <item x="298"/>
        <item x="299"/>
        <item x="300"/>
        <item x="301"/>
        <item x="302"/>
        <item x="303"/>
        <item x="304"/>
        <item x="305"/>
        <item x="306"/>
        <item x="307"/>
        <item x="308"/>
        <item x="309"/>
        <item x="310"/>
        <item x="311"/>
        <item x="312"/>
        <item x="313"/>
        <item x="314"/>
        <item x="315"/>
        <item x="316"/>
        <item x="317"/>
        <item x="318"/>
        <item x="319"/>
        <item x="320"/>
        <item x="321"/>
        <item x="322"/>
        <item x="323"/>
        <item x="324"/>
        <item x="325"/>
        <item x="326"/>
        <item x="327"/>
        <item x="328"/>
        <item x="329"/>
        <item x="330"/>
        <item x="331"/>
        <item x="332"/>
        <item x="333"/>
        <item x="334"/>
        <item x="335"/>
        <item x="336"/>
        <item x="337"/>
        <item x="338"/>
        <item x="339"/>
        <item x="340"/>
        <item x="341"/>
        <item x="342"/>
        <item x="343"/>
        <item x="344"/>
        <item x="345"/>
        <item x="346"/>
        <item x="347"/>
        <item x="348"/>
        <item x="349"/>
        <item x="350"/>
        <item x="351"/>
        <item x="352"/>
        <item x="353"/>
        <item x="354"/>
        <item x="355"/>
        <item x="356"/>
        <item x="357"/>
        <item x="358"/>
        <item x="359"/>
        <item x="360"/>
        <item x="361"/>
        <item x="362"/>
        <item x="363"/>
        <item x="364"/>
        <item x="365"/>
        <item x="366"/>
        <item x="367"/>
        <item x="368"/>
        <item x="369"/>
        <item x="370"/>
        <item x="371"/>
        <item x="372"/>
        <item x="373"/>
        <item x="374"/>
        <item x="375"/>
        <item x="376"/>
        <item x="377"/>
        <item x="378"/>
        <item x="379"/>
        <item x="380"/>
        <item x="381"/>
        <item x="382"/>
        <item x="383"/>
        <item x="384"/>
        <item x="385"/>
        <item x="386"/>
        <item x="387"/>
        <item x="388"/>
        <item x="389"/>
        <item x="390"/>
        <item x="391"/>
        <item x="392"/>
        <item x="393"/>
        <item x="394"/>
        <item x="395"/>
        <item x="396"/>
        <item x="397"/>
        <item x="398"/>
        <item x="399"/>
        <item x="400"/>
        <item x="401"/>
        <item x="402"/>
        <item x="403"/>
        <item x="404"/>
        <item x="405"/>
        <item x="406"/>
        <item x="407"/>
        <item x="408"/>
        <item x="409"/>
        <item x="410"/>
        <item x="411"/>
        <item x="412"/>
        <item x="413"/>
        <item x="414"/>
        <item x="415"/>
        <item x="416"/>
        <item x="417"/>
        <item x="418"/>
        <item x="419"/>
        <item x="420"/>
        <item x="421"/>
        <item x="422"/>
        <item x="423"/>
        <item x="424"/>
        <item x="425"/>
        <item x="426"/>
        <item x="427"/>
        <item x="428"/>
        <item x="429"/>
        <item x="430"/>
        <item x="431"/>
        <item x="432"/>
        <item x="433"/>
        <item x="434"/>
        <item x="435"/>
        <item x="436"/>
        <item x="437"/>
        <item x="438"/>
        <item x="439"/>
        <item x="440"/>
        <item x="441"/>
        <item x="442"/>
        <item x="443"/>
        <item x="444"/>
        <item x="445"/>
        <item x="446"/>
        <item x="447"/>
        <item x="448"/>
        <item x="449"/>
        <item x="450"/>
        <item x="451"/>
        <item x="452"/>
        <item x="453"/>
        <item x="454"/>
        <item x="455"/>
        <item x="456"/>
        <item x="457"/>
        <item x="458"/>
        <item x="459"/>
        <item x="460"/>
        <item x="461"/>
        <item x="462"/>
        <item x="463"/>
        <item x="464"/>
        <item x="465"/>
        <item x="466"/>
        <item x="467"/>
        <item x="468"/>
        <item x="469"/>
        <item x="470"/>
        <item x="471"/>
        <item t="default"/>
      </items>
    </pivotField>
    <pivotField compact="0" showAll="0">
      <items count="3">
        <item x="0"/>
        <item x="1"/>
        <item t="default"/>
      </items>
    </pivotField>
    <pivotField compact="0" showAll="0">
      <items count="4">
        <item x="0"/>
        <item x="1"/>
        <item x="2"/>
        <item t="default"/>
      </items>
    </pivotField>
    <pivotField compact="0" showAll="0">
      <items count="7">
        <item x="0"/>
        <item x="1"/>
        <item x="2"/>
        <item x="3"/>
        <item x="4"/>
        <item x="5"/>
        <item t="default"/>
      </items>
    </pivotField>
    <pivotField compact="0" showAll="0">
      <items count="6">
        <item x="0"/>
        <item x="1"/>
        <item x="2"/>
        <item x="3"/>
        <item x="4"/>
        <item t="default"/>
      </items>
    </pivotField>
    <pivotField compact="0" showAll="0">
      <items count="7">
        <item x="0"/>
        <item x="1"/>
        <item x="2"/>
        <item x="3"/>
        <item x="4"/>
        <item x="5"/>
        <item t="default"/>
      </items>
    </pivotField>
    <pivotField compact="0" showAll="0">
      <items count="12">
        <item x="0"/>
        <item x="1"/>
        <item x="2"/>
        <item x="3"/>
        <item x="4"/>
        <item x="5"/>
        <item x="6"/>
        <item x="7"/>
        <item x="8"/>
        <item x="9"/>
        <item x="10"/>
        <item t="default"/>
      </items>
    </pivotField>
    <pivotField compact="0" showAll="0">
      <items count="58">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t="default"/>
      </items>
    </pivotField>
    <pivotField compact="0" showAll="0">
      <items count="36">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t="default"/>
      </items>
    </pivotField>
    <pivotField compact="0" showAll="0">
      <items count="452">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x="225"/>
        <item x="226"/>
        <item x="227"/>
        <item x="228"/>
        <item x="229"/>
        <item x="230"/>
        <item x="231"/>
        <item x="232"/>
        <item x="233"/>
        <item x="234"/>
        <item x="235"/>
        <item x="236"/>
        <item x="237"/>
        <item x="238"/>
        <item x="239"/>
        <item x="240"/>
        <item x="241"/>
        <item x="242"/>
        <item x="243"/>
        <item x="244"/>
        <item x="245"/>
        <item x="246"/>
        <item x="247"/>
        <item x="248"/>
        <item x="249"/>
        <item x="250"/>
        <item x="251"/>
        <item x="252"/>
        <item x="253"/>
        <item x="254"/>
        <item x="255"/>
        <item x="256"/>
        <item x="257"/>
        <item x="258"/>
        <item x="259"/>
        <item x="260"/>
        <item x="261"/>
        <item x="262"/>
        <item x="263"/>
        <item x="264"/>
        <item x="265"/>
        <item x="266"/>
        <item x="267"/>
        <item x="268"/>
        <item x="269"/>
        <item x="270"/>
        <item x="271"/>
        <item x="272"/>
        <item x="273"/>
        <item x="274"/>
        <item x="275"/>
        <item x="276"/>
        <item x="277"/>
        <item x="278"/>
        <item x="279"/>
        <item x="280"/>
        <item x="281"/>
        <item x="282"/>
        <item x="283"/>
        <item x="284"/>
        <item x="285"/>
        <item x="286"/>
        <item x="287"/>
        <item x="288"/>
        <item x="289"/>
        <item x="290"/>
        <item x="291"/>
        <item x="292"/>
        <item x="293"/>
        <item x="294"/>
        <item x="295"/>
        <item x="296"/>
        <item x="297"/>
        <item x="298"/>
        <item x="299"/>
        <item x="300"/>
        <item x="301"/>
        <item x="302"/>
        <item x="303"/>
        <item x="304"/>
        <item x="305"/>
        <item x="306"/>
        <item x="307"/>
        <item x="308"/>
        <item x="309"/>
        <item x="310"/>
        <item x="311"/>
        <item x="312"/>
        <item x="313"/>
        <item x="314"/>
        <item x="315"/>
        <item x="316"/>
        <item x="317"/>
        <item x="318"/>
        <item x="319"/>
        <item x="320"/>
        <item x="321"/>
        <item x="322"/>
        <item x="323"/>
        <item x="324"/>
        <item x="325"/>
        <item x="326"/>
        <item x="327"/>
        <item x="328"/>
        <item x="329"/>
        <item x="330"/>
        <item x="331"/>
        <item x="332"/>
        <item x="333"/>
        <item x="334"/>
        <item x="335"/>
        <item x="336"/>
        <item x="337"/>
        <item x="338"/>
        <item x="339"/>
        <item x="340"/>
        <item x="341"/>
        <item x="342"/>
        <item x="343"/>
        <item x="344"/>
        <item x="345"/>
        <item x="346"/>
        <item x="347"/>
        <item x="348"/>
        <item x="349"/>
        <item x="350"/>
        <item x="351"/>
        <item x="352"/>
        <item x="353"/>
        <item x="354"/>
        <item x="355"/>
        <item x="356"/>
        <item x="357"/>
        <item x="358"/>
        <item x="359"/>
        <item x="360"/>
        <item x="361"/>
        <item x="362"/>
        <item x="363"/>
        <item x="364"/>
        <item x="365"/>
        <item x="366"/>
        <item x="367"/>
        <item x="368"/>
        <item x="369"/>
        <item x="370"/>
        <item x="371"/>
        <item x="372"/>
        <item x="373"/>
        <item x="374"/>
        <item x="375"/>
        <item x="376"/>
        <item x="377"/>
        <item x="378"/>
        <item x="379"/>
        <item x="380"/>
        <item x="381"/>
        <item x="382"/>
        <item x="383"/>
        <item x="384"/>
        <item x="385"/>
        <item x="386"/>
        <item x="387"/>
        <item x="388"/>
        <item x="389"/>
        <item x="390"/>
        <item x="391"/>
        <item x="392"/>
        <item x="393"/>
        <item x="394"/>
        <item x="395"/>
        <item x="396"/>
        <item x="397"/>
        <item x="398"/>
        <item x="399"/>
        <item x="400"/>
        <item x="401"/>
        <item x="402"/>
        <item x="403"/>
        <item x="404"/>
        <item x="405"/>
        <item x="406"/>
        <item x="407"/>
        <item x="408"/>
        <item x="409"/>
        <item x="410"/>
        <item x="411"/>
        <item x="412"/>
        <item x="413"/>
        <item x="414"/>
        <item x="415"/>
        <item x="416"/>
        <item x="417"/>
        <item x="418"/>
        <item x="419"/>
        <item x="420"/>
        <item x="421"/>
        <item x="422"/>
        <item x="423"/>
        <item x="424"/>
        <item x="425"/>
        <item x="426"/>
        <item x="427"/>
        <item x="428"/>
        <item x="429"/>
        <item x="430"/>
        <item x="431"/>
        <item x="432"/>
        <item x="433"/>
        <item x="434"/>
        <item x="435"/>
        <item x="436"/>
        <item x="437"/>
        <item x="438"/>
        <item x="439"/>
        <item x="440"/>
        <item x="441"/>
        <item x="442"/>
        <item x="443"/>
        <item x="444"/>
        <item x="445"/>
        <item x="446"/>
        <item x="447"/>
        <item x="448"/>
        <item x="449"/>
        <item x="450"/>
        <item t="default"/>
      </items>
    </pivotField>
    <pivotField compact="0" showAll="0">
      <items count="33">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t="default"/>
      </items>
    </pivotField>
    <pivotField compact="0" showAll="0">
      <items count="184">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t="default"/>
      </items>
    </pivotField>
    <pivotField compact="0" showAll="0">
      <items count="184">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t="default"/>
      </items>
    </pivotField>
    <pivotField compact="0" showAll="0">
      <items count="184">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t="default"/>
      </items>
    </pivotField>
    <pivotField compact="0" showAll="0">
      <items count="351">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x="225"/>
        <item x="226"/>
        <item x="227"/>
        <item x="228"/>
        <item x="229"/>
        <item x="230"/>
        <item x="231"/>
        <item x="232"/>
        <item x="233"/>
        <item x="234"/>
        <item x="235"/>
        <item x="236"/>
        <item x="237"/>
        <item x="238"/>
        <item x="239"/>
        <item x="240"/>
        <item x="241"/>
        <item x="242"/>
        <item x="243"/>
        <item x="244"/>
        <item x="245"/>
        <item x="246"/>
        <item x="247"/>
        <item x="248"/>
        <item x="249"/>
        <item x="250"/>
        <item x="251"/>
        <item x="252"/>
        <item x="253"/>
        <item x="254"/>
        <item x="255"/>
        <item x="256"/>
        <item x="257"/>
        <item x="258"/>
        <item x="259"/>
        <item x="260"/>
        <item x="261"/>
        <item x="262"/>
        <item x="263"/>
        <item x="264"/>
        <item x="265"/>
        <item x="266"/>
        <item x="267"/>
        <item x="268"/>
        <item x="269"/>
        <item x="270"/>
        <item x="271"/>
        <item x="272"/>
        <item x="273"/>
        <item x="274"/>
        <item x="275"/>
        <item x="276"/>
        <item x="277"/>
        <item x="278"/>
        <item x="279"/>
        <item x="280"/>
        <item x="281"/>
        <item x="282"/>
        <item x="283"/>
        <item x="284"/>
        <item x="285"/>
        <item x="286"/>
        <item x="287"/>
        <item x="288"/>
        <item x="289"/>
        <item x="290"/>
        <item x="291"/>
        <item x="292"/>
        <item x="293"/>
        <item x="294"/>
        <item x="295"/>
        <item x="296"/>
        <item x="297"/>
        <item x="298"/>
        <item x="299"/>
        <item x="300"/>
        <item x="301"/>
        <item x="302"/>
        <item x="303"/>
        <item x="304"/>
        <item x="305"/>
        <item x="306"/>
        <item x="307"/>
        <item x="308"/>
        <item x="309"/>
        <item x="310"/>
        <item x="311"/>
        <item x="312"/>
        <item x="313"/>
        <item x="314"/>
        <item x="315"/>
        <item x="316"/>
        <item x="317"/>
        <item x="318"/>
        <item x="319"/>
        <item x="320"/>
        <item x="321"/>
        <item x="322"/>
        <item x="323"/>
        <item x="324"/>
        <item x="325"/>
        <item x="326"/>
        <item x="327"/>
        <item x="328"/>
        <item x="329"/>
        <item x="330"/>
        <item x="331"/>
        <item x="332"/>
        <item x="333"/>
        <item x="334"/>
        <item x="335"/>
        <item x="336"/>
        <item x="337"/>
        <item x="338"/>
        <item x="339"/>
        <item x="340"/>
        <item x="341"/>
        <item x="342"/>
        <item x="343"/>
        <item x="344"/>
        <item x="345"/>
        <item x="346"/>
        <item x="347"/>
        <item x="348"/>
        <item x="349"/>
        <item t="default"/>
      </items>
    </pivotField>
    <pivotField compact="0" showAll="0">
      <items count="168">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t="default"/>
      </items>
    </pivotField>
    <pivotField compact="0" showAll="0">
      <items count="58">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t="default"/>
      </items>
    </pivotField>
    <pivotField compact="0" showAll="0">
      <items count="49">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t="default"/>
      </items>
    </pivotField>
    <pivotField compact="0" showAll="0">
      <items count="34">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t="default"/>
      </items>
    </pivotField>
    <pivotField compact="0" showAll="0">
      <items count="416">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x="225"/>
        <item x="226"/>
        <item x="227"/>
        <item x="228"/>
        <item x="229"/>
        <item x="230"/>
        <item x="231"/>
        <item x="232"/>
        <item x="233"/>
        <item x="234"/>
        <item x="235"/>
        <item x="236"/>
        <item x="237"/>
        <item x="238"/>
        <item x="239"/>
        <item x="240"/>
        <item x="241"/>
        <item x="242"/>
        <item x="243"/>
        <item x="244"/>
        <item x="245"/>
        <item x="246"/>
        <item x="247"/>
        <item x="248"/>
        <item x="249"/>
        <item x="250"/>
        <item x="251"/>
        <item x="252"/>
        <item x="253"/>
        <item x="254"/>
        <item x="255"/>
        <item x="256"/>
        <item x="257"/>
        <item x="258"/>
        <item x="259"/>
        <item x="260"/>
        <item x="261"/>
        <item x="262"/>
        <item x="263"/>
        <item x="264"/>
        <item x="265"/>
        <item x="266"/>
        <item x="267"/>
        <item x="268"/>
        <item x="269"/>
        <item x="270"/>
        <item x="271"/>
        <item x="272"/>
        <item x="273"/>
        <item x="274"/>
        <item x="275"/>
        <item x="276"/>
        <item x="277"/>
        <item x="278"/>
        <item x="279"/>
        <item x="280"/>
        <item x="281"/>
        <item x="282"/>
        <item x="283"/>
        <item x="284"/>
        <item x="285"/>
        <item x="286"/>
        <item x="287"/>
        <item x="288"/>
        <item x="289"/>
        <item x="290"/>
        <item x="291"/>
        <item x="292"/>
        <item x="293"/>
        <item x="294"/>
        <item x="295"/>
        <item x="296"/>
        <item x="297"/>
        <item x="298"/>
        <item x="299"/>
        <item x="300"/>
        <item x="301"/>
        <item x="302"/>
        <item x="303"/>
        <item x="304"/>
        <item x="305"/>
        <item x="306"/>
        <item x="307"/>
        <item x="308"/>
        <item x="309"/>
        <item x="310"/>
        <item x="311"/>
        <item x="312"/>
        <item x="313"/>
        <item x="314"/>
        <item x="315"/>
        <item x="316"/>
        <item x="317"/>
        <item x="318"/>
        <item x="319"/>
        <item x="320"/>
        <item x="321"/>
        <item x="322"/>
        <item x="323"/>
        <item x="324"/>
        <item x="325"/>
        <item x="326"/>
        <item x="327"/>
        <item x="328"/>
        <item x="329"/>
        <item x="330"/>
        <item x="331"/>
        <item x="332"/>
        <item x="333"/>
        <item x="334"/>
        <item x="335"/>
        <item x="336"/>
        <item x="337"/>
        <item x="338"/>
        <item x="339"/>
        <item x="340"/>
        <item x="341"/>
        <item x="342"/>
        <item x="343"/>
        <item x="344"/>
        <item x="345"/>
        <item x="346"/>
        <item x="347"/>
        <item x="348"/>
        <item x="349"/>
        <item x="350"/>
        <item x="351"/>
        <item x="352"/>
        <item x="353"/>
        <item x="354"/>
        <item x="355"/>
        <item x="356"/>
        <item x="357"/>
        <item x="358"/>
        <item x="359"/>
        <item x="360"/>
        <item x="361"/>
        <item x="362"/>
        <item x="363"/>
        <item x="364"/>
        <item x="365"/>
        <item x="366"/>
        <item x="367"/>
        <item x="368"/>
        <item x="369"/>
        <item x="370"/>
        <item x="371"/>
        <item x="372"/>
        <item x="373"/>
        <item x="374"/>
        <item x="375"/>
        <item x="376"/>
        <item x="377"/>
        <item x="378"/>
        <item x="379"/>
        <item x="380"/>
        <item x="381"/>
        <item x="382"/>
        <item x="383"/>
        <item x="384"/>
        <item x="385"/>
        <item x="386"/>
        <item x="387"/>
        <item x="388"/>
        <item x="389"/>
        <item x="390"/>
        <item x="391"/>
        <item x="392"/>
        <item x="393"/>
        <item x="394"/>
        <item x="395"/>
        <item x="396"/>
        <item x="397"/>
        <item x="398"/>
        <item x="399"/>
        <item x="400"/>
        <item x="401"/>
        <item x="402"/>
        <item x="403"/>
        <item x="404"/>
        <item x="405"/>
        <item x="406"/>
        <item x="407"/>
        <item x="408"/>
        <item x="409"/>
        <item x="410"/>
        <item x="411"/>
        <item x="412"/>
        <item x="413"/>
        <item x="414"/>
        <item t="default"/>
      </items>
    </pivotField>
    <pivotField compact="0" showAll="0">
      <items count="34">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t="default"/>
      </items>
    </pivotField>
    <pivotField compact="0" showAll="0">
      <items count="49">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t="default"/>
      </items>
    </pivotField>
    <pivotField compact="0" showAll="0">
      <items count="38">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t="default"/>
      </items>
    </pivotField>
    <pivotField compact="0" showAll="0">
      <items count="4">
        <item x="0"/>
        <item x="1"/>
        <item x="2"/>
        <item t="default"/>
      </items>
    </pivotField>
    <pivotField compact="0" showAll="0">
      <items count="3">
        <item x="0"/>
        <item x="1"/>
        <item t="default"/>
      </items>
    </pivotField>
    <pivotField compact="0" showAll="0">
      <items count="3">
        <item x="0"/>
        <item x="1"/>
        <item t="default"/>
      </items>
    </pivotField>
    <pivotField compact="0" showAll="0">
      <items count="48">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t="default"/>
      </items>
    </pivotField>
    <pivotField compact="0" showAll="0">
      <items count="38">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t="default"/>
      </items>
    </pivotField>
    <pivotField compact="0" showAll="0">
      <items count="4">
        <item x="0"/>
        <item x="1"/>
        <item x="2"/>
        <item t="default"/>
      </items>
    </pivotField>
    <pivotField compact="0" showAll="0">
      <items count="480">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x="225"/>
        <item x="226"/>
        <item x="227"/>
        <item x="228"/>
        <item x="229"/>
        <item x="230"/>
        <item x="231"/>
        <item x="232"/>
        <item x="233"/>
        <item x="234"/>
        <item x="235"/>
        <item x="236"/>
        <item x="237"/>
        <item x="238"/>
        <item x="239"/>
        <item x="240"/>
        <item x="241"/>
        <item x="242"/>
        <item x="243"/>
        <item x="244"/>
        <item x="245"/>
        <item x="246"/>
        <item x="247"/>
        <item x="248"/>
        <item x="249"/>
        <item x="250"/>
        <item x="251"/>
        <item x="252"/>
        <item x="253"/>
        <item x="254"/>
        <item x="255"/>
        <item x="256"/>
        <item x="257"/>
        <item x="258"/>
        <item x="259"/>
        <item x="260"/>
        <item x="261"/>
        <item x="262"/>
        <item x="263"/>
        <item x="264"/>
        <item x="265"/>
        <item x="266"/>
        <item x="267"/>
        <item x="268"/>
        <item x="269"/>
        <item x="270"/>
        <item x="271"/>
        <item x="272"/>
        <item x="273"/>
        <item x="274"/>
        <item x="275"/>
        <item x="276"/>
        <item x="277"/>
        <item x="278"/>
        <item x="279"/>
        <item x="280"/>
        <item x="281"/>
        <item x="282"/>
        <item x="283"/>
        <item x="284"/>
        <item x="285"/>
        <item x="286"/>
        <item x="287"/>
        <item x="288"/>
        <item x="289"/>
        <item x="290"/>
        <item x="291"/>
        <item x="292"/>
        <item x="293"/>
        <item x="294"/>
        <item x="295"/>
        <item x="296"/>
        <item x="297"/>
        <item x="298"/>
        <item x="299"/>
        <item x="300"/>
        <item x="301"/>
        <item x="302"/>
        <item x="303"/>
        <item x="304"/>
        <item x="305"/>
        <item x="306"/>
        <item x="307"/>
        <item x="308"/>
        <item x="309"/>
        <item x="310"/>
        <item x="311"/>
        <item x="312"/>
        <item x="313"/>
        <item x="314"/>
        <item x="315"/>
        <item x="316"/>
        <item x="317"/>
        <item x="318"/>
        <item x="319"/>
        <item x="320"/>
        <item x="321"/>
        <item x="322"/>
        <item x="323"/>
        <item x="324"/>
        <item x="325"/>
        <item x="326"/>
        <item x="327"/>
        <item x="328"/>
        <item x="329"/>
        <item x="330"/>
        <item x="331"/>
        <item x="332"/>
        <item x="333"/>
        <item x="334"/>
        <item x="335"/>
        <item x="336"/>
        <item x="337"/>
        <item x="338"/>
        <item x="339"/>
        <item x="340"/>
        <item x="341"/>
        <item x="342"/>
        <item x="343"/>
        <item x="344"/>
        <item x="345"/>
        <item x="346"/>
        <item x="347"/>
        <item x="348"/>
        <item x="349"/>
        <item x="350"/>
        <item x="351"/>
        <item x="352"/>
        <item x="353"/>
        <item x="354"/>
        <item x="355"/>
        <item x="356"/>
        <item x="357"/>
        <item x="358"/>
        <item x="359"/>
        <item x="360"/>
        <item x="361"/>
        <item x="362"/>
        <item x="363"/>
        <item x="364"/>
        <item x="365"/>
        <item x="366"/>
        <item x="367"/>
        <item x="368"/>
        <item x="369"/>
        <item x="370"/>
        <item x="371"/>
        <item x="372"/>
        <item x="373"/>
        <item x="374"/>
        <item x="375"/>
        <item x="376"/>
        <item x="377"/>
        <item x="378"/>
        <item x="379"/>
        <item x="380"/>
        <item x="381"/>
        <item x="382"/>
        <item x="383"/>
        <item x="384"/>
        <item x="385"/>
        <item x="386"/>
        <item x="387"/>
        <item x="388"/>
        <item x="389"/>
        <item x="390"/>
        <item x="391"/>
        <item x="392"/>
        <item x="393"/>
        <item x="394"/>
        <item x="395"/>
        <item x="396"/>
        <item x="397"/>
        <item x="398"/>
        <item x="399"/>
        <item x="400"/>
        <item x="401"/>
        <item x="402"/>
        <item x="403"/>
        <item x="404"/>
        <item x="405"/>
        <item x="406"/>
        <item x="407"/>
        <item x="408"/>
        <item x="409"/>
        <item x="410"/>
        <item x="411"/>
        <item x="412"/>
        <item x="413"/>
        <item x="414"/>
        <item x="415"/>
        <item x="416"/>
        <item x="417"/>
        <item x="418"/>
        <item x="419"/>
        <item x="420"/>
        <item x="421"/>
        <item x="422"/>
        <item x="423"/>
        <item x="424"/>
        <item x="425"/>
        <item x="426"/>
        <item x="427"/>
        <item x="428"/>
        <item x="429"/>
        <item x="430"/>
        <item x="431"/>
        <item x="432"/>
        <item x="433"/>
        <item x="434"/>
        <item x="435"/>
        <item x="436"/>
        <item x="437"/>
        <item x="438"/>
        <item x="439"/>
        <item x="440"/>
        <item x="441"/>
        <item x="442"/>
        <item x="443"/>
        <item x="444"/>
        <item x="445"/>
        <item x="446"/>
        <item x="447"/>
        <item x="448"/>
        <item x="449"/>
        <item x="450"/>
        <item x="451"/>
        <item x="452"/>
        <item x="453"/>
        <item x="454"/>
        <item x="455"/>
        <item x="456"/>
        <item x="457"/>
        <item x="458"/>
        <item x="459"/>
        <item x="460"/>
        <item x="461"/>
        <item x="462"/>
        <item x="463"/>
        <item x="464"/>
        <item x="465"/>
        <item x="466"/>
        <item x="467"/>
        <item x="468"/>
        <item x="469"/>
        <item x="470"/>
        <item x="471"/>
        <item x="472"/>
        <item x="473"/>
        <item x="474"/>
        <item x="475"/>
        <item x="476"/>
        <item x="477"/>
        <item x="478"/>
        <item t="default"/>
      </items>
    </pivotField>
    <pivotField compact="0" showAll="0">
      <items count="31">
        <item x="0"/>
        <item x="1"/>
        <item x="2"/>
        <item x="3"/>
        <item x="4"/>
        <item x="5"/>
        <item x="6"/>
        <item x="7"/>
        <item x="8"/>
        <item x="9"/>
        <item x="10"/>
        <item x="11"/>
        <item x="12"/>
        <item x="13"/>
        <item x="14"/>
        <item x="15"/>
        <item x="16"/>
        <item x="17"/>
        <item x="18"/>
        <item x="19"/>
        <item x="20"/>
        <item x="21"/>
        <item x="22"/>
        <item x="23"/>
        <item x="24"/>
        <item x="25"/>
        <item x="26"/>
        <item x="27"/>
        <item x="28"/>
        <item x="29"/>
        <item t="default"/>
      </items>
    </pivotField>
    <pivotField compact="0" showAll="0">
      <items count="26">
        <item x="0"/>
        <item x="1"/>
        <item x="2"/>
        <item x="3"/>
        <item x="4"/>
        <item x="5"/>
        <item x="6"/>
        <item x="7"/>
        <item x="8"/>
        <item x="9"/>
        <item x="10"/>
        <item x="11"/>
        <item x="12"/>
        <item x="13"/>
        <item x="14"/>
        <item x="15"/>
        <item x="16"/>
        <item x="17"/>
        <item x="18"/>
        <item x="19"/>
        <item x="20"/>
        <item x="21"/>
        <item x="22"/>
        <item x="23"/>
        <item x="24"/>
        <item t="default"/>
      </items>
    </pivotField>
    <pivotField compact="0" showAll="0">
      <items count="15">
        <item x="0"/>
        <item x="1"/>
        <item x="2"/>
        <item x="3"/>
        <item x="4"/>
        <item x="5"/>
        <item x="6"/>
        <item x="7"/>
        <item x="8"/>
        <item x="9"/>
        <item x="10"/>
        <item x="11"/>
        <item x="12"/>
        <item x="13"/>
        <item t="default"/>
      </items>
    </pivotField>
    <pivotField compact="0" showAll="0">
      <items count="186">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t="default"/>
      </items>
    </pivotField>
    <pivotField compact="0" showAll="0">
      <items count="3">
        <item x="0"/>
        <item x="1"/>
        <item t="default"/>
      </items>
    </pivotField>
    <pivotField compact="0" showAll="0">
      <items count="6">
        <item x="0"/>
        <item x="1"/>
        <item x="2"/>
        <item x="3"/>
        <item x="4"/>
        <item t="default"/>
      </items>
    </pivotField>
    <pivotField compact="0" showAll="0">
      <items count="2">
        <item x="0"/>
        <item t="default"/>
      </items>
    </pivotField>
    <pivotField compact="0" showAll="0">
      <items count="2">
        <item x="0"/>
        <item t="default"/>
      </items>
    </pivotField>
    <pivotField compact="0" showAll="0">
      <items count="2">
        <item x="0"/>
        <item t="default"/>
      </items>
    </pivotField>
    <pivotField compact="0" showAll="0">
      <items count="2">
        <item x="0"/>
        <item t="default"/>
      </items>
    </pivotField>
    <pivotField compact="0" showAll="0">
      <items count="110">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t="default"/>
      </items>
    </pivotField>
    <pivotField compact="0" showAll="0">
      <items count="4">
        <item x="0"/>
        <item x="1"/>
        <item x="2"/>
        <item t="default"/>
      </items>
    </pivotField>
    <pivotField compact="0" showAll="0">
      <items count="7">
        <item x="0"/>
        <item x="1"/>
        <item x="2"/>
        <item x="3"/>
        <item x="4"/>
        <item x="5"/>
        <item t="default"/>
      </items>
    </pivotField>
    <pivotField compact="0" showAll="0">
      <items count="4">
        <item x="0"/>
        <item x="1"/>
        <item x="2"/>
        <item t="default"/>
      </items>
    </pivotField>
    <pivotField compact="0" showAll="0">
      <items count="81">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t="default"/>
      </items>
    </pivotField>
    <pivotField compact="0" showAll="0">
      <items count="35">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t="default"/>
      </items>
    </pivotField>
    <pivotField compact="0" showAll="0">
      <items count="5">
        <item x="0"/>
        <item x="1"/>
        <item x="2"/>
        <item x="3"/>
        <item t="default"/>
      </items>
    </pivotField>
    <pivotField compact="0" showAll="0">
      <items count="4">
        <item x="0"/>
        <item x="1"/>
        <item x="2"/>
        <item t="default"/>
      </items>
    </pivotField>
    <pivotField compact="0" showAll="0">
      <items count="142">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t="default"/>
      </items>
    </pivotField>
    <pivotField compact="0" showAll="0">
      <items count="65">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t="default"/>
      </items>
    </pivotField>
    <pivotField compact="0" showAll="0">
      <items count="8">
        <item x="0"/>
        <item x="1"/>
        <item x="2"/>
        <item x="3"/>
        <item x="4"/>
        <item x="5"/>
        <item x="6"/>
        <item t="default"/>
      </items>
    </pivotField>
    <pivotField compact="0" showAll="0">
      <items count="8">
        <item x="0"/>
        <item x="1"/>
        <item x="2"/>
        <item x="3"/>
        <item x="4"/>
        <item x="5"/>
        <item x="6"/>
        <item t="default"/>
      </items>
    </pivotField>
    <pivotField compact="0" showAll="0">
      <items count="5">
        <item x="0"/>
        <item x="1"/>
        <item x="2"/>
        <item x="3"/>
        <item t="default"/>
      </items>
    </pivotField>
    <pivotField compact="0" showAll="0">
      <items count="8">
        <item x="0"/>
        <item x="1"/>
        <item x="2"/>
        <item x="3"/>
        <item x="4"/>
        <item x="5"/>
        <item x="6"/>
        <item t="default"/>
      </items>
    </pivotField>
    <pivotField compact="0" showAll="0">
      <items count="8">
        <item x="0"/>
        <item x="1"/>
        <item x="2"/>
        <item x="3"/>
        <item x="4"/>
        <item x="5"/>
        <item x="6"/>
        <item t="default"/>
      </items>
    </pivotField>
    <pivotField compact="0" showAll="0">
      <items count="57">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t="default"/>
      </items>
    </pivotField>
    <pivotField compact="0" showAll="0">
      <items count="5">
        <item x="0"/>
        <item x="1"/>
        <item x="2"/>
        <item x="3"/>
        <item t="default"/>
      </items>
    </pivotField>
    <pivotField compact="0" showAll="0">
      <items count="3">
        <item x="0"/>
        <item x="1"/>
        <item t="default"/>
      </items>
    </pivotField>
    <pivotField compact="0" showAll="0">
      <items count="3">
        <item x="0"/>
        <item x="1"/>
        <item t="default"/>
      </items>
    </pivotField>
    <pivotField compact="0" showAll="0">
      <items count="53">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t="default"/>
      </items>
    </pivotField>
    <pivotField compact="0" showAll="0">
      <items count="29">
        <item x="0"/>
        <item x="1"/>
        <item x="2"/>
        <item x="3"/>
        <item x="4"/>
        <item x="5"/>
        <item x="6"/>
        <item x="7"/>
        <item x="8"/>
        <item x="9"/>
        <item x="10"/>
        <item x="11"/>
        <item x="12"/>
        <item x="13"/>
        <item x="14"/>
        <item x="15"/>
        <item x="16"/>
        <item x="17"/>
        <item x="18"/>
        <item x="19"/>
        <item x="20"/>
        <item x="21"/>
        <item x="22"/>
        <item x="23"/>
        <item x="24"/>
        <item x="25"/>
        <item x="26"/>
        <item x="27"/>
        <item t="default"/>
      </items>
    </pivotField>
    <pivotField compact="0" showAll="0">
      <items count="99">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t="default"/>
      </items>
    </pivotField>
    <pivotField compact="0" showAll="0">
      <items count="53">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t="default"/>
      </items>
    </pivotField>
    <pivotField compact="0" showAll="0">
      <items count="53">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t="default"/>
      </items>
    </pivotField>
    <pivotField compact="0" showAll="0">
      <items count="3">
        <item x="0"/>
        <item x="1"/>
        <item t="default"/>
      </items>
    </pivotField>
    <pivotField dataField="1" compact="0" showAll="0">
      <items count="193">
        <item x="17"/>
        <item x="93"/>
        <item x="36"/>
        <item x="74"/>
        <item x="16"/>
        <item x="35"/>
        <item x="20"/>
        <item x="24"/>
        <item x="62"/>
        <item x="46"/>
        <item x="179"/>
        <item x="143"/>
        <item x="27"/>
        <item x="71"/>
        <item x="26"/>
        <item x="156"/>
        <item x="148"/>
        <item x="34"/>
        <item x="9"/>
        <item x="131"/>
        <item x="114"/>
        <item x="29"/>
        <item x="170"/>
        <item x="65"/>
        <item x="157"/>
        <item x="134"/>
        <item x="21"/>
        <item x="64"/>
        <item x="45"/>
        <item x="19"/>
        <item x="68"/>
        <item x="40"/>
        <item x="141"/>
        <item x="99"/>
        <item x="144"/>
        <item x="160"/>
        <item x="73"/>
        <item x="108"/>
        <item x="161"/>
        <item x="59"/>
        <item x="120"/>
        <item x="90"/>
        <item x="48"/>
        <item x="178"/>
        <item x="42"/>
        <item x="146"/>
        <item x="154"/>
        <item x="186"/>
        <item x="28"/>
        <item x="175"/>
        <item x="118"/>
        <item x="91"/>
        <item x="150"/>
        <item x="151"/>
        <item x="38"/>
        <item x="119"/>
        <item x="153"/>
        <item x="155"/>
        <item x="56"/>
        <item x="1"/>
        <item x="129"/>
        <item x="115"/>
        <item x="10"/>
        <item x="135"/>
        <item x="136"/>
        <item x="63"/>
        <item x="123"/>
        <item x="84"/>
        <item x="139"/>
        <item x="152"/>
        <item x="60"/>
        <item x="130"/>
        <item x="173"/>
        <item x="47"/>
        <item x="145"/>
        <item x="97"/>
        <item x="82"/>
        <item x="147"/>
        <item x="104"/>
        <item x="43"/>
        <item x="85"/>
        <item x="8"/>
        <item x="138"/>
        <item x="51"/>
        <item x="6"/>
        <item x="98"/>
        <item x="3"/>
        <item x="23"/>
        <item x="5"/>
        <item x="169"/>
        <item x="181"/>
        <item x="41"/>
        <item x="11"/>
        <item x="15"/>
        <item x="112"/>
        <item x="96"/>
        <item x="137"/>
        <item x="7"/>
        <item x="30"/>
        <item x="80"/>
        <item x="180"/>
        <item x="83"/>
        <item x="164"/>
        <item x="140"/>
        <item x="4"/>
        <item x="18"/>
        <item x="44"/>
        <item x="163"/>
        <item x="89"/>
        <item x="32"/>
        <item x="31"/>
        <item x="88"/>
        <item x="183"/>
        <item x="100"/>
        <item x="121"/>
        <item x="132"/>
        <item x="128"/>
        <item x="122"/>
        <item x="165"/>
        <item x="37"/>
        <item x="127"/>
        <item x="174"/>
        <item x="182"/>
        <item x="107"/>
        <item x="133"/>
        <item x="117"/>
        <item x="61"/>
        <item x="124"/>
        <item x="72"/>
        <item x="66"/>
        <item x="149"/>
        <item x="50"/>
        <item x="142"/>
        <item x="167"/>
        <item x="39"/>
        <item x="33"/>
        <item x="55"/>
        <item x="58"/>
        <item x="67"/>
        <item x="76"/>
        <item x="109"/>
        <item x="2"/>
        <item x="95"/>
        <item x="52"/>
        <item x="184"/>
        <item x="172"/>
        <item x="70"/>
        <item x="116"/>
        <item x="12"/>
        <item x="57"/>
        <item x="189"/>
        <item x="78"/>
        <item x="168"/>
        <item x="166"/>
        <item x="176"/>
        <item x="69"/>
        <item x="53"/>
        <item x="54"/>
        <item x="49"/>
        <item x="14"/>
        <item x="79"/>
        <item x="101"/>
        <item x="0"/>
        <item x="87"/>
        <item x="25"/>
        <item x="188"/>
        <item x="187"/>
        <item x="171"/>
        <item x="22"/>
        <item x="126"/>
        <item x="190"/>
        <item x="86"/>
        <item x="92"/>
        <item x="13"/>
        <item x="105"/>
        <item x="158"/>
        <item x="103"/>
        <item x="185"/>
        <item x="106"/>
        <item x="159"/>
        <item x="113"/>
        <item x="110"/>
        <item x="81"/>
        <item x="77"/>
        <item x="102"/>
        <item x="94"/>
        <item x="162"/>
        <item x="125"/>
        <item x="177"/>
        <item x="75"/>
        <item x="111"/>
        <item x="191"/>
        <item t="default"/>
      </items>
    </pivotField>
    <pivotField compact="0" showAll="0">
      <items count="66">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t="default"/>
      </items>
    </pivotField>
    <pivotField axis="axisCol" compact="0" showAll="0">
      <items count="16">
        <item x="2"/>
        <item x="6"/>
        <item x="3"/>
        <item x="13"/>
        <item x="4"/>
        <item x="9"/>
        <item x="8"/>
        <item x="7"/>
        <item x="10"/>
        <item x="0"/>
        <item x="5"/>
        <item x="11"/>
        <item x="1"/>
        <item x="12"/>
        <item x="14"/>
        <item t="default"/>
      </items>
    </pivotField>
    <pivotField compact="0" showAll="0">
      <items count="31">
        <item x="0"/>
        <item x="1"/>
        <item x="2"/>
        <item x="3"/>
        <item x="4"/>
        <item x="5"/>
        <item x="6"/>
        <item x="7"/>
        <item x="8"/>
        <item x="9"/>
        <item x="10"/>
        <item x="11"/>
        <item x="12"/>
        <item x="13"/>
        <item x="14"/>
        <item x="15"/>
        <item x="16"/>
        <item x="17"/>
        <item x="18"/>
        <item x="19"/>
        <item x="20"/>
        <item x="21"/>
        <item x="22"/>
        <item x="23"/>
        <item x="24"/>
        <item x="25"/>
        <item x="26"/>
        <item x="27"/>
        <item x="28"/>
        <item x="29"/>
        <item t="default"/>
      </items>
    </pivotField>
  </pivotFields>
  <rowItems count="1">
    <i/>
  </rowItems>
  <colFields count="1">
    <field x="82"/>
  </colFields>
  <colItems count="16">
    <i>
      <x/>
    </i>
    <i>
      <x v="1"/>
    </i>
    <i>
      <x v="2"/>
    </i>
    <i>
      <x v="3"/>
    </i>
    <i>
      <x v="4"/>
    </i>
    <i>
      <x v="5"/>
    </i>
    <i>
      <x v="6"/>
    </i>
    <i>
      <x v="7"/>
    </i>
    <i>
      <x v="8"/>
    </i>
    <i>
      <x v="9"/>
    </i>
    <i>
      <x v="10"/>
    </i>
    <i>
      <x v="11"/>
    </i>
    <i>
      <x v="12"/>
    </i>
    <i>
      <x v="13"/>
    </i>
    <i>
      <x v="14"/>
    </i>
    <i t="grand">
      <x/>
    </i>
  </colItems>
  <dataFields count="1">
    <dataField name="求和项:费用合计" fld="80" baseField="0" baseItem="0"/>
  </dataFields>
  <pivotTableStyleInfo name="PivotStyleMedium9" showRowHeaders="1" showColHeaders="1"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4.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D7:F14"/>
  <sheetViews>
    <sheetView tabSelected="1" workbookViewId="0">
      <selection activeCell="H1" sqref="H1"/>
    </sheetView>
  </sheetViews>
  <sheetFormatPr defaultColWidth="9" defaultRowHeight="14.4" outlineLevelCol="5"/>
  <cols>
    <col min="4" max="4" width="11.8888888888889" customWidth="1"/>
    <col min="5" max="5" width="13.8888888888889" customWidth="1"/>
    <col min="6" max="6" width="12.8888888888889"/>
  </cols>
  <sheetData>
    <row r="7" spans="4:6">
      <c r="D7" s="67" t="s">
        <v>0</v>
      </c>
      <c r="E7" s="67" t="s">
        <v>1</v>
      </c>
      <c r="F7" s="68"/>
    </row>
    <row r="8" spans="4:6">
      <c r="D8" s="69" t="s">
        <v>2</v>
      </c>
      <c r="E8" s="69" t="s">
        <v>3</v>
      </c>
      <c r="F8" s="69"/>
    </row>
    <row r="9" spans="4:6">
      <c r="D9" s="69" t="s">
        <v>4</v>
      </c>
      <c r="E9" s="69" t="s">
        <v>5</v>
      </c>
      <c r="F9" s="69"/>
    </row>
    <row r="10" spans="4:6">
      <c r="D10" s="69" t="s">
        <v>6</v>
      </c>
      <c r="E10" s="69" t="s">
        <v>7</v>
      </c>
      <c r="F10" s="69"/>
    </row>
    <row r="11" spans="4:6">
      <c r="D11" s="69" t="s">
        <v>8</v>
      </c>
      <c r="E11" s="69" t="s">
        <v>9</v>
      </c>
      <c r="F11" s="70" t="s">
        <v>10</v>
      </c>
    </row>
    <row r="12" spans="4:6">
      <c r="D12" s="69"/>
      <c r="E12" s="71">
        <v>127682.1074</v>
      </c>
      <c r="F12" s="71">
        <v>109746.5897</v>
      </c>
    </row>
    <row r="13" spans="4:6">
      <c r="D13" s="69"/>
      <c r="E13" s="71">
        <v>113478.7459</v>
      </c>
      <c r="F13" s="71">
        <v>106530.2663</v>
      </c>
    </row>
    <row r="14" spans="4:6">
      <c r="D14" s="72" t="s">
        <v>11</v>
      </c>
      <c r="E14" s="72">
        <f>SUM(E12:E13)</f>
        <v>241160.8533</v>
      </c>
      <c r="F14" s="72">
        <f>SUM(F12:F13)</f>
        <v>216276.856</v>
      </c>
    </row>
  </sheetData>
  <mergeCells count="5">
    <mergeCell ref="E7:F7"/>
    <mergeCell ref="E8:F8"/>
    <mergeCell ref="E9:F9"/>
    <mergeCell ref="E10:F10"/>
    <mergeCell ref="D11:D13"/>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K514"/>
  <sheetViews>
    <sheetView workbookViewId="0">
      <pane ySplit="1" topLeftCell="A2" activePane="bottomLeft" state="frozen"/>
      <selection/>
      <selection pane="bottomLeft" activeCell="AT1" sqref="$A1:$XFD1048576"/>
    </sheetView>
  </sheetViews>
  <sheetFormatPr defaultColWidth="9" defaultRowHeight="14.4"/>
  <cols>
    <col min="1" max="1" width="5.5" customWidth="1"/>
    <col min="2" max="2" width="11" customWidth="1"/>
    <col min="3" max="3" width="27.6296296296296" customWidth="1"/>
    <col min="4" max="4" width="29.3796296296296" customWidth="1"/>
    <col min="5" max="5" width="9" customWidth="1"/>
    <col min="6" max="6" width="11" customWidth="1"/>
    <col min="7" max="11" width="9" customWidth="1"/>
    <col min="12" max="12" width="12.25" customWidth="1"/>
    <col min="13" max="13" width="14" customWidth="1"/>
    <col min="14" max="15" width="11.5" customWidth="1"/>
    <col min="16" max="16" width="7.87962962962963" customWidth="1"/>
    <col min="17" max="20" width="9" customWidth="1"/>
    <col min="21" max="21" width="6.5" customWidth="1"/>
    <col min="22" max="22" width="16.1296296296296" customWidth="1"/>
    <col min="23" max="25" width="9" customWidth="1"/>
    <col min="26" max="26" width="9" style="27" customWidth="1" outlineLevel="1"/>
    <col min="27" max="28" width="9" customWidth="1" outlineLevel="1"/>
    <col min="29" max="29" width="20.6296296296296" customWidth="1" outlineLevel="1"/>
    <col min="30" max="34" width="9" customWidth="1"/>
    <col min="35" max="35" width="30.6296296296296" style="28" customWidth="1"/>
    <col min="36" max="36" width="19.75" style="28" customWidth="1"/>
    <col min="37" max="37" width="12.1296296296296" customWidth="1"/>
    <col min="38" max="38" width="17.8796296296296" style="29" customWidth="1"/>
    <col min="39" max="42" width="9" customWidth="1"/>
    <col min="43" max="43" width="16.75" style="28" customWidth="1"/>
    <col min="44" max="48" width="9" customWidth="1"/>
    <col min="49" max="49" width="17.5" style="28" customWidth="1"/>
    <col min="50" max="51" width="9" customWidth="1"/>
    <col min="52" max="52" width="8.75" customWidth="1" outlineLevel="1"/>
    <col min="53" max="53" width="9" customWidth="1" outlineLevel="1"/>
    <col min="54" max="54" width="9.37962962962963" customWidth="1" outlineLevel="1"/>
    <col min="55" max="55" width="9" customWidth="1" outlineLevel="1"/>
    <col min="56" max="56" width="9.12962962962963" customWidth="1" outlineLevel="1"/>
    <col min="57" max="57" width="9" customWidth="1" outlineLevel="1"/>
    <col min="58" max="58" width="11.1296296296296" customWidth="1" outlineLevel="1"/>
    <col min="59" max="59" width="8.5" style="30" customWidth="1"/>
    <col min="60" max="60" width="18.25" style="30" customWidth="1"/>
    <col min="61" max="61" width="15.6296296296296" style="30" customWidth="1"/>
  </cols>
  <sheetData>
    <row r="1" s="9" customFormat="1" ht="16.35" spans="1:63">
      <c r="A1" s="31" t="s">
        <v>12</v>
      </c>
      <c r="B1" s="32" t="s">
        <v>13</v>
      </c>
      <c r="C1" s="32" t="s">
        <v>14</v>
      </c>
      <c r="D1" s="32" t="s">
        <v>15</v>
      </c>
      <c r="E1" s="32" t="s">
        <v>16</v>
      </c>
      <c r="F1" s="32" t="s">
        <v>17</v>
      </c>
      <c r="G1" s="32" t="s">
        <v>18</v>
      </c>
      <c r="H1" s="32" t="s">
        <v>19</v>
      </c>
      <c r="I1" s="32" t="s">
        <v>20</v>
      </c>
      <c r="J1" s="32" t="s">
        <v>21</v>
      </c>
      <c r="K1" s="32" t="s">
        <v>22</v>
      </c>
      <c r="L1" s="32" t="s">
        <v>23</v>
      </c>
      <c r="M1" s="32" t="s">
        <v>24</v>
      </c>
      <c r="N1" s="32" t="s">
        <v>25</v>
      </c>
      <c r="O1" s="32" t="s">
        <v>26</v>
      </c>
      <c r="P1" s="32" t="s">
        <v>27</v>
      </c>
      <c r="Q1" s="32" t="s">
        <v>28</v>
      </c>
      <c r="R1" s="32" t="s">
        <v>29</v>
      </c>
      <c r="S1" s="32" t="s">
        <v>30</v>
      </c>
      <c r="T1" s="32" t="s">
        <v>31</v>
      </c>
      <c r="U1" s="32" t="s">
        <v>32</v>
      </c>
      <c r="V1" s="32" t="s">
        <v>33</v>
      </c>
      <c r="W1" s="32" t="s">
        <v>34</v>
      </c>
      <c r="X1" s="32" t="s">
        <v>35</v>
      </c>
      <c r="Y1" s="32" t="s">
        <v>36</v>
      </c>
      <c r="Z1" s="32" t="s">
        <v>37</v>
      </c>
      <c r="AA1" s="32" t="s">
        <v>38</v>
      </c>
      <c r="AB1" s="32" t="s">
        <v>39</v>
      </c>
      <c r="AC1" s="32" t="s">
        <v>40</v>
      </c>
      <c r="AD1" s="32" t="s">
        <v>41</v>
      </c>
      <c r="AE1" s="32" t="s">
        <v>42</v>
      </c>
      <c r="AF1" s="32" t="s">
        <v>43</v>
      </c>
      <c r="AG1" s="32" t="s">
        <v>44</v>
      </c>
      <c r="AH1" s="32" t="s">
        <v>45</v>
      </c>
      <c r="AI1" s="32" t="s">
        <v>46</v>
      </c>
      <c r="AJ1" s="32" t="s">
        <v>47</v>
      </c>
      <c r="AK1" s="32" t="s">
        <v>48</v>
      </c>
      <c r="AL1" s="32" t="s">
        <v>49</v>
      </c>
      <c r="AM1" s="32" t="s">
        <v>50</v>
      </c>
      <c r="AN1" s="32" t="s">
        <v>51</v>
      </c>
      <c r="AO1" s="32" t="s">
        <v>52</v>
      </c>
      <c r="AP1" s="32" t="s">
        <v>53</v>
      </c>
      <c r="AQ1" s="32" t="s">
        <v>54</v>
      </c>
      <c r="AR1" s="32" t="s">
        <v>55</v>
      </c>
      <c r="AS1" s="32" t="s">
        <v>56</v>
      </c>
      <c r="AT1" s="32" t="s">
        <v>57</v>
      </c>
      <c r="AU1" s="32" t="s">
        <v>58</v>
      </c>
      <c r="AV1" s="32" t="s">
        <v>59</v>
      </c>
      <c r="AW1" s="32" t="s">
        <v>60</v>
      </c>
      <c r="AX1" s="32" t="s">
        <v>61</v>
      </c>
      <c r="AY1" s="32" t="s">
        <v>62</v>
      </c>
      <c r="AZ1" s="45" t="s">
        <v>63</v>
      </c>
      <c r="BA1" s="45" t="s">
        <v>64</v>
      </c>
      <c r="BB1" s="45" t="s">
        <v>65</v>
      </c>
      <c r="BC1" s="45" t="s">
        <v>66</v>
      </c>
      <c r="BD1" s="45" t="s">
        <v>67</v>
      </c>
      <c r="BE1" s="45" t="s">
        <v>68</v>
      </c>
      <c r="BF1" s="45" t="s">
        <v>69</v>
      </c>
      <c r="BG1" s="32" t="s">
        <v>70</v>
      </c>
      <c r="BH1" s="32" t="s">
        <v>71</v>
      </c>
      <c r="BI1" s="49" t="s">
        <v>72</v>
      </c>
      <c r="BJ1" s="48" t="s">
        <v>73</v>
      </c>
      <c r="BK1" s="48" t="s">
        <v>74</v>
      </c>
    </row>
    <row r="2" s="9" customFormat="1" ht="15.6" spans="1:63">
      <c r="A2" s="33">
        <v>1</v>
      </c>
      <c r="B2" s="34" t="s">
        <v>75</v>
      </c>
      <c r="C2" s="34" t="s">
        <v>76</v>
      </c>
      <c r="D2" s="34" t="s">
        <v>77</v>
      </c>
      <c r="E2" s="34" t="s">
        <v>78</v>
      </c>
      <c r="F2" s="34" t="s">
        <v>79</v>
      </c>
      <c r="G2" s="34" t="s">
        <v>80</v>
      </c>
      <c r="H2" s="34" t="s">
        <v>81</v>
      </c>
      <c r="I2" s="34" t="s">
        <v>82</v>
      </c>
      <c r="J2" s="34" t="s">
        <v>83</v>
      </c>
      <c r="K2" s="34" t="s">
        <v>84</v>
      </c>
      <c r="L2" s="34" t="s">
        <v>85</v>
      </c>
      <c r="M2" s="34" t="s">
        <v>23</v>
      </c>
      <c r="N2" s="39">
        <v>44303</v>
      </c>
      <c r="O2" s="39">
        <v>44336</v>
      </c>
      <c r="P2" s="40">
        <v>1131</v>
      </c>
      <c r="Q2" s="34" t="s">
        <v>86</v>
      </c>
      <c r="R2" s="34" t="s">
        <v>87</v>
      </c>
      <c r="S2" s="34" t="s">
        <v>88</v>
      </c>
      <c r="T2" s="34" t="s">
        <v>89</v>
      </c>
      <c r="U2" s="34" t="s">
        <v>90</v>
      </c>
      <c r="V2" s="34" t="s">
        <v>84</v>
      </c>
      <c r="W2" s="34" t="s">
        <v>91</v>
      </c>
      <c r="X2" s="34" t="s">
        <v>92</v>
      </c>
      <c r="Y2" s="34" t="s">
        <v>93</v>
      </c>
      <c r="Z2" s="34" t="s">
        <v>94</v>
      </c>
      <c r="AA2" s="34" t="s">
        <v>95</v>
      </c>
      <c r="AB2" s="34" t="s">
        <v>96</v>
      </c>
      <c r="AC2" s="34" t="s">
        <v>97</v>
      </c>
      <c r="AD2" s="34" t="s">
        <v>98</v>
      </c>
      <c r="AE2" s="34" t="s">
        <v>99</v>
      </c>
      <c r="AF2" s="39">
        <v>44354</v>
      </c>
      <c r="AG2" s="39">
        <v>44356</v>
      </c>
      <c r="AH2" s="34" t="s">
        <v>100</v>
      </c>
      <c r="AI2" s="34" t="s">
        <v>101</v>
      </c>
      <c r="AJ2" s="34" t="s">
        <v>102</v>
      </c>
      <c r="AK2" s="34" t="s">
        <v>103</v>
      </c>
      <c r="AL2" s="34" t="s">
        <v>104</v>
      </c>
      <c r="AM2" s="34" t="s">
        <v>105</v>
      </c>
      <c r="AN2" s="43" t="s">
        <v>106</v>
      </c>
      <c r="AO2" s="34" t="s">
        <v>105</v>
      </c>
      <c r="AP2" s="34" t="s">
        <v>103</v>
      </c>
      <c r="AQ2" s="34" t="s">
        <v>104</v>
      </c>
      <c r="AR2" s="34" t="s">
        <v>107</v>
      </c>
      <c r="AS2" s="34" t="s">
        <v>108</v>
      </c>
      <c r="AT2" s="34"/>
      <c r="AU2" s="34" t="s">
        <v>108</v>
      </c>
      <c r="AV2" s="34" t="s">
        <v>109</v>
      </c>
      <c r="AW2" s="34" t="s">
        <v>110</v>
      </c>
      <c r="AX2" s="34"/>
      <c r="AY2" s="34" t="s">
        <v>111</v>
      </c>
      <c r="AZ2" s="46">
        <v>0</v>
      </c>
      <c r="BA2" s="46">
        <v>135.66</v>
      </c>
      <c r="BB2" s="46">
        <v>0</v>
      </c>
      <c r="BC2" s="46">
        <v>0</v>
      </c>
      <c r="BD2" s="46">
        <v>0</v>
      </c>
      <c r="BE2" s="46">
        <v>0</v>
      </c>
      <c r="BF2" s="46">
        <v>135.66</v>
      </c>
      <c r="BG2" s="34" t="s">
        <v>112</v>
      </c>
      <c r="BH2" s="34" t="s">
        <v>113</v>
      </c>
      <c r="BI2" s="50" t="s">
        <v>8</v>
      </c>
      <c r="BJ2" s="48"/>
      <c r="BK2" s="9" t="s">
        <v>9</v>
      </c>
    </row>
    <row r="3" s="9" customFormat="1" ht="15.6" spans="1:62">
      <c r="A3" s="35">
        <v>2</v>
      </c>
      <c r="B3" s="36" t="s">
        <v>75</v>
      </c>
      <c r="C3" s="36" t="s">
        <v>76</v>
      </c>
      <c r="D3" s="36" t="s">
        <v>114</v>
      </c>
      <c r="E3" s="36" t="s">
        <v>78</v>
      </c>
      <c r="F3" s="36" t="s">
        <v>79</v>
      </c>
      <c r="G3" s="36" t="s">
        <v>80</v>
      </c>
      <c r="H3" s="36" t="s">
        <v>115</v>
      </c>
      <c r="I3" s="36" t="s">
        <v>116</v>
      </c>
      <c r="J3" s="36" t="s">
        <v>83</v>
      </c>
      <c r="K3" s="36" t="s">
        <v>84</v>
      </c>
      <c r="L3" s="36" t="s">
        <v>85</v>
      </c>
      <c r="M3" s="36" t="s">
        <v>23</v>
      </c>
      <c r="N3" s="41">
        <v>44128</v>
      </c>
      <c r="O3" s="41">
        <v>44162</v>
      </c>
      <c r="P3" s="42">
        <v>130574</v>
      </c>
      <c r="Q3" s="36" t="s">
        <v>86</v>
      </c>
      <c r="R3" s="36" t="s">
        <v>87</v>
      </c>
      <c r="S3" s="36" t="s">
        <v>117</v>
      </c>
      <c r="T3" s="36" t="s">
        <v>89</v>
      </c>
      <c r="U3" s="36" t="s">
        <v>90</v>
      </c>
      <c r="V3" s="36" t="s">
        <v>84</v>
      </c>
      <c r="W3" s="36" t="s">
        <v>118</v>
      </c>
      <c r="X3" s="36" t="s">
        <v>119</v>
      </c>
      <c r="Y3" s="36" t="s">
        <v>120</v>
      </c>
      <c r="Z3" s="36" t="s">
        <v>121</v>
      </c>
      <c r="AA3" s="36" t="s">
        <v>122</v>
      </c>
      <c r="AB3" s="36" t="s">
        <v>123</v>
      </c>
      <c r="AC3" s="36" t="s">
        <v>124</v>
      </c>
      <c r="AD3" s="36" t="s">
        <v>125</v>
      </c>
      <c r="AE3" s="36" t="s">
        <v>126</v>
      </c>
      <c r="AF3" s="41">
        <v>44358</v>
      </c>
      <c r="AG3" s="41">
        <v>44360</v>
      </c>
      <c r="AH3" s="36" t="s">
        <v>127</v>
      </c>
      <c r="AI3" s="36" t="s">
        <v>128</v>
      </c>
      <c r="AJ3" s="36" t="s">
        <v>129</v>
      </c>
      <c r="AK3" s="36" t="s">
        <v>130</v>
      </c>
      <c r="AL3" s="36" t="s">
        <v>131</v>
      </c>
      <c r="AM3" s="36" t="s">
        <v>105</v>
      </c>
      <c r="AN3" s="44" t="s">
        <v>106</v>
      </c>
      <c r="AO3" s="36" t="s">
        <v>105</v>
      </c>
      <c r="AP3" s="36" t="s">
        <v>130</v>
      </c>
      <c r="AQ3" s="36" t="s">
        <v>131</v>
      </c>
      <c r="AR3" s="36" t="s">
        <v>107</v>
      </c>
      <c r="AS3" s="36" t="s">
        <v>132</v>
      </c>
      <c r="AT3" s="36"/>
      <c r="AU3" s="36" t="s">
        <v>132</v>
      </c>
      <c r="AV3" s="36" t="s">
        <v>109</v>
      </c>
      <c r="AW3" s="36" t="s">
        <v>133</v>
      </c>
      <c r="AX3" s="36"/>
      <c r="AY3" s="36" t="s">
        <v>111</v>
      </c>
      <c r="AZ3" s="47">
        <v>629.66</v>
      </c>
      <c r="BA3" s="47">
        <v>119.7</v>
      </c>
      <c r="BB3" s="47">
        <v>0</v>
      </c>
      <c r="BC3" s="47">
        <v>100.7456</v>
      </c>
      <c r="BD3" s="47">
        <v>69.2626</v>
      </c>
      <c r="BE3" s="47">
        <v>0</v>
      </c>
      <c r="BF3" s="47">
        <v>919.3682</v>
      </c>
      <c r="BG3" s="36">
        <v>20.1</v>
      </c>
      <c r="BH3" s="36" t="s">
        <v>134</v>
      </c>
      <c r="BI3" s="51" t="s">
        <v>135</v>
      </c>
      <c r="BJ3" s="48" t="s">
        <v>136</v>
      </c>
    </row>
    <row r="4" s="9" customFormat="1" ht="15.6" spans="1:62">
      <c r="A4" s="35">
        <v>3</v>
      </c>
      <c r="B4" s="36" t="s">
        <v>75</v>
      </c>
      <c r="C4" s="36" t="s">
        <v>76</v>
      </c>
      <c r="D4" s="36" t="s">
        <v>137</v>
      </c>
      <c r="E4" s="36" t="s">
        <v>78</v>
      </c>
      <c r="F4" s="36" t="s">
        <v>79</v>
      </c>
      <c r="G4" s="36" t="s">
        <v>80</v>
      </c>
      <c r="H4" s="36" t="s">
        <v>115</v>
      </c>
      <c r="I4" s="36" t="s">
        <v>116</v>
      </c>
      <c r="J4" s="36" t="s">
        <v>83</v>
      </c>
      <c r="K4" s="36" t="s">
        <v>84</v>
      </c>
      <c r="L4" s="36" t="s">
        <v>85</v>
      </c>
      <c r="M4" s="36" t="s">
        <v>23</v>
      </c>
      <c r="N4" s="41">
        <v>44128</v>
      </c>
      <c r="O4" s="41">
        <v>44162</v>
      </c>
      <c r="P4" s="42">
        <v>130574</v>
      </c>
      <c r="Q4" s="36" t="s">
        <v>86</v>
      </c>
      <c r="R4" s="36" t="s">
        <v>87</v>
      </c>
      <c r="S4" s="36" t="s">
        <v>117</v>
      </c>
      <c r="T4" s="36" t="s">
        <v>89</v>
      </c>
      <c r="U4" s="36" t="s">
        <v>90</v>
      </c>
      <c r="V4" s="36" t="s">
        <v>84</v>
      </c>
      <c r="W4" s="36" t="s">
        <v>118</v>
      </c>
      <c r="X4" s="36" t="s">
        <v>119</v>
      </c>
      <c r="Y4" s="36" t="s">
        <v>120</v>
      </c>
      <c r="Z4" s="36" t="s">
        <v>121</v>
      </c>
      <c r="AA4" s="36" t="s">
        <v>122</v>
      </c>
      <c r="AB4" s="36" t="s">
        <v>123</v>
      </c>
      <c r="AC4" s="36" t="s">
        <v>124</v>
      </c>
      <c r="AD4" s="36" t="s">
        <v>125</v>
      </c>
      <c r="AE4" s="36" t="s">
        <v>126</v>
      </c>
      <c r="AF4" s="41">
        <v>44358</v>
      </c>
      <c r="AG4" s="41">
        <v>44360</v>
      </c>
      <c r="AH4" s="36" t="s">
        <v>138</v>
      </c>
      <c r="AI4" s="36" t="s">
        <v>139</v>
      </c>
      <c r="AJ4" s="36" t="s">
        <v>140</v>
      </c>
      <c r="AK4" s="36" t="s">
        <v>141</v>
      </c>
      <c r="AL4" s="36" t="s">
        <v>142</v>
      </c>
      <c r="AM4" s="36" t="s">
        <v>105</v>
      </c>
      <c r="AN4" s="44" t="s">
        <v>106</v>
      </c>
      <c r="AO4" s="36" t="s">
        <v>105</v>
      </c>
      <c r="AP4" s="36" t="s">
        <v>141</v>
      </c>
      <c r="AQ4" s="36" t="s">
        <v>142</v>
      </c>
      <c r="AR4" s="36" t="s">
        <v>107</v>
      </c>
      <c r="AS4" s="36" t="s">
        <v>143</v>
      </c>
      <c r="AT4" s="36"/>
      <c r="AU4" s="36" t="s">
        <v>143</v>
      </c>
      <c r="AV4" s="36" t="s">
        <v>109</v>
      </c>
      <c r="AW4" s="36" t="s">
        <v>144</v>
      </c>
      <c r="AX4" s="36"/>
      <c r="AY4" s="36" t="s">
        <v>111</v>
      </c>
      <c r="AZ4" s="47">
        <v>152.63</v>
      </c>
      <c r="BA4" s="47">
        <v>135.66</v>
      </c>
      <c r="BB4" s="47">
        <v>0</v>
      </c>
      <c r="BC4" s="47">
        <v>24.4208</v>
      </c>
      <c r="BD4" s="47">
        <v>16.7893</v>
      </c>
      <c r="BE4" s="47">
        <v>0</v>
      </c>
      <c r="BF4" s="47">
        <v>329.5001</v>
      </c>
      <c r="BG4" s="36">
        <v>20.1</v>
      </c>
      <c r="BH4" s="36" t="s">
        <v>145</v>
      </c>
      <c r="BI4" s="51" t="s">
        <v>146</v>
      </c>
      <c r="BJ4" s="48" t="s">
        <v>147</v>
      </c>
    </row>
    <row r="5" s="9" customFormat="1" ht="15.6" spans="1:63">
      <c r="A5" s="35">
        <v>4</v>
      </c>
      <c r="B5" s="36" t="s">
        <v>75</v>
      </c>
      <c r="C5" s="36" t="s">
        <v>76</v>
      </c>
      <c r="D5" s="36" t="s">
        <v>148</v>
      </c>
      <c r="E5" s="36" t="s">
        <v>78</v>
      </c>
      <c r="F5" s="36" t="s">
        <v>149</v>
      </c>
      <c r="G5" s="36" t="s">
        <v>80</v>
      </c>
      <c r="H5" s="36" t="s">
        <v>150</v>
      </c>
      <c r="I5" s="36" t="s">
        <v>151</v>
      </c>
      <c r="J5" s="36" t="s">
        <v>83</v>
      </c>
      <c r="K5" s="36" t="s">
        <v>84</v>
      </c>
      <c r="L5" s="36" t="s">
        <v>152</v>
      </c>
      <c r="M5" s="36" t="s">
        <v>23</v>
      </c>
      <c r="N5" s="41">
        <v>43548</v>
      </c>
      <c r="O5" s="41">
        <v>44225</v>
      </c>
      <c r="P5" s="42">
        <v>10309</v>
      </c>
      <c r="Q5" s="36" t="s">
        <v>86</v>
      </c>
      <c r="R5" s="36" t="s">
        <v>87</v>
      </c>
      <c r="S5" s="36" t="s">
        <v>153</v>
      </c>
      <c r="T5" s="36" t="s">
        <v>154</v>
      </c>
      <c r="U5" s="36" t="s">
        <v>90</v>
      </c>
      <c r="V5" s="36" t="s">
        <v>84</v>
      </c>
      <c r="W5" s="36" t="s">
        <v>155</v>
      </c>
      <c r="X5" s="36" t="s">
        <v>156</v>
      </c>
      <c r="Y5" s="36" t="s">
        <v>157</v>
      </c>
      <c r="Z5" s="36" t="s">
        <v>158</v>
      </c>
      <c r="AA5" s="36" t="s">
        <v>159</v>
      </c>
      <c r="AB5" s="36" t="s">
        <v>160</v>
      </c>
      <c r="AC5" s="36" t="s">
        <v>161</v>
      </c>
      <c r="AD5" s="36" t="s">
        <v>162</v>
      </c>
      <c r="AE5" s="36" t="s">
        <v>163</v>
      </c>
      <c r="AF5" s="41">
        <v>44366</v>
      </c>
      <c r="AG5" s="41">
        <v>44376</v>
      </c>
      <c r="AH5" s="36" t="s">
        <v>164</v>
      </c>
      <c r="AI5" s="36" t="s">
        <v>165</v>
      </c>
      <c r="AJ5" s="36" t="s">
        <v>166</v>
      </c>
      <c r="AK5" s="36" t="s">
        <v>167</v>
      </c>
      <c r="AL5" s="36" t="s">
        <v>104</v>
      </c>
      <c r="AM5" s="36" t="s">
        <v>105</v>
      </c>
      <c r="AN5" s="44" t="s">
        <v>106</v>
      </c>
      <c r="AO5" s="36" t="s">
        <v>105</v>
      </c>
      <c r="AP5" s="36" t="s">
        <v>167</v>
      </c>
      <c r="AQ5" s="36" t="s">
        <v>104</v>
      </c>
      <c r="AR5" s="36" t="s">
        <v>107</v>
      </c>
      <c r="AS5" s="36" t="s">
        <v>168</v>
      </c>
      <c r="AT5" s="36"/>
      <c r="AU5" s="36" t="s">
        <v>168</v>
      </c>
      <c r="AV5" s="36" t="s">
        <v>169</v>
      </c>
      <c r="AW5" s="36" t="s">
        <v>170</v>
      </c>
      <c r="AX5" s="36"/>
      <c r="AY5" s="36" t="s">
        <v>171</v>
      </c>
      <c r="AZ5" s="47">
        <v>0</v>
      </c>
      <c r="BA5" s="47">
        <v>202.86</v>
      </c>
      <c r="BB5" s="47">
        <v>451</v>
      </c>
      <c r="BC5" s="47">
        <v>0</v>
      </c>
      <c r="BD5" s="47">
        <v>0</v>
      </c>
      <c r="BE5" s="47">
        <v>0</v>
      </c>
      <c r="BF5" s="47">
        <v>653.86</v>
      </c>
      <c r="BG5" s="36"/>
      <c r="BH5" s="36" t="s">
        <v>172</v>
      </c>
      <c r="BI5" s="51" t="s">
        <v>8</v>
      </c>
      <c r="BJ5" s="48"/>
      <c r="BK5" s="9" t="s">
        <v>9</v>
      </c>
    </row>
    <row r="6" s="9" customFormat="1" ht="15.6" spans="1:63">
      <c r="A6" s="35">
        <v>5</v>
      </c>
      <c r="B6" s="36" t="s">
        <v>75</v>
      </c>
      <c r="C6" s="36" t="s">
        <v>76</v>
      </c>
      <c r="D6" s="36" t="s">
        <v>173</v>
      </c>
      <c r="E6" s="36" t="s">
        <v>78</v>
      </c>
      <c r="F6" s="36" t="s">
        <v>79</v>
      </c>
      <c r="G6" s="36" t="s">
        <v>80</v>
      </c>
      <c r="H6" s="36" t="s">
        <v>174</v>
      </c>
      <c r="I6" s="36" t="s">
        <v>175</v>
      </c>
      <c r="J6" s="36" t="s">
        <v>83</v>
      </c>
      <c r="K6" s="36" t="s">
        <v>84</v>
      </c>
      <c r="L6" s="36" t="s">
        <v>85</v>
      </c>
      <c r="M6" s="36" t="s">
        <v>23</v>
      </c>
      <c r="N6" s="41">
        <v>44153</v>
      </c>
      <c r="O6" s="41">
        <v>44254</v>
      </c>
      <c r="P6" s="42">
        <v>17091</v>
      </c>
      <c r="Q6" s="36" t="s">
        <v>86</v>
      </c>
      <c r="R6" s="36" t="s">
        <v>87</v>
      </c>
      <c r="S6" s="36" t="s">
        <v>88</v>
      </c>
      <c r="T6" s="36" t="s">
        <v>89</v>
      </c>
      <c r="U6" s="36" t="s">
        <v>90</v>
      </c>
      <c r="V6" s="36" t="s">
        <v>84</v>
      </c>
      <c r="W6" s="36" t="s">
        <v>176</v>
      </c>
      <c r="X6" s="36" t="s">
        <v>177</v>
      </c>
      <c r="Y6" s="36" t="s">
        <v>178</v>
      </c>
      <c r="Z6" s="36" t="s">
        <v>179</v>
      </c>
      <c r="AA6" s="36" t="s">
        <v>180</v>
      </c>
      <c r="AB6" s="36" t="s">
        <v>181</v>
      </c>
      <c r="AC6" s="36" t="s">
        <v>182</v>
      </c>
      <c r="AD6" s="36" t="s">
        <v>183</v>
      </c>
      <c r="AE6" s="36" t="s">
        <v>184</v>
      </c>
      <c r="AF6" s="41">
        <v>44349</v>
      </c>
      <c r="AG6" s="41">
        <v>44350</v>
      </c>
      <c r="AH6" s="36" t="s">
        <v>100</v>
      </c>
      <c r="AI6" s="36" t="s">
        <v>185</v>
      </c>
      <c r="AJ6" s="36" t="s">
        <v>102</v>
      </c>
      <c r="AK6" s="36" t="s">
        <v>103</v>
      </c>
      <c r="AL6" s="36" t="s">
        <v>104</v>
      </c>
      <c r="AM6" s="36" t="s">
        <v>105</v>
      </c>
      <c r="AN6" s="44" t="s">
        <v>106</v>
      </c>
      <c r="AO6" s="36" t="s">
        <v>105</v>
      </c>
      <c r="AP6" s="36" t="s">
        <v>103</v>
      </c>
      <c r="AQ6" s="36" t="s">
        <v>104</v>
      </c>
      <c r="AR6" s="36" t="s">
        <v>107</v>
      </c>
      <c r="AS6" s="36" t="s">
        <v>186</v>
      </c>
      <c r="AT6" s="36"/>
      <c r="AU6" s="36" t="s">
        <v>186</v>
      </c>
      <c r="AV6" s="36" t="s">
        <v>187</v>
      </c>
      <c r="AW6" s="36" t="s">
        <v>188</v>
      </c>
      <c r="AX6" s="36"/>
      <c r="AY6" s="36" t="s">
        <v>189</v>
      </c>
      <c r="AZ6" s="47">
        <v>0</v>
      </c>
      <c r="BA6" s="47">
        <v>202.86</v>
      </c>
      <c r="BB6" s="47">
        <v>0</v>
      </c>
      <c r="BC6" s="47">
        <v>0</v>
      </c>
      <c r="BD6" s="47">
        <v>0</v>
      </c>
      <c r="BE6" s="47">
        <v>0</v>
      </c>
      <c r="BF6" s="47">
        <v>202.86</v>
      </c>
      <c r="BG6" s="36" t="s">
        <v>190</v>
      </c>
      <c r="BH6" s="36" t="s">
        <v>191</v>
      </c>
      <c r="BI6" s="51" t="s">
        <v>8</v>
      </c>
      <c r="BJ6" s="48"/>
      <c r="BK6" s="9" t="s">
        <v>9</v>
      </c>
    </row>
    <row r="7" s="9" customFormat="1" ht="15.6" spans="1:62">
      <c r="A7" s="35">
        <v>6</v>
      </c>
      <c r="B7" s="36" t="s">
        <v>75</v>
      </c>
      <c r="C7" s="36" t="s">
        <v>76</v>
      </c>
      <c r="D7" s="36" t="s">
        <v>192</v>
      </c>
      <c r="E7" s="36" t="s">
        <v>78</v>
      </c>
      <c r="F7" s="36" t="s">
        <v>79</v>
      </c>
      <c r="G7" s="36" t="s">
        <v>80</v>
      </c>
      <c r="H7" s="36" t="s">
        <v>193</v>
      </c>
      <c r="I7" s="36" t="s">
        <v>194</v>
      </c>
      <c r="J7" s="36" t="s">
        <v>83</v>
      </c>
      <c r="K7" s="36" t="s">
        <v>84</v>
      </c>
      <c r="L7" s="36" t="s">
        <v>85</v>
      </c>
      <c r="M7" s="36" t="s">
        <v>23</v>
      </c>
      <c r="N7" s="41">
        <v>44153</v>
      </c>
      <c r="O7" s="41">
        <v>44254</v>
      </c>
      <c r="P7" s="42">
        <v>19540</v>
      </c>
      <c r="Q7" s="36" t="s">
        <v>86</v>
      </c>
      <c r="R7" s="36" t="s">
        <v>87</v>
      </c>
      <c r="S7" s="36" t="s">
        <v>88</v>
      </c>
      <c r="T7" s="36" t="s">
        <v>89</v>
      </c>
      <c r="U7" s="36" t="s">
        <v>90</v>
      </c>
      <c r="V7" s="36" t="s">
        <v>84</v>
      </c>
      <c r="W7" s="36" t="s">
        <v>176</v>
      </c>
      <c r="X7" s="36" t="s">
        <v>177</v>
      </c>
      <c r="Y7" s="36" t="s">
        <v>195</v>
      </c>
      <c r="Z7" s="36" t="s">
        <v>179</v>
      </c>
      <c r="AA7" s="36" t="s">
        <v>180</v>
      </c>
      <c r="AB7" s="36" t="s">
        <v>181</v>
      </c>
      <c r="AC7" s="36" t="s">
        <v>182</v>
      </c>
      <c r="AD7" s="36" t="s">
        <v>196</v>
      </c>
      <c r="AE7" s="36" t="s">
        <v>184</v>
      </c>
      <c r="AF7" s="41">
        <v>44364</v>
      </c>
      <c r="AG7" s="41">
        <v>44376</v>
      </c>
      <c r="AH7" s="36" t="s">
        <v>100</v>
      </c>
      <c r="AI7" s="36" t="s">
        <v>197</v>
      </c>
      <c r="AJ7" s="36" t="s">
        <v>102</v>
      </c>
      <c r="AK7" s="36" t="s">
        <v>103</v>
      </c>
      <c r="AL7" s="36" t="s">
        <v>104</v>
      </c>
      <c r="AM7" s="36" t="s">
        <v>105</v>
      </c>
      <c r="AN7" s="44" t="s">
        <v>106</v>
      </c>
      <c r="AO7" s="36" t="s">
        <v>105</v>
      </c>
      <c r="AP7" s="36" t="s">
        <v>103</v>
      </c>
      <c r="AQ7" s="36" t="s">
        <v>104</v>
      </c>
      <c r="AR7" s="36" t="s">
        <v>107</v>
      </c>
      <c r="AS7" s="36" t="s">
        <v>198</v>
      </c>
      <c r="AT7" s="36"/>
      <c r="AU7" s="36" t="s">
        <v>198</v>
      </c>
      <c r="AV7" s="36" t="s">
        <v>187</v>
      </c>
      <c r="AW7" s="36" t="s">
        <v>199</v>
      </c>
      <c r="AX7" s="36"/>
      <c r="AY7" s="36" t="s">
        <v>189</v>
      </c>
      <c r="AZ7" s="47">
        <v>0</v>
      </c>
      <c r="BA7" s="47">
        <v>202.86</v>
      </c>
      <c r="BB7" s="47">
        <v>0</v>
      </c>
      <c r="BC7" s="47">
        <v>0</v>
      </c>
      <c r="BD7" s="47">
        <v>0</v>
      </c>
      <c r="BE7" s="47">
        <v>0</v>
      </c>
      <c r="BF7" s="47">
        <v>202.86</v>
      </c>
      <c r="BG7" s="36"/>
      <c r="BH7" s="36" t="s">
        <v>199</v>
      </c>
      <c r="BI7" s="51" t="s">
        <v>8</v>
      </c>
      <c r="BJ7" s="48"/>
    </row>
    <row r="8" s="9" customFormat="1" ht="15.6" spans="1:63">
      <c r="A8" s="35">
        <v>7</v>
      </c>
      <c r="B8" s="36" t="s">
        <v>75</v>
      </c>
      <c r="C8" s="36" t="s">
        <v>76</v>
      </c>
      <c r="D8" s="36" t="s">
        <v>200</v>
      </c>
      <c r="E8" s="36" t="s">
        <v>78</v>
      </c>
      <c r="F8" s="36" t="s">
        <v>79</v>
      </c>
      <c r="G8" s="36" t="s">
        <v>80</v>
      </c>
      <c r="H8" s="36" t="s">
        <v>201</v>
      </c>
      <c r="I8" s="36" t="s">
        <v>202</v>
      </c>
      <c r="J8" s="36" t="s">
        <v>83</v>
      </c>
      <c r="K8" s="36" t="s">
        <v>84</v>
      </c>
      <c r="L8" s="36" t="s">
        <v>152</v>
      </c>
      <c r="M8" s="36" t="s">
        <v>23</v>
      </c>
      <c r="N8" s="41">
        <v>44163</v>
      </c>
      <c r="O8" s="41">
        <v>44279</v>
      </c>
      <c r="P8" s="42">
        <v>10296</v>
      </c>
      <c r="Q8" s="36" t="s">
        <v>86</v>
      </c>
      <c r="R8" s="36" t="s">
        <v>87</v>
      </c>
      <c r="S8" s="36" t="s">
        <v>88</v>
      </c>
      <c r="T8" s="36" t="s">
        <v>154</v>
      </c>
      <c r="U8" s="36" t="s">
        <v>90</v>
      </c>
      <c r="V8" s="36" t="s">
        <v>84</v>
      </c>
      <c r="W8" s="36" t="s">
        <v>203</v>
      </c>
      <c r="X8" s="36" t="s">
        <v>204</v>
      </c>
      <c r="Y8" s="36" t="s">
        <v>205</v>
      </c>
      <c r="Z8" s="36" t="s">
        <v>206</v>
      </c>
      <c r="AA8" s="36" t="s">
        <v>207</v>
      </c>
      <c r="AB8" s="36" t="s">
        <v>208</v>
      </c>
      <c r="AC8" s="36" t="s">
        <v>209</v>
      </c>
      <c r="AD8" s="36" t="s">
        <v>210</v>
      </c>
      <c r="AE8" s="36" t="s">
        <v>211</v>
      </c>
      <c r="AF8" s="41">
        <v>44368</v>
      </c>
      <c r="AG8" s="41">
        <v>44368</v>
      </c>
      <c r="AH8" s="36" t="s">
        <v>100</v>
      </c>
      <c r="AI8" s="36" t="s">
        <v>212</v>
      </c>
      <c r="AJ8" s="36" t="s">
        <v>102</v>
      </c>
      <c r="AK8" s="36" t="s">
        <v>167</v>
      </c>
      <c r="AL8" s="36" t="s">
        <v>104</v>
      </c>
      <c r="AM8" s="36" t="s">
        <v>105</v>
      </c>
      <c r="AN8" s="44" t="s">
        <v>106</v>
      </c>
      <c r="AO8" s="36" t="s">
        <v>105</v>
      </c>
      <c r="AP8" s="36" t="s">
        <v>167</v>
      </c>
      <c r="AQ8" s="36" t="s">
        <v>104</v>
      </c>
      <c r="AR8" s="36" t="s">
        <v>107</v>
      </c>
      <c r="AS8" s="36" t="s">
        <v>213</v>
      </c>
      <c r="AT8" s="36"/>
      <c r="AU8" s="36" t="s">
        <v>213</v>
      </c>
      <c r="AV8" s="36" t="s">
        <v>214</v>
      </c>
      <c r="AW8" s="36" t="s">
        <v>215</v>
      </c>
      <c r="AX8" s="36" t="s">
        <v>216</v>
      </c>
      <c r="AY8" s="36" t="s">
        <v>217</v>
      </c>
      <c r="AZ8" s="47">
        <v>0</v>
      </c>
      <c r="BA8" s="47">
        <v>202.86</v>
      </c>
      <c r="BB8" s="47">
        <v>0</v>
      </c>
      <c r="BC8" s="47">
        <v>0</v>
      </c>
      <c r="BD8" s="47">
        <v>0</v>
      </c>
      <c r="BE8" s="47">
        <v>0</v>
      </c>
      <c r="BF8" s="47">
        <v>202.86</v>
      </c>
      <c r="BG8" s="36">
        <v>20.1</v>
      </c>
      <c r="BH8" s="36" t="s">
        <v>191</v>
      </c>
      <c r="BI8" s="51" t="s">
        <v>8</v>
      </c>
      <c r="BJ8" s="48"/>
      <c r="BK8" s="9" t="s">
        <v>9</v>
      </c>
    </row>
    <row r="9" s="9" customFormat="1" ht="15.6" spans="1:62">
      <c r="A9" s="35">
        <v>8</v>
      </c>
      <c r="B9" s="36" t="s">
        <v>75</v>
      </c>
      <c r="C9" s="36" t="s">
        <v>76</v>
      </c>
      <c r="D9" s="36" t="s">
        <v>218</v>
      </c>
      <c r="E9" s="36" t="s">
        <v>78</v>
      </c>
      <c r="F9" s="36" t="s">
        <v>79</v>
      </c>
      <c r="G9" s="36" t="s">
        <v>80</v>
      </c>
      <c r="H9" s="36" t="s">
        <v>219</v>
      </c>
      <c r="I9" s="36" t="s">
        <v>220</v>
      </c>
      <c r="J9" s="36" t="s">
        <v>83</v>
      </c>
      <c r="K9" s="36" t="s">
        <v>84</v>
      </c>
      <c r="L9" s="36" t="s">
        <v>85</v>
      </c>
      <c r="M9" s="36" t="s">
        <v>23</v>
      </c>
      <c r="N9" s="41">
        <v>44158</v>
      </c>
      <c r="O9" s="41">
        <v>44306</v>
      </c>
      <c r="P9" s="42">
        <v>24297</v>
      </c>
      <c r="Q9" s="36" t="s">
        <v>86</v>
      </c>
      <c r="R9" s="36" t="s">
        <v>87</v>
      </c>
      <c r="S9" s="36" t="s">
        <v>88</v>
      </c>
      <c r="T9" s="36" t="s">
        <v>89</v>
      </c>
      <c r="U9" s="36" t="s">
        <v>90</v>
      </c>
      <c r="V9" s="36" t="s">
        <v>84</v>
      </c>
      <c r="W9" s="36" t="s">
        <v>91</v>
      </c>
      <c r="X9" s="36" t="s">
        <v>92</v>
      </c>
      <c r="Y9" s="36" t="s">
        <v>221</v>
      </c>
      <c r="Z9" s="36" t="s">
        <v>206</v>
      </c>
      <c r="AA9" s="36" t="s">
        <v>207</v>
      </c>
      <c r="AB9" s="36" t="s">
        <v>208</v>
      </c>
      <c r="AC9" s="36" t="s">
        <v>209</v>
      </c>
      <c r="AD9" s="36" t="s">
        <v>222</v>
      </c>
      <c r="AE9" s="36" t="s">
        <v>99</v>
      </c>
      <c r="AF9" s="41">
        <v>44373</v>
      </c>
      <c r="AG9" s="41">
        <v>44374</v>
      </c>
      <c r="AH9" s="36" t="s">
        <v>223</v>
      </c>
      <c r="AI9" s="36" t="s">
        <v>224</v>
      </c>
      <c r="AJ9" s="36" t="s">
        <v>225</v>
      </c>
      <c r="AK9" s="36" t="s">
        <v>226</v>
      </c>
      <c r="AL9" s="36" t="s">
        <v>227</v>
      </c>
      <c r="AM9" s="36" t="s">
        <v>105</v>
      </c>
      <c r="AN9" s="44" t="s">
        <v>106</v>
      </c>
      <c r="AO9" s="36" t="s">
        <v>105</v>
      </c>
      <c r="AP9" s="36" t="s">
        <v>103</v>
      </c>
      <c r="AQ9" s="36" t="s">
        <v>104</v>
      </c>
      <c r="AR9" s="36" t="s">
        <v>107</v>
      </c>
      <c r="AS9" s="36" t="s">
        <v>228</v>
      </c>
      <c r="AT9" s="36"/>
      <c r="AU9" s="36" t="s">
        <v>228</v>
      </c>
      <c r="AV9" s="36" t="s">
        <v>214</v>
      </c>
      <c r="AW9" s="36" t="s">
        <v>229</v>
      </c>
      <c r="AX9" s="36"/>
      <c r="AY9" s="36" t="s">
        <v>111</v>
      </c>
      <c r="AZ9" s="47">
        <v>194.18</v>
      </c>
      <c r="BA9" s="47">
        <v>149.94</v>
      </c>
      <c r="BB9" s="47">
        <v>0</v>
      </c>
      <c r="BC9" s="47">
        <v>31.0688</v>
      </c>
      <c r="BD9" s="47">
        <v>21.3598</v>
      </c>
      <c r="BE9" s="47">
        <v>0</v>
      </c>
      <c r="BF9" s="47">
        <v>396.5486</v>
      </c>
      <c r="BG9" s="36"/>
      <c r="BH9" s="36" t="s">
        <v>229</v>
      </c>
      <c r="BI9" s="51" t="s">
        <v>8</v>
      </c>
      <c r="BJ9" s="48" t="s">
        <v>230</v>
      </c>
    </row>
    <row r="10" s="9" customFormat="1" ht="15.6" spans="1:62">
      <c r="A10" s="35">
        <v>9</v>
      </c>
      <c r="B10" s="36" t="s">
        <v>75</v>
      </c>
      <c r="C10" s="36" t="s">
        <v>76</v>
      </c>
      <c r="D10" s="36" t="s">
        <v>231</v>
      </c>
      <c r="E10" s="36" t="s">
        <v>78</v>
      </c>
      <c r="F10" s="36" t="s">
        <v>79</v>
      </c>
      <c r="G10" s="36" t="s">
        <v>80</v>
      </c>
      <c r="H10" s="36" t="s">
        <v>232</v>
      </c>
      <c r="I10" s="36" t="s">
        <v>233</v>
      </c>
      <c r="J10" s="36" t="s">
        <v>83</v>
      </c>
      <c r="K10" s="36" t="s">
        <v>84</v>
      </c>
      <c r="L10" s="36" t="s">
        <v>152</v>
      </c>
      <c r="M10" s="36" t="s">
        <v>23</v>
      </c>
      <c r="N10" s="41">
        <v>44153</v>
      </c>
      <c r="O10" s="41">
        <v>44174</v>
      </c>
      <c r="P10" s="42">
        <v>23318</v>
      </c>
      <c r="Q10" s="36" t="s">
        <v>86</v>
      </c>
      <c r="R10" s="36" t="s">
        <v>87</v>
      </c>
      <c r="S10" s="36" t="s">
        <v>88</v>
      </c>
      <c r="T10" s="36" t="s">
        <v>154</v>
      </c>
      <c r="U10" s="36" t="s">
        <v>90</v>
      </c>
      <c r="V10" s="36" t="s">
        <v>84</v>
      </c>
      <c r="W10" s="36" t="s">
        <v>203</v>
      </c>
      <c r="X10" s="36" t="s">
        <v>204</v>
      </c>
      <c r="Y10" s="36" t="s">
        <v>234</v>
      </c>
      <c r="Z10" s="36" t="s">
        <v>206</v>
      </c>
      <c r="AA10" s="36" t="s">
        <v>207</v>
      </c>
      <c r="AB10" s="36" t="s">
        <v>208</v>
      </c>
      <c r="AC10" s="36" t="s">
        <v>209</v>
      </c>
      <c r="AD10" s="36" t="s">
        <v>235</v>
      </c>
      <c r="AE10" s="36" t="s">
        <v>211</v>
      </c>
      <c r="AF10" s="41">
        <v>44331</v>
      </c>
      <c r="AG10" s="41">
        <v>44334</v>
      </c>
      <c r="AH10" s="36" t="s">
        <v>100</v>
      </c>
      <c r="AI10" s="36" t="s">
        <v>236</v>
      </c>
      <c r="AJ10" s="36" t="s">
        <v>102</v>
      </c>
      <c r="AK10" s="36" t="s">
        <v>167</v>
      </c>
      <c r="AL10" s="36" t="s">
        <v>104</v>
      </c>
      <c r="AM10" s="36" t="s">
        <v>105</v>
      </c>
      <c r="AN10" s="44" t="s">
        <v>106</v>
      </c>
      <c r="AO10" s="36" t="s">
        <v>105</v>
      </c>
      <c r="AP10" s="36" t="s">
        <v>167</v>
      </c>
      <c r="AQ10" s="36" t="s">
        <v>104</v>
      </c>
      <c r="AR10" s="36" t="s">
        <v>237</v>
      </c>
      <c r="AS10" s="36" t="s">
        <v>238</v>
      </c>
      <c r="AT10" s="36" t="s">
        <v>239</v>
      </c>
      <c r="AU10" s="36" t="s">
        <v>238</v>
      </c>
      <c r="AV10" s="36" t="s">
        <v>214</v>
      </c>
      <c r="AW10" s="36"/>
      <c r="AX10" s="36"/>
      <c r="AY10" s="36" t="s">
        <v>217</v>
      </c>
      <c r="AZ10" s="47">
        <v>0</v>
      </c>
      <c r="BA10" s="47">
        <v>202.86</v>
      </c>
      <c r="BB10" s="47">
        <v>0</v>
      </c>
      <c r="BC10" s="47">
        <v>0</v>
      </c>
      <c r="BD10" s="47">
        <v>0</v>
      </c>
      <c r="BE10" s="47">
        <v>0</v>
      </c>
      <c r="BF10" s="47">
        <v>202.86</v>
      </c>
      <c r="BG10" s="36"/>
      <c r="BH10" s="36" t="s">
        <v>240</v>
      </c>
      <c r="BI10" s="51" t="s">
        <v>8</v>
      </c>
      <c r="BJ10" s="48"/>
    </row>
    <row r="11" s="25" customFormat="1" ht="15.6" spans="1:62">
      <c r="A11" s="37">
        <v>10</v>
      </c>
      <c r="B11" s="36" t="s">
        <v>75</v>
      </c>
      <c r="C11" s="36" t="s">
        <v>76</v>
      </c>
      <c r="D11" s="38" t="s">
        <v>241</v>
      </c>
      <c r="E11" s="36" t="s">
        <v>78</v>
      </c>
      <c r="F11" s="36" t="s">
        <v>79</v>
      </c>
      <c r="G11" s="36" t="s">
        <v>80</v>
      </c>
      <c r="H11" s="36" t="s">
        <v>242</v>
      </c>
      <c r="I11" s="36" t="s">
        <v>243</v>
      </c>
      <c r="J11" s="36" t="s">
        <v>83</v>
      </c>
      <c r="K11" s="36" t="s">
        <v>84</v>
      </c>
      <c r="L11" s="36" t="s">
        <v>85</v>
      </c>
      <c r="M11" s="36" t="s">
        <v>23</v>
      </c>
      <c r="N11" s="41">
        <v>44121</v>
      </c>
      <c r="O11" s="41">
        <v>44138</v>
      </c>
      <c r="P11" s="42">
        <v>88587</v>
      </c>
      <c r="Q11" s="36" t="s">
        <v>86</v>
      </c>
      <c r="R11" s="36" t="s">
        <v>87</v>
      </c>
      <c r="S11" s="36" t="s">
        <v>88</v>
      </c>
      <c r="T11" s="36" t="s">
        <v>89</v>
      </c>
      <c r="U11" s="36" t="s">
        <v>90</v>
      </c>
      <c r="V11" s="36" t="s">
        <v>84</v>
      </c>
      <c r="W11" s="36" t="s">
        <v>244</v>
      </c>
      <c r="X11" s="36" t="s">
        <v>92</v>
      </c>
      <c r="Y11" s="36" t="s">
        <v>245</v>
      </c>
      <c r="Z11" s="36" t="s">
        <v>206</v>
      </c>
      <c r="AA11" s="36" t="s">
        <v>246</v>
      </c>
      <c r="AB11" s="36" t="s">
        <v>247</v>
      </c>
      <c r="AC11" s="36" t="s">
        <v>248</v>
      </c>
      <c r="AD11" s="36" t="s">
        <v>249</v>
      </c>
      <c r="AE11" s="36" t="s">
        <v>250</v>
      </c>
      <c r="AF11" s="41">
        <v>44364</v>
      </c>
      <c r="AG11" s="41">
        <v>44366</v>
      </c>
      <c r="AH11" s="36" t="s">
        <v>164</v>
      </c>
      <c r="AI11" s="38" t="s">
        <v>251</v>
      </c>
      <c r="AJ11" s="38" t="s">
        <v>166</v>
      </c>
      <c r="AK11" s="36" t="s">
        <v>252</v>
      </c>
      <c r="AL11" s="38" t="s">
        <v>253</v>
      </c>
      <c r="AM11" s="36" t="s">
        <v>105</v>
      </c>
      <c r="AN11" s="44" t="s">
        <v>106</v>
      </c>
      <c r="AO11" s="36" t="s">
        <v>105</v>
      </c>
      <c r="AP11" s="36" t="s">
        <v>252</v>
      </c>
      <c r="AQ11" s="38" t="s">
        <v>253</v>
      </c>
      <c r="AR11" s="36" t="s">
        <v>107</v>
      </c>
      <c r="AS11" s="36" t="s">
        <v>254</v>
      </c>
      <c r="AT11" s="36"/>
      <c r="AU11" s="36" t="s">
        <v>254</v>
      </c>
      <c r="AV11" s="36" t="s">
        <v>214</v>
      </c>
      <c r="AW11" s="38" t="s">
        <v>255</v>
      </c>
      <c r="AX11" s="36" t="s">
        <v>256</v>
      </c>
      <c r="AY11" s="36" t="s">
        <v>111</v>
      </c>
      <c r="AZ11" s="47">
        <v>237.8</v>
      </c>
      <c r="BA11" s="47">
        <v>273.42</v>
      </c>
      <c r="BB11" s="47">
        <v>0</v>
      </c>
      <c r="BC11" s="47">
        <v>38.048</v>
      </c>
      <c r="BD11" s="47">
        <v>26.158</v>
      </c>
      <c r="BE11" s="47">
        <v>0</v>
      </c>
      <c r="BF11" s="47">
        <v>575.426</v>
      </c>
      <c r="BG11" s="38">
        <v>20.1</v>
      </c>
      <c r="BH11" s="38" t="s">
        <v>257</v>
      </c>
      <c r="BI11" s="52" t="s">
        <v>2</v>
      </c>
      <c r="BJ11" s="53" t="s">
        <v>258</v>
      </c>
    </row>
    <row r="12" s="9" customFormat="1" ht="15.6" spans="1:62">
      <c r="A12" s="35">
        <v>11</v>
      </c>
      <c r="B12" s="36" t="s">
        <v>75</v>
      </c>
      <c r="C12" s="36" t="s">
        <v>76</v>
      </c>
      <c r="D12" s="36" t="s">
        <v>259</v>
      </c>
      <c r="E12" s="36" t="s">
        <v>78</v>
      </c>
      <c r="F12" s="36" t="s">
        <v>79</v>
      </c>
      <c r="G12" s="36" t="s">
        <v>80</v>
      </c>
      <c r="H12" s="36" t="s">
        <v>260</v>
      </c>
      <c r="I12" s="36" t="s">
        <v>261</v>
      </c>
      <c r="J12" s="36" t="s">
        <v>83</v>
      </c>
      <c r="K12" s="36" t="s">
        <v>84</v>
      </c>
      <c r="L12" s="36" t="s">
        <v>85</v>
      </c>
      <c r="M12" s="36" t="s">
        <v>23</v>
      </c>
      <c r="N12" s="41">
        <v>44055</v>
      </c>
      <c r="O12" s="41">
        <v>44060</v>
      </c>
      <c r="P12" s="42">
        <v>111611</v>
      </c>
      <c r="Q12" s="36" t="s">
        <v>86</v>
      </c>
      <c r="R12" s="36" t="s">
        <v>87</v>
      </c>
      <c r="S12" s="36" t="s">
        <v>88</v>
      </c>
      <c r="T12" s="36" t="s">
        <v>89</v>
      </c>
      <c r="U12" s="36" t="s">
        <v>90</v>
      </c>
      <c r="V12" s="36" t="s">
        <v>84</v>
      </c>
      <c r="W12" s="36" t="s">
        <v>262</v>
      </c>
      <c r="X12" s="36" t="s">
        <v>263</v>
      </c>
      <c r="Y12" s="36" t="s">
        <v>264</v>
      </c>
      <c r="Z12" s="36" t="s">
        <v>265</v>
      </c>
      <c r="AA12" s="36" t="s">
        <v>266</v>
      </c>
      <c r="AB12" s="36" t="s">
        <v>267</v>
      </c>
      <c r="AC12" s="36" t="s">
        <v>268</v>
      </c>
      <c r="AD12" s="36" t="s">
        <v>269</v>
      </c>
      <c r="AE12" s="36" t="s">
        <v>270</v>
      </c>
      <c r="AF12" s="41">
        <v>44369</v>
      </c>
      <c r="AG12" s="41">
        <v>44369</v>
      </c>
      <c r="AH12" s="36" t="s">
        <v>271</v>
      </c>
      <c r="AI12" s="36" t="s">
        <v>272</v>
      </c>
      <c r="AJ12" s="36" t="s">
        <v>273</v>
      </c>
      <c r="AK12" s="36" t="s">
        <v>274</v>
      </c>
      <c r="AL12" s="36" t="s">
        <v>275</v>
      </c>
      <c r="AM12" s="36" t="s">
        <v>105</v>
      </c>
      <c r="AN12" s="44" t="s">
        <v>106</v>
      </c>
      <c r="AO12" s="36" t="s">
        <v>105</v>
      </c>
      <c r="AP12" s="36" t="s">
        <v>274</v>
      </c>
      <c r="AQ12" s="36" t="s">
        <v>275</v>
      </c>
      <c r="AR12" s="36" t="s">
        <v>107</v>
      </c>
      <c r="AS12" s="36" t="s">
        <v>276</v>
      </c>
      <c r="AT12" s="36" t="s">
        <v>277</v>
      </c>
      <c r="AU12" s="36" t="s">
        <v>276</v>
      </c>
      <c r="AV12" s="36" t="s">
        <v>278</v>
      </c>
      <c r="AW12" s="36" t="s">
        <v>279</v>
      </c>
      <c r="AX12" s="36"/>
      <c r="AY12" s="36" t="s">
        <v>280</v>
      </c>
      <c r="AZ12" s="47">
        <v>1313.38</v>
      </c>
      <c r="BA12" s="47">
        <v>231.42</v>
      </c>
      <c r="BB12" s="47">
        <v>0</v>
      </c>
      <c r="BC12" s="47">
        <v>210.1408</v>
      </c>
      <c r="BD12" s="47">
        <v>144.4718</v>
      </c>
      <c r="BE12" s="47">
        <v>0</v>
      </c>
      <c r="BF12" s="47">
        <v>1899.4126</v>
      </c>
      <c r="BG12" s="36"/>
      <c r="BH12" s="36" t="s">
        <v>281</v>
      </c>
      <c r="BI12" s="51" t="s">
        <v>135</v>
      </c>
      <c r="BJ12" s="48" t="s">
        <v>282</v>
      </c>
    </row>
    <row r="13" s="9" customFormat="1" ht="15.6" spans="1:63">
      <c r="A13" s="35">
        <v>12</v>
      </c>
      <c r="B13" s="36" t="s">
        <v>75</v>
      </c>
      <c r="C13" s="36" t="s">
        <v>76</v>
      </c>
      <c r="D13" s="36" t="s">
        <v>283</v>
      </c>
      <c r="E13" s="36" t="s">
        <v>78</v>
      </c>
      <c r="F13" s="36" t="s">
        <v>79</v>
      </c>
      <c r="G13" s="36" t="s">
        <v>80</v>
      </c>
      <c r="H13" s="36" t="s">
        <v>284</v>
      </c>
      <c r="I13" s="36" t="s">
        <v>285</v>
      </c>
      <c r="J13" s="36" t="s">
        <v>83</v>
      </c>
      <c r="K13" s="36" t="s">
        <v>84</v>
      </c>
      <c r="L13" s="36" t="s">
        <v>85</v>
      </c>
      <c r="M13" s="36" t="s">
        <v>23</v>
      </c>
      <c r="N13" s="41">
        <v>44167</v>
      </c>
      <c r="O13" s="41">
        <v>44227</v>
      </c>
      <c r="P13" s="42">
        <v>40288</v>
      </c>
      <c r="Q13" s="36" t="s">
        <v>86</v>
      </c>
      <c r="R13" s="36" t="s">
        <v>87</v>
      </c>
      <c r="S13" s="36" t="s">
        <v>88</v>
      </c>
      <c r="T13" s="36" t="s">
        <v>89</v>
      </c>
      <c r="U13" s="36" t="s">
        <v>90</v>
      </c>
      <c r="V13" s="36" t="s">
        <v>84</v>
      </c>
      <c r="W13" s="36" t="s">
        <v>244</v>
      </c>
      <c r="X13" s="36" t="s">
        <v>286</v>
      </c>
      <c r="Y13" s="36" t="s">
        <v>287</v>
      </c>
      <c r="Z13" s="36" t="s">
        <v>265</v>
      </c>
      <c r="AA13" s="36" t="s">
        <v>288</v>
      </c>
      <c r="AB13" s="36" t="s">
        <v>289</v>
      </c>
      <c r="AC13" s="36" t="s">
        <v>290</v>
      </c>
      <c r="AD13" s="36" t="s">
        <v>291</v>
      </c>
      <c r="AE13" s="36" t="s">
        <v>292</v>
      </c>
      <c r="AF13" s="41">
        <v>44349</v>
      </c>
      <c r="AG13" s="41">
        <v>44349</v>
      </c>
      <c r="AH13" s="36" t="s">
        <v>100</v>
      </c>
      <c r="AI13" s="36" t="s">
        <v>293</v>
      </c>
      <c r="AJ13" s="36" t="s">
        <v>102</v>
      </c>
      <c r="AK13" s="36" t="s">
        <v>103</v>
      </c>
      <c r="AL13" s="36" t="s">
        <v>104</v>
      </c>
      <c r="AM13" s="36" t="s">
        <v>105</v>
      </c>
      <c r="AN13" s="44" t="s">
        <v>106</v>
      </c>
      <c r="AO13" s="36" t="s">
        <v>105</v>
      </c>
      <c r="AP13" s="36" t="s">
        <v>103</v>
      </c>
      <c r="AQ13" s="36" t="s">
        <v>104</v>
      </c>
      <c r="AR13" s="36" t="s">
        <v>107</v>
      </c>
      <c r="AS13" s="36" t="s">
        <v>294</v>
      </c>
      <c r="AT13" s="36"/>
      <c r="AU13" s="36" t="s">
        <v>294</v>
      </c>
      <c r="AV13" s="36" t="s">
        <v>278</v>
      </c>
      <c r="AW13" s="36" t="s">
        <v>295</v>
      </c>
      <c r="AX13" s="36" t="s">
        <v>296</v>
      </c>
      <c r="AY13" s="36" t="s">
        <v>111</v>
      </c>
      <c r="AZ13" s="47">
        <v>0</v>
      </c>
      <c r="BA13" s="47">
        <v>135.66</v>
      </c>
      <c r="BB13" s="47">
        <v>0</v>
      </c>
      <c r="BC13" s="47">
        <v>0</v>
      </c>
      <c r="BD13" s="47">
        <v>0</v>
      </c>
      <c r="BE13" s="47">
        <v>0</v>
      </c>
      <c r="BF13" s="47">
        <v>135.66</v>
      </c>
      <c r="BG13" s="36" t="s">
        <v>297</v>
      </c>
      <c r="BH13" s="36" t="s">
        <v>298</v>
      </c>
      <c r="BI13" s="51" t="s">
        <v>8</v>
      </c>
      <c r="BJ13" s="48"/>
      <c r="BK13" s="9" t="s">
        <v>9</v>
      </c>
    </row>
    <row r="14" s="9" customFormat="1" ht="15.6" spans="1:63">
      <c r="A14" s="35">
        <v>13</v>
      </c>
      <c r="B14" s="36" t="s">
        <v>75</v>
      </c>
      <c r="C14" s="36" t="s">
        <v>76</v>
      </c>
      <c r="D14" s="36" t="s">
        <v>299</v>
      </c>
      <c r="E14" s="36" t="s">
        <v>78</v>
      </c>
      <c r="F14" s="36" t="s">
        <v>79</v>
      </c>
      <c r="G14" s="36" t="s">
        <v>80</v>
      </c>
      <c r="H14" s="36" t="s">
        <v>300</v>
      </c>
      <c r="I14" s="36" t="s">
        <v>301</v>
      </c>
      <c r="J14" s="36" t="s">
        <v>83</v>
      </c>
      <c r="K14" s="36" t="s">
        <v>84</v>
      </c>
      <c r="L14" s="36" t="s">
        <v>152</v>
      </c>
      <c r="M14" s="36" t="s">
        <v>23</v>
      </c>
      <c r="N14" s="41">
        <v>43373</v>
      </c>
      <c r="O14" s="41">
        <v>44182</v>
      </c>
      <c r="P14" s="42">
        <v>34443</v>
      </c>
      <c r="Q14" s="36" t="s">
        <v>86</v>
      </c>
      <c r="R14" s="36" t="s">
        <v>87</v>
      </c>
      <c r="S14" s="36" t="s">
        <v>153</v>
      </c>
      <c r="T14" s="36" t="s">
        <v>154</v>
      </c>
      <c r="U14" s="36" t="s">
        <v>90</v>
      </c>
      <c r="V14" s="36" t="s">
        <v>84</v>
      </c>
      <c r="W14" s="36" t="s">
        <v>302</v>
      </c>
      <c r="X14" s="36" t="s">
        <v>303</v>
      </c>
      <c r="Y14" s="36" t="s">
        <v>304</v>
      </c>
      <c r="Z14" s="36" t="s">
        <v>265</v>
      </c>
      <c r="AA14" s="36" t="s">
        <v>305</v>
      </c>
      <c r="AB14" s="36" t="s">
        <v>306</v>
      </c>
      <c r="AC14" s="36" t="s">
        <v>307</v>
      </c>
      <c r="AD14" s="36" t="s">
        <v>308</v>
      </c>
      <c r="AE14" s="36" t="s">
        <v>309</v>
      </c>
      <c r="AF14" s="41">
        <v>44345</v>
      </c>
      <c r="AG14" s="41">
        <v>44349</v>
      </c>
      <c r="AH14" s="36" t="s">
        <v>100</v>
      </c>
      <c r="AI14" s="36" t="s">
        <v>310</v>
      </c>
      <c r="AJ14" s="36" t="s">
        <v>102</v>
      </c>
      <c r="AK14" s="36" t="s">
        <v>311</v>
      </c>
      <c r="AL14" s="36" t="s">
        <v>104</v>
      </c>
      <c r="AM14" s="36" t="s">
        <v>105</v>
      </c>
      <c r="AN14" s="44" t="s">
        <v>106</v>
      </c>
      <c r="AO14" s="36" t="s">
        <v>105</v>
      </c>
      <c r="AP14" s="36" t="s">
        <v>311</v>
      </c>
      <c r="AQ14" s="36" t="s">
        <v>104</v>
      </c>
      <c r="AR14" s="36" t="s">
        <v>107</v>
      </c>
      <c r="AS14" s="36" t="s">
        <v>312</v>
      </c>
      <c r="AT14" s="36"/>
      <c r="AU14" s="36" t="s">
        <v>312</v>
      </c>
      <c r="AV14" s="36" t="s">
        <v>278</v>
      </c>
      <c r="AW14" s="36" t="s">
        <v>313</v>
      </c>
      <c r="AX14" s="36"/>
      <c r="AY14" s="36" t="s">
        <v>314</v>
      </c>
      <c r="AZ14" s="47">
        <v>0</v>
      </c>
      <c r="BA14" s="47">
        <v>135.66</v>
      </c>
      <c r="BB14" s="47">
        <v>0</v>
      </c>
      <c r="BC14" s="47">
        <v>0</v>
      </c>
      <c r="BD14" s="47">
        <v>0</v>
      </c>
      <c r="BE14" s="47">
        <v>0</v>
      </c>
      <c r="BF14" s="47">
        <v>135.66</v>
      </c>
      <c r="BG14" s="36" t="s">
        <v>315</v>
      </c>
      <c r="BH14" s="36" t="s">
        <v>199</v>
      </c>
      <c r="BI14" s="51" t="s">
        <v>8</v>
      </c>
      <c r="BJ14" s="48"/>
      <c r="BK14" s="9" t="s">
        <v>9</v>
      </c>
    </row>
    <row r="15" s="9" customFormat="1" ht="15.6" spans="1:62">
      <c r="A15" s="35">
        <v>14</v>
      </c>
      <c r="B15" s="36" t="s">
        <v>75</v>
      </c>
      <c r="C15" s="36" t="s">
        <v>76</v>
      </c>
      <c r="D15" s="36" t="s">
        <v>316</v>
      </c>
      <c r="E15" s="36" t="s">
        <v>78</v>
      </c>
      <c r="F15" s="36" t="s">
        <v>79</v>
      </c>
      <c r="G15" s="36" t="s">
        <v>317</v>
      </c>
      <c r="H15" s="36" t="s">
        <v>318</v>
      </c>
      <c r="I15" s="36" t="s">
        <v>319</v>
      </c>
      <c r="J15" s="36" t="s">
        <v>83</v>
      </c>
      <c r="K15" s="36" t="s">
        <v>84</v>
      </c>
      <c r="L15" s="36" t="s">
        <v>85</v>
      </c>
      <c r="M15" s="36" t="s">
        <v>23</v>
      </c>
      <c r="N15" s="41">
        <v>44303</v>
      </c>
      <c r="O15" s="41">
        <v>44309</v>
      </c>
      <c r="P15" s="42">
        <v>221</v>
      </c>
      <c r="Q15" s="36" t="s">
        <v>86</v>
      </c>
      <c r="R15" s="36" t="s">
        <v>87</v>
      </c>
      <c r="S15" s="36" t="s">
        <v>153</v>
      </c>
      <c r="T15" s="36" t="s">
        <v>320</v>
      </c>
      <c r="U15" s="36" t="s">
        <v>321</v>
      </c>
      <c r="V15" s="36" t="s">
        <v>84</v>
      </c>
      <c r="W15" s="36" t="s">
        <v>322</v>
      </c>
      <c r="X15" s="36" t="s">
        <v>323</v>
      </c>
      <c r="Y15" s="36" t="s">
        <v>324</v>
      </c>
      <c r="Z15" s="36" t="s">
        <v>265</v>
      </c>
      <c r="AA15" s="36" t="s">
        <v>305</v>
      </c>
      <c r="AB15" s="36" t="s">
        <v>306</v>
      </c>
      <c r="AC15" s="36" t="s">
        <v>307</v>
      </c>
      <c r="AD15" s="36" t="s">
        <v>325</v>
      </c>
      <c r="AE15" s="36" t="s">
        <v>326</v>
      </c>
      <c r="AF15" s="41">
        <v>44350</v>
      </c>
      <c r="AG15" s="41">
        <v>44350</v>
      </c>
      <c r="AH15" s="36" t="s">
        <v>100</v>
      </c>
      <c r="AI15" s="36" t="s">
        <v>327</v>
      </c>
      <c r="AJ15" s="36" t="s">
        <v>102</v>
      </c>
      <c r="AK15" s="36" t="s">
        <v>328</v>
      </c>
      <c r="AL15" s="36" t="s">
        <v>104</v>
      </c>
      <c r="AM15" s="36" t="s">
        <v>105</v>
      </c>
      <c r="AN15" s="36" t="s">
        <v>106</v>
      </c>
      <c r="AO15" s="36" t="s">
        <v>105</v>
      </c>
      <c r="AP15" s="36" t="s">
        <v>328</v>
      </c>
      <c r="AQ15" s="36" t="s">
        <v>104</v>
      </c>
      <c r="AR15" s="36" t="s">
        <v>237</v>
      </c>
      <c r="AS15" s="36" t="s">
        <v>329</v>
      </c>
      <c r="AT15" s="36"/>
      <c r="AU15" s="36" t="s">
        <v>329</v>
      </c>
      <c r="AV15" s="36" t="s">
        <v>278</v>
      </c>
      <c r="AW15" s="36"/>
      <c r="AX15" s="36" t="s">
        <v>330</v>
      </c>
      <c r="AY15" s="36" t="s">
        <v>331</v>
      </c>
      <c r="AZ15" s="47">
        <v>0</v>
      </c>
      <c r="BA15" s="47">
        <v>183.54</v>
      </c>
      <c r="BB15" s="47">
        <v>0</v>
      </c>
      <c r="BC15" s="47">
        <v>0</v>
      </c>
      <c r="BD15" s="47">
        <v>0</v>
      </c>
      <c r="BE15" s="47">
        <v>0</v>
      </c>
      <c r="BF15" s="47">
        <v>183.54</v>
      </c>
      <c r="BG15" s="36"/>
      <c r="BH15" s="36" t="s">
        <v>113</v>
      </c>
      <c r="BI15" s="51" t="s">
        <v>8</v>
      </c>
      <c r="BJ15" s="48"/>
    </row>
    <row r="16" s="9" customFormat="1" ht="15.6" spans="1:62">
      <c r="A16" s="35">
        <v>15</v>
      </c>
      <c r="B16" s="36" t="s">
        <v>75</v>
      </c>
      <c r="C16" s="36" t="s">
        <v>76</v>
      </c>
      <c r="D16" s="36" t="s">
        <v>332</v>
      </c>
      <c r="E16" s="36" t="s">
        <v>78</v>
      </c>
      <c r="F16" s="36" t="s">
        <v>79</v>
      </c>
      <c r="G16" s="36" t="s">
        <v>317</v>
      </c>
      <c r="H16" s="36" t="s">
        <v>333</v>
      </c>
      <c r="I16" s="36" t="s">
        <v>334</v>
      </c>
      <c r="J16" s="36" t="s">
        <v>83</v>
      </c>
      <c r="K16" s="36" t="s">
        <v>84</v>
      </c>
      <c r="L16" s="36" t="s">
        <v>85</v>
      </c>
      <c r="M16" s="36" t="s">
        <v>23</v>
      </c>
      <c r="N16" s="41">
        <v>44303</v>
      </c>
      <c r="O16" s="41">
        <v>44309</v>
      </c>
      <c r="P16" s="42">
        <v>240</v>
      </c>
      <c r="Q16" s="36" t="s">
        <v>86</v>
      </c>
      <c r="R16" s="36" t="s">
        <v>335</v>
      </c>
      <c r="S16" s="36" t="s">
        <v>153</v>
      </c>
      <c r="T16" s="36" t="s">
        <v>320</v>
      </c>
      <c r="U16" s="36" t="s">
        <v>321</v>
      </c>
      <c r="V16" s="36" t="s">
        <v>84</v>
      </c>
      <c r="W16" s="36" t="s">
        <v>84</v>
      </c>
      <c r="X16" s="36" t="s">
        <v>323</v>
      </c>
      <c r="Y16" s="36" t="s">
        <v>336</v>
      </c>
      <c r="Z16" s="36" t="s">
        <v>265</v>
      </c>
      <c r="AA16" s="36" t="s">
        <v>305</v>
      </c>
      <c r="AB16" s="36" t="s">
        <v>306</v>
      </c>
      <c r="AC16" s="36" t="s">
        <v>307</v>
      </c>
      <c r="AD16" s="36" t="s">
        <v>325</v>
      </c>
      <c r="AE16" s="36" t="s">
        <v>337</v>
      </c>
      <c r="AF16" s="41">
        <v>44350</v>
      </c>
      <c r="AG16" s="41">
        <v>44350</v>
      </c>
      <c r="AH16" s="36" t="s">
        <v>100</v>
      </c>
      <c r="AI16" s="36" t="s">
        <v>338</v>
      </c>
      <c r="AJ16" s="36" t="s">
        <v>102</v>
      </c>
      <c r="AK16" s="36" t="s">
        <v>328</v>
      </c>
      <c r="AL16" s="36" t="s">
        <v>104</v>
      </c>
      <c r="AM16" s="36" t="s">
        <v>105</v>
      </c>
      <c r="AN16" s="36" t="s">
        <v>106</v>
      </c>
      <c r="AO16" s="36" t="s">
        <v>105</v>
      </c>
      <c r="AP16" s="36" t="s">
        <v>328</v>
      </c>
      <c r="AQ16" s="36" t="s">
        <v>104</v>
      </c>
      <c r="AR16" s="36" t="s">
        <v>237</v>
      </c>
      <c r="AS16" s="36" t="s">
        <v>339</v>
      </c>
      <c r="AT16" s="36"/>
      <c r="AU16" s="36" t="s">
        <v>339</v>
      </c>
      <c r="AV16" s="36" t="s">
        <v>278</v>
      </c>
      <c r="AW16" s="36"/>
      <c r="AX16" s="36" t="s">
        <v>330</v>
      </c>
      <c r="AY16" s="36" t="s">
        <v>84</v>
      </c>
      <c r="AZ16" s="47">
        <v>0</v>
      </c>
      <c r="BA16" s="47">
        <v>183.54</v>
      </c>
      <c r="BB16" s="47">
        <v>0</v>
      </c>
      <c r="BC16" s="47">
        <v>0</v>
      </c>
      <c r="BD16" s="47">
        <v>0</v>
      </c>
      <c r="BE16" s="47">
        <v>0</v>
      </c>
      <c r="BF16" s="47">
        <v>183.54</v>
      </c>
      <c r="BG16" s="36"/>
      <c r="BH16" s="36" t="s">
        <v>113</v>
      </c>
      <c r="BI16" s="51" t="s">
        <v>8</v>
      </c>
      <c r="BJ16" s="48"/>
    </row>
    <row r="17" s="9" customFormat="1" ht="15.6" spans="1:63">
      <c r="A17" s="35">
        <v>16</v>
      </c>
      <c r="B17" s="36" t="s">
        <v>75</v>
      </c>
      <c r="C17" s="36" t="s">
        <v>76</v>
      </c>
      <c r="D17" s="36" t="s">
        <v>340</v>
      </c>
      <c r="E17" s="36" t="s">
        <v>78</v>
      </c>
      <c r="F17" s="36" t="s">
        <v>341</v>
      </c>
      <c r="G17" s="36" t="s">
        <v>80</v>
      </c>
      <c r="H17" s="36" t="s">
        <v>342</v>
      </c>
      <c r="I17" s="36" t="s">
        <v>343</v>
      </c>
      <c r="J17" s="36" t="s">
        <v>83</v>
      </c>
      <c r="K17" s="36" t="s">
        <v>84</v>
      </c>
      <c r="L17" s="36" t="s">
        <v>85</v>
      </c>
      <c r="M17" s="36" t="s">
        <v>23</v>
      </c>
      <c r="N17" s="41">
        <v>44358</v>
      </c>
      <c r="O17" s="36" t="s">
        <v>344</v>
      </c>
      <c r="P17" s="42">
        <v>171</v>
      </c>
      <c r="Q17" s="36" t="s">
        <v>86</v>
      </c>
      <c r="R17" s="36" t="s">
        <v>87</v>
      </c>
      <c r="S17" s="36" t="s">
        <v>88</v>
      </c>
      <c r="T17" s="36" t="s">
        <v>89</v>
      </c>
      <c r="U17" s="36" t="s">
        <v>90</v>
      </c>
      <c r="V17" s="36" t="s">
        <v>84</v>
      </c>
      <c r="W17" s="36" t="s">
        <v>345</v>
      </c>
      <c r="X17" s="36" t="s">
        <v>286</v>
      </c>
      <c r="Y17" s="36" t="s">
        <v>346</v>
      </c>
      <c r="Z17" s="36" t="s">
        <v>265</v>
      </c>
      <c r="AA17" s="36" t="s">
        <v>347</v>
      </c>
      <c r="AB17" s="36" t="s">
        <v>348</v>
      </c>
      <c r="AC17" s="36" t="s">
        <v>349</v>
      </c>
      <c r="AD17" s="36" t="s">
        <v>350</v>
      </c>
      <c r="AE17" s="36" t="s">
        <v>351</v>
      </c>
      <c r="AF17" s="41">
        <v>44365</v>
      </c>
      <c r="AG17" s="41">
        <v>44365</v>
      </c>
      <c r="AH17" s="36" t="s">
        <v>100</v>
      </c>
      <c r="AI17" s="36" t="s">
        <v>352</v>
      </c>
      <c r="AJ17" s="36" t="s">
        <v>102</v>
      </c>
      <c r="AK17" s="36" t="s">
        <v>311</v>
      </c>
      <c r="AL17" s="36" t="s">
        <v>104</v>
      </c>
      <c r="AM17" s="36" t="s">
        <v>105</v>
      </c>
      <c r="AN17" s="44" t="s">
        <v>106</v>
      </c>
      <c r="AO17" s="36" t="s">
        <v>105</v>
      </c>
      <c r="AP17" s="36" t="s">
        <v>311</v>
      </c>
      <c r="AQ17" s="36" t="s">
        <v>104</v>
      </c>
      <c r="AR17" s="36" t="s">
        <v>107</v>
      </c>
      <c r="AS17" s="36" t="s">
        <v>353</v>
      </c>
      <c r="AT17" s="36"/>
      <c r="AU17" s="36" t="s">
        <v>353</v>
      </c>
      <c r="AV17" s="36" t="s">
        <v>354</v>
      </c>
      <c r="AW17" s="48"/>
      <c r="AX17" s="36"/>
      <c r="AY17" s="36" t="s">
        <v>355</v>
      </c>
      <c r="AZ17" s="47">
        <v>0</v>
      </c>
      <c r="BA17" s="47">
        <v>183.54</v>
      </c>
      <c r="BB17" s="47">
        <v>0</v>
      </c>
      <c r="BC17" s="47">
        <v>0</v>
      </c>
      <c r="BD17" s="47">
        <v>0</v>
      </c>
      <c r="BE17" s="47">
        <v>0</v>
      </c>
      <c r="BF17" s="47">
        <v>183.54</v>
      </c>
      <c r="BG17" s="36" t="s">
        <v>356</v>
      </c>
      <c r="BH17" s="36" t="s">
        <v>240</v>
      </c>
      <c r="BI17" s="51" t="s">
        <v>8</v>
      </c>
      <c r="BJ17" s="48"/>
      <c r="BK17" s="9" t="s">
        <v>9</v>
      </c>
    </row>
    <row r="18" s="9" customFormat="1" ht="15.6" spans="1:62">
      <c r="A18" s="35">
        <v>17</v>
      </c>
      <c r="B18" s="36" t="s">
        <v>75</v>
      </c>
      <c r="C18" s="36" t="s">
        <v>76</v>
      </c>
      <c r="D18" s="36" t="s">
        <v>357</v>
      </c>
      <c r="E18" s="36" t="s">
        <v>78</v>
      </c>
      <c r="F18" s="36" t="s">
        <v>79</v>
      </c>
      <c r="G18" s="36" t="s">
        <v>80</v>
      </c>
      <c r="H18" s="36" t="s">
        <v>358</v>
      </c>
      <c r="I18" s="36" t="s">
        <v>359</v>
      </c>
      <c r="J18" s="36" t="s">
        <v>83</v>
      </c>
      <c r="K18" s="36" t="s">
        <v>84</v>
      </c>
      <c r="L18" s="36" t="s">
        <v>85</v>
      </c>
      <c r="M18" s="36" t="s">
        <v>23</v>
      </c>
      <c r="N18" s="41">
        <v>44104</v>
      </c>
      <c r="O18" s="41">
        <v>44134</v>
      </c>
      <c r="P18" s="42">
        <v>79551</v>
      </c>
      <c r="Q18" s="36" t="s">
        <v>86</v>
      </c>
      <c r="R18" s="36" t="s">
        <v>87</v>
      </c>
      <c r="S18" s="36" t="s">
        <v>88</v>
      </c>
      <c r="T18" s="36" t="s">
        <v>89</v>
      </c>
      <c r="U18" s="36" t="s">
        <v>90</v>
      </c>
      <c r="V18" s="36" t="s">
        <v>84</v>
      </c>
      <c r="W18" s="36" t="s">
        <v>262</v>
      </c>
      <c r="X18" s="36" t="s">
        <v>360</v>
      </c>
      <c r="Y18" s="36" t="s">
        <v>361</v>
      </c>
      <c r="Z18" s="36" t="s">
        <v>265</v>
      </c>
      <c r="AA18" s="36" t="s">
        <v>347</v>
      </c>
      <c r="AB18" s="36" t="s">
        <v>348</v>
      </c>
      <c r="AC18" s="36" t="s">
        <v>349</v>
      </c>
      <c r="AD18" s="36" t="s">
        <v>362</v>
      </c>
      <c r="AE18" s="36" t="s">
        <v>363</v>
      </c>
      <c r="AF18" s="41">
        <v>44325</v>
      </c>
      <c r="AG18" s="41">
        <v>44325</v>
      </c>
      <c r="AH18" s="36" t="s">
        <v>364</v>
      </c>
      <c r="AI18" s="36" t="s">
        <v>365</v>
      </c>
      <c r="AJ18" s="36" t="s">
        <v>366</v>
      </c>
      <c r="AK18" s="36" t="s">
        <v>311</v>
      </c>
      <c r="AL18" s="36" t="s">
        <v>104</v>
      </c>
      <c r="AM18" s="36" t="s">
        <v>105</v>
      </c>
      <c r="AN18" s="44" t="s">
        <v>106</v>
      </c>
      <c r="AO18" s="36" t="s">
        <v>105</v>
      </c>
      <c r="AP18" s="36" t="s">
        <v>311</v>
      </c>
      <c r="AQ18" s="36" t="s">
        <v>104</v>
      </c>
      <c r="AR18" s="36" t="s">
        <v>237</v>
      </c>
      <c r="AS18" s="36" t="s">
        <v>367</v>
      </c>
      <c r="AT18" s="36" t="s">
        <v>368</v>
      </c>
      <c r="AU18" s="36" t="s">
        <v>367</v>
      </c>
      <c r="AV18" s="36" t="s">
        <v>278</v>
      </c>
      <c r="AW18" s="36"/>
      <c r="AX18" s="36"/>
      <c r="AY18" s="36" t="s">
        <v>355</v>
      </c>
      <c r="AZ18" s="47">
        <v>0</v>
      </c>
      <c r="BA18" s="47">
        <v>111.72</v>
      </c>
      <c r="BB18" s="47">
        <v>0</v>
      </c>
      <c r="BC18" s="47">
        <v>0</v>
      </c>
      <c r="BD18" s="47">
        <v>0</v>
      </c>
      <c r="BE18" s="47">
        <v>0</v>
      </c>
      <c r="BF18" s="47">
        <v>111.72</v>
      </c>
      <c r="BG18" s="36"/>
      <c r="BH18" s="36" t="s">
        <v>113</v>
      </c>
      <c r="BI18" s="51" t="s">
        <v>8</v>
      </c>
      <c r="BJ18" s="48"/>
    </row>
    <row r="19" s="9" customFormat="1" ht="15.6" spans="1:62">
      <c r="A19" s="35">
        <v>18</v>
      </c>
      <c r="B19" s="36" t="s">
        <v>75</v>
      </c>
      <c r="C19" s="36" t="s">
        <v>76</v>
      </c>
      <c r="D19" s="36" t="s">
        <v>369</v>
      </c>
      <c r="E19" s="36" t="s">
        <v>78</v>
      </c>
      <c r="F19" s="36" t="s">
        <v>79</v>
      </c>
      <c r="G19" s="36" t="s">
        <v>80</v>
      </c>
      <c r="H19" s="36" t="s">
        <v>370</v>
      </c>
      <c r="I19" s="36" t="s">
        <v>371</v>
      </c>
      <c r="J19" s="36" t="s">
        <v>83</v>
      </c>
      <c r="K19" s="36" t="s">
        <v>84</v>
      </c>
      <c r="L19" s="36" t="s">
        <v>85</v>
      </c>
      <c r="M19" s="36" t="s">
        <v>23</v>
      </c>
      <c r="N19" s="41">
        <v>44081</v>
      </c>
      <c r="O19" s="41">
        <v>44113</v>
      </c>
      <c r="P19" s="42">
        <v>122146</v>
      </c>
      <c r="Q19" s="36" t="s">
        <v>86</v>
      </c>
      <c r="R19" s="36" t="s">
        <v>87</v>
      </c>
      <c r="S19" s="36" t="s">
        <v>88</v>
      </c>
      <c r="T19" s="36" t="s">
        <v>89</v>
      </c>
      <c r="U19" s="36" t="s">
        <v>372</v>
      </c>
      <c r="V19" s="36" t="s">
        <v>84</v>
      </c>
      <c r="W19" s="36" t="s">
        <v>262</v>
      </c>
      <c r="X19" s="36" t="s">
        <v>263</v>
      </c>
      <c r="Y19" s="36" t="s">
        <v>373</v>
      </c>
      <c r="Z19" s="36" t="s">
        <v>374</v>
      </c>
      <c r="AA19" s="36" t="s">
        <v>375</v>
      </c>
      <c r="AB19" s="36" t="s">
        <v>376</v>
      </c>
      <c r="AC19" s="36" t="s">
        <v>377</v>
      </c>
      <c r="AD19" s="36" t="s">
        <v>378</v>
      </c>
      <c r="AE19" s="36" t="s">
        <v>379</v>
      </c>
      <c r="AF19" s="41">
        <v>44363</v>
      </c>
      <c r="AG19" s="41">
        <v>44364</v>
      </c>
      <c r="AH19" s="36" t="s">
        <v>380</v>
      </c>
      <c r="AI19" s="36" t="s">
        <v>381</v>
      </c>
      <c r="AJ19" s="36" t="s">
        <v>382</v>
      </c>
      <c r="AK19" s="36" t="s">
        <v>103</v>
      </c>
      <c r="AL19" s="36" t="s">
        <v>104</v>
      </c>
      <c r="AM19" s="36" t="s">
        <v>105</v>
      </c>
      <c r="AN19" s="44" t="s">
        <v>106</v>
      </c>
      <c r="AO19" s="36" t="s">
        <v>105</v>
      </c>
      <c r="AP19" s="36" t="s">
        <v>103</v>
      </c>
      <c r="AQ19" s="36" t="s">
        <v>104</v>
      </c>
      <c r="AR19" s="36" t="s">
        <v>107</v>
      </c>
      <c r="AS19" s="36" t="s">
        <v>383</v>
      </c>
      <c r="AT19" s="36"/>
      <c r="AU19" s="36" t="s">
        <v>383</v>
      </c>
      <c r="AV19" s="36" t="s">
        <v>384</v>
      </c>
      <c r="AW19" s="36" t="s">
        <v>385</v>
      </c>
      <c r="AX19" s="36"/>
      <c r="AY19" s="36" t="s">
        <v>355</v>
      </c>
      <c r="AZ19" s="47">
        <v>2947.28</v>
      </c>
      <c r="BA19" s="47">
        <v>202.86</v>
      </c>
      <c r="BB19" s="47">
        <v>0</v>
      </c>
      <c r="BC19" s="47">
        <v>471.5648</v>
      </c>
      <c r="BD19" s="47">
        <v>324.2008</v>
      </c>
      <c r="BE19" s="47">
        <v>0</v>
      </c>
      <c r="BF19" s="47">
        <v>3945.9056</v>
      </c>
      <c r="BG19" s="36"/>
      <c r="BH19" s="38" t="s">
        <v>257</v>
      </c>
      <c r="BI19" s="52" t="s">
        <v>2</v>
      </c>
      <c r="BJ19" s="53" t="s">
        <v>258</v>
      </c>
    </row>
    <row r="20" s="9" customFormat="1" ht="15.6" spans="1:62">
      <c r="A20" s="35">
        <v>19</v>
      </c>
      <c r="B20" s="36" t="s">
        <v>75</v>
      </c>
      <c r="C20" s="36" t="s">
        <v>76</v>
      </c>
      <c r="D20" s="36" t="s">
        <v>386</v>
      </c>
      <c r="E20" s="36" t="s">
        <v>78</v>
      </c>
      <c r="F20" s="36" t="s">
        <v>79</v>
      </c>
      <c r="G20" s="36" t="s">
        <v>80</v>
      </c>
      <c r="H20" s="36" t="s">
        <v>387</v>
      </c>
      <c r="I20" s="36" t="s">
        <v>388</v>
      </c>
      <c r="J20" s="36" t="s">
        <v>83</v>
      </c>
      <c r="K20" s="36" t="s">
        <v>84</v>
      </c>
      <c r="L20" s="36" t="s">
        <v>85</v>
      </c>
      <c r="M20" s="36" t="s">
        <v>23</v>
      </c>
      <c r="N20" s="41">
        <v>44134</v>
      </c>
      <c r="O20" s="41">
        <v>44165</v>
      </c>
      <c r="P20" s="42">
        <v>37665</v>
      </c>
      <c r="Q20" s="36" t="s">
        <v>86</v>
      </c>
      <c r="R20" s="36" t="s">
        <v>87</v>
      </c>
      <c r="S20" s="36" t="s">
        <v>88</v>
      </c>
      <c r="T20" s="36" t="s">
        <v>89</v>
      </c>
      <c r="U20" s="36" t="s">
        <v>90</v>
      </c>
      <c r="V20" s="36" t="s">
        <v>84</v>
      </c>
      <c r="W20" s="36" t="s">
        <v>262</v>
      </c>
      <c r="X20" s="36" t="s">
        <v>360</v>
      </c>
      <c r="Y20" s="36" t="s">
        <v>389</v>
      </c>
      <c r="Z20" s="36" t="s">
        <v>390</v>
      </c>
      <c r="AA20" s="36" t="s">
        <v>391</v>
      </c>
      <c r="AB20" s="36" t="s">
        <v>392</v>
      </c>
      <c r="AC20" s="36" t="s">
        <v>393</v>
      </c>
      <c r="AD20" s="36" t="s">
        <v>394</v>
      </c>
      <c r="AE20" s="36" t="s">
        <v>363</v>
      </c>
      <c r="AF20" s="41">
        <v>44353</v>
      </c>
      <c r="AG20" s="41">
        <v>44357</v>
      </c>
      <c r="AH20" s="36" t="s">
        <v>364</v>
      </c>
      <c r="AI20" s="36" t="s">
        <v>395</v>
      </c>
      <c r="AJ20" s="36" t="s">
        <v>366</v>
      </c>
      <c r="AK20" s="36" t="s">
        <v>311</v>
      </c>
      <c r="AL20" s="36" t="s">
        <v>104</v>
      </c>
      <c r="AM20" s="36" t="s">
        <v>105</v>
      </c>
      <c r="AN20" s="44" t="s">
        <v>106</v>
      </c>
      <c r="AO20" s="36" t="s">
        <v>105</v>
      </c>
      <c r="AP20" s="36" t="s">
        <v>311</v>
      </c>
      <c r="AQ20" s="36" t="s">
        <v>104</v>
      </c>
      <c r="AR20" s="36" t="s">
        <v>107</v>
      </c>
      <c r="AS20" s="36" t="s">
        <v>396</v>
      </c>
      <c r="AT20" s="36" t="s">
        <v>397</v>
      </c>
      <c r="AU20" s="36" t="s">
        <v>396</v>
      </c>
      <c r="AV20" s="36" t="s">
        <v>398</v>
      </c>
      <c r="AW20" s="36" t="s">
        <v>399</v>
      </c>
      <c r="AX20" s="36" t="s">
        <v>400</v>
      </c>
      <c r="AY20" s="36" t="s">
        <v>355</v>
      </c>
      <c r="AZ20" s="47">
        <v>2465.82</v>
      </c>
      <c r="BA20" s="47">
        <v>183.54</v>
      </c>
      <c r="BB20" s="47">
        <v>0</v>
      </c>
      <c r="BC20" s="47">
        <v>394.5312</v>
      </c>
      <c r="BD20" s="47">
        <v>271.2402</v>
      </c>
      <c r="BE20" s="47">
        <v>0</v>
      </c>
      <c r="BF20" s="47">
        <v>3315.1314</v>
      </c>
      <c r="BG20" s="36" t="s">
        <v>401</v>
      </c>
      <c r="BH20" s="36" t="s">
        <v>402</v>
      </c>
      <c r="BI20" s="51" t="s">
        <v>146</v>
      </c>
      <c r="BJ20" s="48" t="s">
        <v>403</v>
      </c>
    </row>
    <row r="21" s="9" customFormat="1" ht="15.6" spans="1:62">
      <c r="A21" s="35">
        <v>20</v>
      </c>
      <c r="B21" s="36" t="s">
        <v>75</v>
      </c>
      <c r="C21" s="36" t="s">
        <v>76</v>
      </c>
      <c r="D21" s="36" t="s">
        <v>404</v>
      </c>
      <c r="E21" s="36" t="s">
        <v>78</v>
      </c>
      <c r="F21" s="36" t="s">
        <v>79</v>
      </c>
      <c r="G21" s="36" t="s">
        <v>80</v>
      </c>
      <c r="H21" s="36" t="s">
        <v>405</v>
      </c>
      <c r="I21" s="36" t="s">
        <v>406</v>
      </c>
      <c r="J21" s="36" t="s">
        <v>83</v>
      </c>
      <c r="K21" s="36" t="s">
        <v>84</v>
      </c>
      <c r="L21" s="36" t="s">
        <v>85</v>
      </c>
      <c r="M21" s="36" t="s">
        <v>23</v>
      </c>
      <c r="N21" s="41">
        <v>43962</v>
      </c>
      <c r="O21" s="41">
        <v>43982</v>
      </c>
      <c r="P21" s="42">
        <v>128683</v>
      </c>
      <c r="Q21" s="36" t="s">
        <v>86</v>
      </c>
      <c r="R21" s="36" t="s">
        <v>87</v>
      </c>
      <c r="S21" s="36" t="s">
        <v>88</v>
      </c>
      <c r="T21" s="36" t="s">
        <v>89</v>
      </c>
      <c r="U21" s="36" t="s">
        <v>90</v>
      </c>
      <c r="V21" s="36" t="s">
        <v>84</v>
      </c>
      <c r="W21" s="36" t="s">
        <v>262</v>
      </c>
      <c r="X21" s="36" t="s">
        <v>360</v>
      </c>
      <c r="Y21" s="36" t="s">
        <v>407</v>
      </c>
      <c r="Z21" s="36" t="s">
        <v>390</v>
      </c>
      <c r="AA21" s="36" t="s">
        <v>391</v>
      </c>
      <c r="AB21" s="36" t="s">
        <v>392</v>
      </c>
      <c r="AC21" s="36" t="s">
        <v>393</v>
      </c>
      <c r="AD21" s="36" t="s">
        <v>408</v>
      </c>
      <c r="AE21" s="36" t="s">
        <v>409</v>
      </c>
      <c r="AF21" s="41">
        <v>44366</v>
      </c>
      <c r="AG21" s="41">
        <v>44366</v>
      </c>
      <c r="AH21" s="36" t="s">
        <v>364</v>
      </c>
      <c r="AI21" s="36" t="s">
        <v>410</v>
      </c>
      <c r="AJ21" s="36" t="s">
        <v>366</v>
      </c>
      <c r="AK21" s="36" t="s">
        <v>103</v>
      </c>
      <c r="AL21" s="36" t="s">
        <v>104</v>
      </c>
      <c r="AM21" s="36" t="s">
        <v>105</v>
      </c>
      <c r="AN21" s="44" t="s">
        <v>106</v>
      </c>
      <c r="AO21" s="36" t="s">
        <v>105</v>
      </c>
      <c r="AP21" s="36" t="s">
        <v>103</v>
      </c>
      <c r="AQ21" s="36" t="s">
        <v>104</v>
      </c>
      <c r="AR21" s="36" t="s">
        <v>107</v>
      </c>
      <c r="AS21" s="36" t="s">
        <v>411</v>
      </c>
      <c r="AT21" s="36"/>
      <c r="AU21" s="36" t="s">
        <v>411</v>
      </c>
      <c r="AV21" s="36" t="s">
        <v>398</v>
      </c>
      <c r="AW21" s="36" t="s">
        <v>412</v>
      </c>
      <c r="AX21" s="36" t="s">
        <v>413</v>
      </c>
      <c r="AY21" s="36" t="s">
        <v>280</v>
      </c>
      <c r="AZ21" s="47">
        <v>2947.28</v>
      </c>
      <c r="BA21" s="47">
        <v>183.54</v>
      </c>
      <c r="BB21" s="47">
        <v>0</v>
      </c>
      <c r="BC21" s="47">
        <v>471.5648</v>
      </c>
      <c r="BD21" s="47">
        <v>324.2008</v>
      </c>
      <c r="BE21" s="47">
        <v>0</v>
      </c>
      <c r="BF21" s="47">
        <v>3926.5856</v>
      </c>
      <c r="BG21" s="36" t="s">
        <v>414</v>
      </c>
      <c r="BH21" s="36" t="s">
        <v>172</v>
      </c>
      <c r="BI21" s="51" t="s">
        <v>415</v>
      </c>
      <c r="BJ21" s="48" t="s">
        <v>416</v>
      </c>
    </row>
    <row r="22" s="9" customFormat="1" ht="15.6" spans="1:63">
      <c r="A22" s="35">
        <v>21</v>
      </c>
      <c r="B22" s="36" t="s">
        <v>75</v>
      </c>
      <c r="C22" s="36" t="s">
        <v>76</v>
      </c>
      <c r="D22" s="36" t="s">
        <v>417</v>
      </c>
      <c r="E22" s="36" t="s">
        <v>78</v>
      </c>
      <c r="F22" s="36" t="s">
        <v>79</v>
      </c>
      <c r="G22" s="36" t="s">
        <v>80</v>
      </c>
      <c r="H22" s="36" t="s">
        <v>418</v>
      </c>
      <c r="I22" s="36" t="s">
        <v>419</v>
      </c>
      <c r="J22" s="36" t="s">
        <v>83</v>
      </c>
      <c r="K22" s="36" t="s">
        <v>84</v>
      </c>
      <c r="L22" s="36" t="s">
        <v>85</v>
      </c>
      <c r="M22" s="36" t="s">
        <v>23</v>
      </c>
      <c r="N22" s="41">
        <v>44225</v>
      </c>
      <c r="O22" s="41">
        <v>44278</v>
      </c>
      <c r="P22" s="42">
        <v>20832</v>
      </c>
      <c r="Q22" s="36" t="s">
        <v>86</v>
      </c>
      <c r="R22" s="36" t="s">
        <v>87</v>
      </c>
      <c r="S22" s="36" t="s">
        <v>88</v>
      </c>
      <c r="T22" s="36" t="s">
        <v>89</v>
      </c>
      <c r="U22" s="36" t="s">
        <v>90</v>
      </c>
      <c r="V22" s="36" t="s">
        <v>84</v>
      </c>
      <c r="W22" s="36" t="s">
        <v>262</v>
      </c>
      <c r="X22" s="36" t="s">
        <v>360</v>
      </c>
      <c r="Y22" s="36" t="s">
        <v>420</v>
      </c>
      <c r="Z22" s="36" t="s">
        <v>421</v>
      </c>
      <c r="AA22" s="36" t="s">
        <v>422</v>
      </c>
      <c r="AB22" s="36" t="s">
        <v>423</v>
      </c>
      <c r="AC22" s="36" t="s">
        <v>424</v>
      </c>
      <c r="AD22" s="36" t="s">
        <v>425</v>
      </c>
      <c r="AE22" s="36" t="s">
        <v>426</v>
      </c>
      <c r="AF22" s="41">
        <v>44348</v>
      </c>
      <c r="AG22" s="41">
        <v>44349</v>
      </c>
      <c r="AH22" s="36" t="s">
        <v>100</v>
      </c>
      <c r="AI22" s="36" t="s">
        <v>427</v>
      </c>
      <c r="AJ22" s="36" t="s">
        <v>102</v>
      </c>
      <c r="AK22" s="36" t="s">
        <v>311</v>
      </c>
      <c r="AL22" s="36" t="s">
        <v>104</v>
      </c>
      <c r="AM22" s="36" t="s">
        <v>105</v>
      </c>
      <c r="AN22" s="44" t="s">
        <v>106</v>
      </c>
      <c r="AO22" s="36" t="s">
        <v>105</v>
      </c>
      <c r="AP22" s="36" t="s">
        <v>311</v>
      </c>
      <c r="AQ22" s="36" t="s">
        <v>104</v>
      </c>
      <c r="AR22" s="36" t="s">
        <v>107</v>
      </c>
      <c r="AS22" s="36" t="s">
        <v>428</v>
      </c>
      <c r="AT22" s="36"/>
      <c r="AU22" s="36" t="s">
        <v>428</v>
      </c>
      <c r="AV22" s="36" t="s">
        <v>384</v>
      </c>
      <c r="AW22" s="36" t="s">
        <v>429</v>
      </c>
      <c r="AX22" s="36"/>
      <c r="AY22" s="36" t="s">
        <v>430</v>
      </c>
      <c r="AZ22" s="47">
        <v>0</v>
      </c>
      <c r="BA22" s="47">
        <v>111.72</v>
      </c>
      <c r="BB22" s="47">
        <v>0</v>
      </c>
      <c r="BC22" s="47">
        <v>0</v>
      </c>
      <c r="BD22" s="47">
        <v>0</v>
      </c>
      <c r="BE22" s="47">
        <v>0</v>
      </c>
      <c r="BF22" s="47">
        <v>111.72</v>
      </c>
      <c r="BG22" s="36" t="s">
        <v>190</v>
      </c>
      <c r="BH22" s="36" t="s">
        <v>240</v>
      </c>
      <c r="BI22" s="51" t="s">
        <v>8</v>
      </c>
      <c r="BJ22" s="48"/>
      <c r="BK22" s="9" t="s">
        <v>9</v>
      </c>
    </row>
    <row r="23" s="9" customFormat="1" ht="15.6" spans="1:63">
      <c r="A23" s="35">
        <v>22</v>
      </c>
      <c r="B23" s="36" t="s">
        <v>75</v>
      </c>
      <c r="C23" s="36" t="s">
        <v>76</v>
      </c>
      <c r="D23" s="36" t="s">
        <v>431</v>
      </c>
      <c r="E23" s="36" t="s">
        <v>78</v>
      </c>
      <c r="F23" s="36" t="s">
        <v>149</v>
      </c>
      <c r="G23" s="36" t="s">
        <v>80</v>
      </c>
      <c r="H23" s="36" t="s">
        <v>432</v>
      </c>
      <c r="I23" s="36" t="s">
        <v>433</v>
      </c>
      <c r="J23" s="36" t="s">
        <v>83</v>
      </c>
      <c r="K23" s="36" t="s">
        <v>84</v>
      </c>
      <c r="L23" s="36" t="s">
        <v>85</v>
      </c>
      <c r="M23" s="36" t="s">
        <v>23</v>
      </c>
      <c r="N23" s="41">
        <v>44249</v>
      </c>
      <c r="O23" s="41">
        <v>44285</v>
      </c>
      <c r="P23" s="42">
        <v>34545</v>
      </c>
      <c r="Q23" s="36" t="s">
        <v>86</v>
      </c>
      <c r="R23" s="36" t="s">
        <v>87</v>
      </c>
      <c r="S23" s="36" t="s">
        <v>88</v>
      </c>
      <c r="T23" s="36" t="s">
        <v>89</v>
      </c>
      <c r="U23" s="36" t="s">
        <v>372</v>
      </c>
      <c r="V23" s="36" t="s">
        <v>84</v>
      </c>
      <c r="W23" s="36" t="s">
        <v>244</v>
      </c>
      <c r="X23" s="36" t="s">
        <v>92</v>
      </c>
      <c r="Y23" s="36" t="s">
        <v>434</v>
      </c>
      <c r="Z23" s="36" t="s">
        <v>421</v>
      </c>
      <c r="AA23" s="36" t="s">
        <v>422</v>
      </c>
      <c r="AB23" s="36" t="s">
        <v>423</v>
      </c>
      <c r="AC23" s="36" t="s">
        <v>424</v>
      </c>
      <c r="AD23" s="36" t="s">
        <v>435</v>
      </c>
      <c r="AE23" s="36" t="s">
        <v>436</v>
      </c>
      <c r="AF23" s="41">
        <v>44353</v>
      </c>
      <c r="AG23" s="41">
        <v>44354</v>
      </c>
      <c r="AH23" s="36" t="s">
        <v>380</v>
      </c>
      <c r="AI23" s="36" t="s">
        <v>437</v>
      </c>
      <c r="AJ23" s="36" t="s">
        <v>382</v>
      </c>
      <c r="AK23" s="36" t="s">
        <v>438</v>
      </c>
      <c r="AL23" s="36" t="s">
        <v>104</v>
      </c>
      <c r="AM23" s="36" t="s">
        <v>105</v>
      </c>
      <c r="AN23" s="44" t="s">
        <v>106</v>
      </c>
      <c r="AO23" s="36" t="s">
        <v>105</v>
      </c>
      <c r="AP23" s="36" t="s">
        <v>438</v>
      </c>
      <c r="AQ23" s="36" t="s">
        <v>104</v>
      </c>
      <c r="AR23" s="36" t="s">
        <v>107</v>
      </c>
      <c r="AS23" s="36" t="s">
        <v>439</v>
      </c>
      <c r="AT23" s="36"/>
      <c r="AU23" s="36" t="s">
        <v>439</v>
      </c>
      <c r="AV23" s="36" t="s">
        <v>384</v>
      </c>
      <c r="AW23" s="36" t="s">
        <v>440</v>
      </c>
      <c r="AX23" s="36"/>
      <c r="AY23" s="36" t="s">
        <v>430</v>
      </c>
      <c r="AZ23" s="47">
        <v>0</v>
      </c>
      <c r="BA23" s="47">
        <v>183.54</v>
      </c>
      <c r="BB23" s="47">
        <v>1140</v>
      </c>
      <c r="BC23" s="47">
        <v>0</v>
      </c>
      <c r="BD23" s="47">
        <v>0</v>
      </c>
      <c r="BE23" s="47">
        <v>0</v>
      </c>
      <c r="BF23" s="47">
        <v>1323.54</v>
      </c>
      <c r="BG23" s="36" t="s">
        <v>297</v>
      </c>
      <c r="BH23" s="36" t="s">
        <v>240</v>
      </c>
      <c r="BI23" s="51" t="s">
        <v>8</v>
      </c>
      <c r="BJ23" s="48"/>
      <c r="BK23" s="9" t="s">
        <v>9</v>
      </c>
    </row>
    <row r="24" s="9" customFormat="1" ht="15.6" spans="1:63">
      <c r="A24" s="35">
        <v>23</v>
      </c>
      <c r="B24" s="36" t="s">
        <v>75</v>
      </c>
      <c r="C24" s="36" t="s">
        <v>76</v>
      </c>
      <c r="D24" s="36" t="s">
        <v>441</v>
      </c>
      <c r="E24" s="36" t="s">
        <v>78</v>
      </c>
      <c r="F24" s="36" t="s">
        <v>149</v>
      </c>
      <c r="G24" s="36" t="s">
        <v>80</v>
      </c>
      <c r="H24" s="36" t="s">
        <v>442</v>
      </c>
      <c r="I24" s="36" t="s">
        <v>443</v>
      </c>
      <c r="J24" s="36" t="s">
        <v>83</v>
      </c>
      <c r="K24" s="36" t="s">
        <v>84</v>
      </c>
      <c r="L24" s="36" t="s">
        <v>85</v>
      </c>
      <c r="M24" s="36" t="s">
        <v>23</v>
      </c>
      <c r="N24" s="41">
        <v>44268</v>
      </c>
      <c r="O24" s="41">
        <v>44296</v>
      </c>
      <c r="P24" s="42">
        <v>36666</v>
      </c>
      <c r="Q24" s="36" t="s">
        <v>86</v>
      </c>
      <c r="R24" s="36" t="s">
        <v>87</v>
      </c>
      <c r="S24" s="36" t="s">
        <v>88</v>
      </c>
      <c r="T24" s="36" t="s">
        <v>89</v>
      </c>
      <c r="U24" s="36" t="s">
        <v>90</v>
      </c>
      <c r="V24" s="36" t="s">
        <v>84</v>
      </c>
      <c r="W24" s="36" t="s">
        <v>444</v>
      </c>
      <c r="X24" s="36" t="s">
        <v>92</v>
      </c>
      <c r="Y24" s="36" t="s">
        <v>445</v>
      </c>
      <c r="Z24" s="36" t="s">
        <v>421</v>
      </c>
      <c r="AA24" s="36" t="s">
        <v>422</v>
      </c>
      <c r="AB24" s="36" t="s">
        <v>423</v>
      </c>
      <c r="AC24" s="36" t="s">
        <v>424</v>
      </c>
      <c r="AD24" s="36" t="s">
        <v>446</v>
      </c>
      <c r="AE24" s="36" t="s">
        <v>447</v>
      </c>
      <c r="AF24" s="41">
        <v>44364</v>
      </c>
      <c r="AG24" s="41">
        <v>44366</v>
      </c>
      <c r="AH24" s="36" t="s">
        <v>100</v>
      </c>
      <c r="AI24" s="36" t="s">
        <v>448</v>
      </c>
      <c r="AJ24" s="36" t="s">
        <v>102</v>
      </c>
      <c r="AK24" s="36" t="s">
        <v>103</v>
      </c>
      <c r="AL24" s="36" t="s">
        <v>104</v>
      </c>
      <c r="AM24" s="36" t="s">
        <v>105</v>
      </c>
      <c r="AN24" s="44" t="s">
        <v>106</v>
      </c>
      <c r="AO24" s="36" t="s">
        <v>105</v>
      </c>
      <c r="AP24" s="36" t="s">
        <v>103</v>
      </c>
      <c r="AQ24" s="36" t="s">
        <v>104</v>
      </c>
      <c r="AR24" s="36" t="s">
        <v>107</v>
      </c>
      <c r="AS24" s="36" t="s">
        <v>449</v>
      </c>
      <c r="AT24" s="36"/>
      <c r="AU24" s="36" t="s">
        <v>449</v>
      </c>
      <c r="AV24" s="36" t="s">
        <v>384</v>
      </c>
      <c r="AW24" s="36" t="s">
        <v>450</v>
      </c>
      <c r="AX24" s="36"/>
      <c r="AY24" s="36" t="s">
        <v>451</v>
      </c>
      <c r="AZ24" s="47">
        <v>0</v>
      </c>
      <c r="BA24" s="47">
        <v>247.38</v>
      </c>
      <c r="BB24" s="47">
        <v>1045</v>
      </c>
      <c r="BC24" s="47">
        <v>0</v>
      </c>
      <c r="BD24" s="47">
        <v>0</v>
      </c>
      <c r="BE24" s="47">
        <v>0</v>
      </c>
      <c r="BF24" s="47">
        <v>1292.38</v>
      </c>
      <c r="BG24" s="36" t="s">
        <v>452</v>
      </c>
      <c r="BH24" s="36" t="s">
        <v>191</v>
      </c>
      <c r="BI24" s="51" t="s">
        <v>8</v>
      </c>
      <c r="BJ24" s="48"/>
      <c r="BK24" s="9" t="s">
        <v>9</v>
      </c>
    </row>
    <row r="25" s="9" customFormat="1" ht="15.6" spans="1:63">
      <c r="A25" s="35">
        <v>24</v>
      </c>
      <c r="B25" s="36" t="s">
        <v>75</v>
      </c>
      <c r="C25" s="36" t="s">
        <v>76</v>
      </c>
      <c r="D25" s="36" t="s">
        <v>453</v>
      </c>
      <c r="E25" s="36" t="s">
        <v>78</v>
      </c>
      <c r="F25" s="36" t="s">
        <v>79</v>
      </c>
      <c r="G25" s="36" t="s">
        <v>80</v>
      </c>
      <c r="H25" s="36" t="s">
        <v>454</v>
      </c>
      <c r="I25" s="36" t="s">
        <v>455</v>
      </c>
      <c r="J25" s="36" t="s">
        <v>83</v>
      </c>
      <c r="K25" s="36" t="s">
        <v>84</v>
      </c>
      <c r="L25" s="36" t="s">
        <v>152</v>
      </c>
      <c r="M25" s="36" t="s">
        <v>23</v>
      </c>
      <c r="N25" s="41">
        <v>44097</v>
      </c>
      <c r="O25" s="41">
        <v>44137</v>
      </c>
      <c r="P25" s="42">
        <v>74695</v>
      </c>
      <c r="Q25" s="36" t="s">
        <v>86</v>
      </c>
      <c r="R25" s="36" t="s">
        <v>87</v>
      </c>
      <c r="S25" s="36" t="s">
        <v>153</v>
      </c>
      <c r="T25" s="36" t="s">
        <v>154</v>
      </c>
      <c r="U25" s="36" t="s">
        <v>90</v>
      </c>
      <c r="V25" s="36" t="s">
        <v>84</v>
      </c>
      <c r="W25" s="36" t="s">
        <v>456</v>
      </c>
      <c r="X25" s="36" t="s">
        <v>119</v>
      </c>
      <c r="Y25" s="36" t="s">
        <v>457</v>
      </c>
      <c r="Z25" s="36" t="s">
        <v>458</v>
      </c>
      <c r="AA25" s="36" t="s">
        <v>459</v>
      </c>
      <c r="AB25" s="36" t="s">
        <v>460</v>
      </c>
      <c r="AC25" s="36" t="s">
        <v>461</v>
      </c>
      <c r="AD25" s="36" t="s">
        <v>462</v>
      </c>
      <c r="AE25" s="36" t="s">
        <v>463</v>
      </c>
      <c r="AF25" s="41">
        <v>44351</v>
      </c>
      <c r="AG25" s="41">
        <v>44365</v>
      </c>
      <c r="AH25" s="36" t="s">
        <v>464</v>
      </c>
      <c r="AI25" s="36" t="s">
        <v>465</v>
      </c>
      <c r="AJ25" s="36" t="s">
        <v>466</v>
      </c>
      <c r="AK25" s="36" t="s">
        <v>167</v>
      </c>
      <c r="AL25" s="36" t="s">
        <v>104</v>
      </c>
      <c r="AM25" s="36" t="s">
        <v>105</v>
      </c>
      <c r="AN25" s="44" t="s">
        <v>106</v>
      </c>
      <c r="AO25" s="36" t="s">
        <v>105</v>
      </c>
      <c r="AP25" s="36" t="s">
        <v>167</v>
      </c>
      <c r="AQ25" s="36" t="s">
        <v>104</v>
      </c>
      <c r="AR25" s="36" t="s">
        <v>107</v>
      </c>
      <c r="AS25" s="36" t="s">
        <v>467</v>
      </c>
      <c r="AT25" s="36"/>
      <c r="AU25" s="36" t="s">
        <v>467</v>
      </c>
      <c r="AV25" s="36" t="s">
        <v>214</v>
      </c>
      <c r="AW25" s="36" t="s">
        <v>468</v>
      </c>
      <c r="AX25" s="36"/>
      <c r="AY25" s="36" t="s">
        <v>469</v>
      </c>
      <c r="AZ25" s="47">
        <v>2944.91</v>
      </c>
      <c r="BA25" s="47">
        <v>183.54</v>
      </c>
      <c r="BB25" s="47">
        <v>0</v>
      </c>
      <c r="BC25" s="47">
        <v>471.1856</v>
      </c>
      <c r="BD25" s="47">
        <v>323.9401</v>
      </c>
      <c r="BE25" s="47">
        <v>0</v>
      </c>
      <c r="BF25" s="47">
        <v>3923.5757</v>
      </c>
      <c r="BG25" s="36">
        <v>20.9</v>
      </c>
      <c r="BH25" s="36" t="s">
        <v>470</v>
      </c>
      <c r="BI25" s="51" t="s">
        <v>8</v>
      </c>
      <c r="BJ25" s="48" t="s">
        <v>471</v>
      </c>
      <c r="BK25" s="9" t="s">
        <v>9</v>
      </c>
    </row>
    <row r="26" s="9" customFormat="1" ht="15.6" spans="1:62">
      <c r="A26" s="35">
        <v>25</v>
      </c>
      <c r="B26" s="36" t="s">
        <v>75</v>
      </c>
      <c r="C26" s="36" t="s">
        <v>76</v>
      </c>
      <c r="D26" s="36" t="s">
        <v>472</v>
      </c>
      <c r="E26" s="36" t="s">
        <v>78</v>
      </c>
      <c r="F26" s="36" t="s">
        <v>79</v>
      </c>
      <c r="G26" s="36" t="s">
        <v>80</v>
      </c>
      <c r="H26" s="36" t="s">
        <v>473</v>
      </c>
      <c r="I26" s="36" t="s">
        <v>474</v>
      </c>
      <c r="J26" s="36" t="s">
        <v>83</v>
      </c>
      <c r="K26" s="36" t="s">
        <v>84</v>
      </c>
      <c r="L26" s="36" t="s">
        <v>85</v>
      </c>
      <c r="M26" s="36" t="s">
        <v>23</v>
      </c>
      <c r="N26" s="41">
        <v>43917</v>
      </c>
      <c r="O26" s="41">
        <v>43951</v>
      </c>
      <c r="P26" s="42">
        <v>190503</v>
      </c>
      <c r="Q26" s="36" t="s">
        <v>86</v>
      </c>
      <c r="R26" s="36" t="s">
        <v>87</v>
      </c>
      <c r="S26" s="36" t="s">
        <v>88</v>
      </c>
      <c r="T26" s="36" t="s">
        <v>89</v>
      </c>
      <c r="U26" s="36" t="s">
        <v>90</v>
      </c>
      <c r="V26" s="36" t="s">
        <v>84</v>
      </c>
      <c r="W26" s="36" t="s">
        <v>262</v>
      </c>
      <c r="X26" s="36" t="s">
        <v>360</v>
      </c>
      <c r="Y26" s="36" t="s">
        <v>475</v>
      </c>
      <c r="Z26" s="36" t="s">
        <v>458</v>
      </c>
      <c r="AA26" s="36" t="s">
        <v>459</v>
      </c>
      <c r="AB26" s="36" t="s">
        <v>460</v>
      </c>
      <c r="AC26" s="36" t="s">
        <v>461</v>
      </c>
      <c r="AD26" s="36" t="s">
        <v>476</v>
      </c>
      <c r="AE26" s="36" t="s">
        <v>409</v>
      </c>
      <c r="AF26" s="41">
        <v>44367</v>
      </c>
      <c r="AG26" s="41">
        <v>44372</v>
      </c>
      <c r="AH26" s="36" t="s">
        <v>364</v>
      </c>
      <c r="AI26" s="36" t="s">
        <v>477</v>
      </c>
      <c r="AJ26" s="36" t="s">
        <v>366</v>
      </c>
      <c r="AK26" s="36" t="s">
        <v>103</v>
      </c>
      <c r="AL26" s="36" t="s">
        <v>104</v>
      </c>
      <c r="AM26" s="36" t="s">
        <v>105</v>
      </c>
      <c r="AN26" s="44" t="s">
        <v>106</v>
      </c>
      <c r="AO26" s="36" t="s">
        <v>105</v>
      </c>
      <c r="AP26" s="36" t="s">
        <v>103</v>
      </c>
      <c r="AQ26" s="36" t="s">
        <v>104</v>
      </c>
      <c r="AR26" s="36" t="s">
        <v>237</v>
      </c>
      <c r="AS26" s="36" t="s">
        <v>478</v>
      </c>
      <c r="AT26" s="36"/>
      <c r="AU26" s="36" t="s">
        <v>478</v>
      </c>
      <c r="AV26" s="36" t="s">
        <v>214</v>
      </c>
      <c r="AW26" s="36"/>
      <c r="AX26" s="36"/>
      <c r="AY26" s="36" t="s">
        <v>280</v>
      </c>
      <c r="AZ26" s="47">
        <v>3158.75</v>
      </c>
      <c r="BA26" s="47">
        <v>183.54</v>
      </c>
      <c r="BB26" s="47">
        <v>0</v>
      </c>
      <c r="BC26" s="47">
        <v>505.4</v>
      </c>
      <c r="BD26" s="47">
        <v>347.4625</v>
      </c>
      <c r="BE26" s="47">
        <v>0</v>
      </c>
      <c r="BF26" s="47">
        <v>4195.1525</v>
      </c>
      <c r="BG26" s="36" t="s">
        <v>479</v>
      </c>
      <c r="BH26" s="38" t="s">
        <v>257</v>
      </c>
      <c r="BI26" s="52" t="s">
        <v>2</v>
      </c>
      <c r="BJ26" s="53" t="s">
        <v>258</v>
      </c>
    </row>
    <row r="27" s="9" customFormat="1" ht="15.6" spans="1:62">
      <c r="A27" s="35">
        <v>26</v>
      </c>
      <c r="B27" s="36" t="s">
        <v>75</v>
      </c>
      <c r="C27" s="36" t="s">
        <v>76</v>
      </c>
      <c r="D27" s="36" t="s">
        <v>480</v>
      </c>
      <c r="E27" s="36" t="s">
        <v>78</v>
      </c>
      <c r="F27" s="36" t="s">
        <v>79</v>
      </c>
      <c r="G27" s="36" t="s">
        <v>80</v>
      </c>
      <c r="H27" s="36" t="s">
        <v>481</v>
      </c>
      <c r="I27" s="36" t="s">
        <v>482</v>
      </c>
      <c r="J27" s="36" t="s">
        <v>83</v>
      </c>
      <c r="K27" s="36" t="s">
        <v>84</v>
      </c>
      <c r="L27" s="36" t="s">
        <v>85</v>
      </c>
      <c r="M27" s="36" t="s">
        <v>23</v>
      </c>
      <c r="N27" s="41">
        <v>43845</v>
      </c>
      <c r="O27" s="41">
        <v>43887</v>
      </c>
      <c r="P27" s="42">
        <v>131150</v>
      </c>
      <c r="Q27" s="36" t="s">
        <v>86</v>
      </c>
      <c r="R27" s="36" t="s">
        <v>87</v>
      </c>
      <c r="S27" s="36" t="s">
        <v>88</v>
      </c>
      <c r="T27" s="36" t="s">
        <v>89</v>
      </c>
      <c r="U27" s="36" t="s">
        <v>90</v>
      </c>
      <c r="V27" s="36" t="s">
        <v>84</v>
      </c>
      <c r="W27" s="36" t="s">
        <v>262</v>
      </c>
      <c r="X27" s="36" t="s">
        <v>360</v>
      </c>
      <c r="Y27" s="36" t="s">
        <v>483</v>
      </c>
      <c r="Z27" s="36" t="s">
        <v>458</v>
      </c>
      <c r="AA27" s="36" t="s">
        <v>459</v>
      </c>
      <c r="AB27" s="36" t="s">
        <v>460</v>
      </c>
      <c r="AC27" s="36" t="s">
        <v>461</v>
      </c>
      <c r="AD27" s="36" t="s">
        <v>484</v>
      </c>
      <c r="AE27" s="36" t="s">
        <v>485</v>
      </c>
      <c r="AF27" s="41">
        <v>44358</v>
      </c>
      <c r="AG27" s="41">
        <v>44372</v>
      </c>
      <c r="AH27" s="36" t="s">
        <v>486</v>
      </c>
      <c r="AI27" s="36" t="s">
        <v>477</v>
      </c>
      <c r="AJ27" s="36" t="s">
        <v>487</v>
      </c>
      <c r="AK27" s="36" t="s">
        <v>103</v>
      </c>
      <c r="AL27" s="36" t="s">
        <v>104</v>
      </c>
      <c r="AM27" s="36" t="s">
        <v>105</v>
      </c>
      <c r="AN27" s="44" t="s">
        <v>106</v>
      </c>
      <c r="AO27" s="36" t="s">
        <v>105</v>
      </c>
      <c r="AP27" s="36" t="s">
        <v>103</v>
      </c>
      <c r="AQ27" s="36" t="s">
        <v>104</v>
      </c>
      <c r="AR27" s="36" t="s">
        <v>237</v>
      </c>
      <c r="AS27" s="36" t="s">
        <v>488</v>
      </c>
      <c r="AT27" s="36"/>
      <c r="AU27" s="36" t="s">
        <v>488</v>
      </c>
      <c r="AV27" s="36" t="s">
        <v>214</v>
      </c>
      <c r="AW27" s="36"/>
      <c r="AX27" s="36"/>
      <c r="AY27" s="36" t="s">
        <v>280</v>
      </c>
      <c r="AZ27" s="47">
        <v>2947.28</v>
      </c>
      <c r="BA27" s="47">
        <v>183.54</v>
      </c>
      <c r="BB27" s="47">
        <v>0</v>
      </c>
      <c r="BC27" s="47">
        <v>471.5648</v>
      </c>
      <c r="BD27" s="47">
        <v>324.2008</v>
      </c>
      <c r="BE27" s="47">
        <v>0</v>
      </c>
      <c r="BF27" s="47">
        <v>3926.5856</v>
      </c>
      <c r="BG27" s="36" t="s">
        <v>489</v>
      </c>
      <c r="BH27" s="36" t="s">
        <v>490</v>
      </c>
      <c r="BI27" s="51" t="s">
        <v>135</v>
      </c>
      <c r="BJ27" s="48" t="s">
        <v>282</v>
      </c>
    </row>
    <row r="28" s="9" customFormat="1" ht="15.6" spans="1:62">
      <c r="A28" s="35">
        <v>27</v>
      </c>
      <c r="B28" s="36" t="s">
        <v>75</v>
      </c>
      <c r="C28" s="36" t="s">
        <v>76</v>
      </c>
      <c r="D28" s="36" t="s">
        <v>491</v>
      </c>
      <c r="E28" s="36" t="s">
        <v>78</v>
      </c>
      <c r="F28" s="36" t="s">
        <v>79</v>
      </c>
      <c r="G28" s="36" t="s">
        <v>80</v>
      </c>
      <c r="H28" s="36" t="s">
        <v>492</v>
      </c>
      <c r="I28" s="36" t="s">
        <v>493</v>
      </c>
      <c r="J28" s="36" t="s">
        <v>83</v>
      </c>
      <c r="K28" s="36" t="s">
        <v>84</v>
      </c>
      <c r="L28" s="36" t="s">
        <v>85</v>
      </c>
      <c r="M28" s="36" t="s">
        <v>23</v>
      </c>
      <c r="N28" s="41">
        <v>43912</v>
      </c>
      <c r="O28" s="41">
        <v>43941</v>
      </c>
      <c r="P28" s="42">
        <v>190570</v>
      </c>
      <c r="Q28" s="36" t="s">
        <v>86</v>
      </c>
      <c r="R28" s="36" t="s">
        <v>87</v>
      </c>
      <c r="S28" s="36" t="s">
        <v>88</v>
      </c>
      <c r="T28" s="36" t="s">
        <v>89</v>
      </c>
      <c r="U28" s="36" t="s">
        <v>90</v>
      </c>
      <c r="V28" s="36" t="s">
        <v>84</v>
      </c>
      <c r="W28" s="36" t="s">
        <v>262</v>
      </c>
      <c r="X28" s="36" t="s">
        <v>360</v>
      </c>
      <c r="Y28" s="36" t="s">
        <v>494</v>
      </c>
      <c r="Z28" s="36" t="s">
        <v>458</v>
      </c>
      <c r="AA28" s="36" t="s">
        <v>459</v>
      </c>
      <c r="AB28" s="36" t="s">
        <v>460</v>
      </c>
      <c r="AC28" s="36" t="s">
        <v>461</v>
      </c>
      <c r="AD28" s="36" t="s">
        <v>495</v>
      </c>
      <c r="AE28" s="36" t="s">
        <v>409</v>
      </c>
      <c r="AF28" s="41">
        <v>44362</v>
      </c>
      <c r="AG28" s="41">
        <v>44372</v>
      </c>
      <c r="AH28" s="36" t="s">
        <v>364</v>
      </c>
      <c r="AI28" s="36" t="s">
        <v>477</v>
      </c>
      <c r="AJ28" s="36" t="s">
        <v>366</v>
      </c>
      <c r="AK28" s="36" t="s">
        <v>103</v>
      </c>
      <c r="AL28" s="36" t="s">
        <v>104</v>
      </c>
      <c r="AM28" s="36" t="s">
        <v>105</v>
      </c>
      <c r="AN28" s="44" t="s">
        <v>106</v>
      </c>
      <c r="AO28" s="36" t="s">
        <v>105</v>
      </c>
      <c r="AP28" s="36" t="s">
        <v>103</v>
      </c>
      <c r="AQ28" s="36" t="s">
        <v>104</v>
      </c>
      <c r="AR28" s="36" t="s">
        <v>237</v>
      </c>
      <c r="AS28" s="36" t="s">
        <v>496</v>
      </c>
      <c r="AT28" s="36"/>
      <c r="AU28" s="36" t="s">
        <v>496</v>
      </c>
      <c r="AV28" s="36" t="s">
        <v>214</v>
      </c>
      <c r="AW28" s="36"/>
      <c r="AX28" s="36"/>
      <c r="AY28" s="36" t="s">
        <v>280</v>
      </c>
      <c r="AZ28" s="47">
        <v>2947.28</v>
      </c>
      <c r="BA28" s="47">
        <v>183.54</v>
      </c>
      <c r="BB28" s="47">
        <v>0</v>
      </c>
      <c r="BC28" s="47">
        <v>471.5648</v>
      </c>
      <c r="BD28" s="47">
        <v>324.2008</v>
      </c>
      <c r="BE28" s="47">
        <v>0</v>
      </c>
      <c r="BF28" s="47">
        <v>3926.5856</v>
      </c>
      <c r="BG28" s="36" t="s">
        <v>497</v>
      </c>
      <c r="BH28" s="36" t="s">
        <v>490</v>
      </c>
      <c r="BI28" s="51" t="s">
        <v>135</v>
      </c>
      <c r="BJ28" s="48" t="s">
        <v>282</v>
      </c>
    </row>
    <row r="29" s="9" customFormat="1" ht="15.6" spans="1:62">
      <c r="A29" s="35">
        <v>28</v>
      </c>
      <c r="B29" s="36" t="s">
        <v>75</v>
      </c>
      <c r="C29" s="36" t="s">
        <v>76</v>
      </c>
      <c r="D29" s="36" t="s">
        <v>498</v>
      </c>
      <c r="E29" s="36" t="s">
        <v>78</v>
      </c>
      <c r="F29" s="36" t="s">
        <v>79</v>
      </c>
      <c r="G29" s="36" t="s">
        <v>80</v>
      </c>
      <c r="H29" s="36" t="s">
        <v>499</v>
      </c>
      <c r="I29" s="36" t="s">
        <v>500</v>
      </c>
      <c r="J29" s="36" t="s">
        <v>83</v>
      </c>
      <c r="K29" s="36" t="s">
        <v>84</v>
      </c>
      <c r="L29" s="36" t="s">
        <v>85</v>
      </c>
      <c r="M29" s="36" t="s">
        <v>23</v>
      </c>
      <c r="N29" s="41">
        <v>43936</v>
      </c>
      <c r="O29" s="41">
        <v>43981</v>
      </c>
      <c r="P29" s="42">
        <v>182834</v>
      </c>
      <c r="Q29" s="36" t="s">
        <v>86</v>
      </c>
      <c r="R29" s="36" t="s">
        <v>87</v>
      </c>
      <c r="S29" s="36" t="s">
        <v>88</v>
      </c>
      <c r="T29" s="36" t="s">
        <v>89</v>
      </c>
      <c r="U29" s="36" t="s">
        <v>372</v>
      </c>
      <c r="V29" s="36" t="s">
        <v>344</v>
      </c>
      <c r="W29" s="36" t="s">
        <v>244</v>
      </c>
      <c r="X29" s="36" t="s">
        <v>92</v>
      </c>
      <c r="Y29" s="36" t="s">
        <v>501</v>
      </c>
      <c r="Z29" s="36" t="s">
        <v>458</v>
      </c>
      <c r="AA29" s="36" t="s">
        <v>459</v>
      </c>
      <c r="AB29" s="36" t="s">
        <v>460</v>
      </c>
      <c r="AC29" s="36" t="s">
        <v>461</v>
      </c>
      <c r="AD29" s="36" t="s">
        <v>502</v>
      </c>
      <c r="AE29" s="36" t="s">
        <v>503</v>
      </c>
      <c r="AF29" s="41">
        <v>44376</v>
      </c>
      <c r="AG29" s="41">
        <v>44376</v>
      </c>
      <c r="AH29" s="36" t="s">
        <v>364</v>
      </c>
      <c r="AI29" s="36" t="s">
        <v>504</v>
      </c>
      <c r="AJ29" s="36" t="s">
        <v>366</v>
      </c>
      <c r="AK29" s="36" t="s">
        <v>167</v>
      </c>
      <c r="AL29" s="36" t="s">
        <v>104</v>
      </c>
      <c r="AM29" s="36" t="s">
        <v>105</v>
      </c>
      <c r="AN29" s="44" t="s">
        <v>106</v>
      </c>
      <c r="AO29" s="36" t="s">
        <v>105</v>
      </c>
      <c r="AP29" s="36" t="s">
        <v>167</v>
      </c>
      <c r="AQ29" s="36" t="s">
        <v>104</v>
      </c>
      <c r="AR29" s="36" t="s">
        <v>107</v>
      </c>
      <c r="AS29" s="36" t="s">
        <v>505</v>
      </c>
      <c r="AT29" s="36" t="s">
        <v>397</v>
      </c>
      <c r="AU29" s="36" t="s">
        <v>505</v>
      </c>
      <c r="AV29" s="36" t="s">
        <v>214</v>
      </c>
      <c r="AW29" s="36" t="s">
        <v>506</v>
      </c>
      <c r="AX29" s="36"/>
      <c r="AY29" s="36" t="s">
        <v>507</v>
      </c>
      <c r="AZ29" s="47">
        <v>2944.62</v>
      </c>
      <c r="BA29" s="47">
        <v>183.54</v>
      </c>
      <c r="BB29" s="47">
        <v>0</v>
      </c>
      <c r="BC29" s="47">
        <v>471.1392</v>
      </c>
      <c r="BD29" s="47">
        <v>323.9082</v>
      </c>
      <c r="BE29" s="47">
        <v>0</v>
      </c>
      <c r="BF29" s="47">
        <v>3923.2074</v>
      </c>
      <c r="BG29" s="36" t="s">
        <v>508</v>
      </c>
      <c r="BH29" s="36" t="s">
        <v>172</v>
      </c>
      <c r="BI29" s="51" t="s">
        <v>415</v>
      </c>
      <c r="BJ29" s="48" t="s">
        <v>416</v>
      </c>
    </row>
    <row r="30" s="9" customFormat="1" ht="15.6" spans="1:62">
      <c r="A30" s="35">
        <v>29</v>
      </c>
      <c r="B30" s="36" t="s">
        <v>75</v>
      </c>
      <c r="C30" s="36" t="s">
        <v>76</v>
      </c>
      <c r="D30" s="36" t="s">
        <v>509</v>
      </c>
      <c r="E30" s="36" t="s">
        <v>78</v>
      </c>
      <c r="F30" s="36" t="s">
        <v>79</v>
      </c>
      <c r="G30" s="36" t="s">
        <v>80</v>
      </c>
      <c r="H30" s="36" t="s">
        <v>510</v>
      </c>
      <c r="I30" s="36" t="s">
        <v>511</v>
      </c>
      <c r="J30" s="36" t="s">
        <v>83</v>
      </c>
      <c r="K30" s="36" t="s">
        <v>84</v>
      </c>
      <c r="L30" s="36" t="s">
        <v>85</v>
      </c>
      <c r="M30" s="36" t="s">
        <v>23</v>
      </c>
      <c r="N30" s="41">
        <v>43972</v>
      </c>
      <c r="O30" s="41">
        <v>43995</v>
      </c>
      <c r="P30" s="42">
        <v>182095</v>
      </c>
      <c r="Q30" s="36" t="s">
        <v>86</v>
      </c>
      <c r="R30" s="36" t="s">
        <v>87</v>
      </c>
      <c r="S30" s="36" t="s">
        <v>88</v>
      </c>
      <c r="T30" s="36" t="s">
        <v>89</v>
      </c>
      <c r="U30" s="36" t="s">
        <v>372</v>
      </c>
      <c r="V30" s="36" t="s">
        <v>84</v>
      </c>
      <c r="W30" s="36" t="s">
        <v>91</v>
      </c>
      <c r="X30" s="36" t="s">
        <v>92</v>
      </c>
      <c r="Y30" s="36" t="s">
        <v>512</v>
      </c>
      <c r="Z30" s="36" t="s">
        <v>458</v>
      </c>
      <c r="AA30" s="36" t="s">
        <v>459</v>
      </c>
      <c r="AB30" s="36" t="s">
        <v>460</v>
      </c>
      <c r="AC30" s="36" t="s">
        <v>461</v>
      </c>
      <c r="AD30" s="36" t="s">
        <v>513</v>
      </c>
      <c r="AE30" s="36" t="s">
        <v>514</v>
      </c>
      <c r="AF30" s="41">
        <v>44373</v>
      </c>
      <c r="AG30" s="41">
        <v>44377</v>
      </c>
      <c r="AH30" s="36" t="s">
        <v>364</v>
      </c>
      <c r="AI30" s="36" t="s">
        <v>515</v>
      </c>
      <c r="AJ30" s="36" t="s">
        <v>366</v>
      </c>
      <c r="AK30" s="36" t="s">
        <v>167</v>
      </c>
      <c r="AL30" s="36" t="s">
        <v>104</v>
      </c>
      <c r="AM30" s="36" t="s">
        <v>105</v>
      </c>
      <c r="AN30" s="44" t="s">
        <v>106</v>
      </c>
      <c r="AO30" s="36" t="s">
        <v>105</v>
      </c>
      <c r="AP30" s="36" t="s">
        <v>167</v>
      </c>
      <c r="AQ30" s="36" t="s">
        <v>104</v>
      </c>
      <c r="AR30" s="36" t="s">
        <v>107</v>
      </c>
      <c r="AS30" s="36" t="s">
        <v>516</v>
      </c>
      <c r="AT30" s="36"/>
      <c r="AU30" s="36" t="s">
        <v>516</v>
      </c>
      <c r="AV30" s="36" t="s">
        <v>214</v>
      </c>
      <c r="AW30" s="36" t="s">
        <v>517</v>
      </c>
      <c r="AX30" s="36"/>
      <c r="AY30" s="36" t="s">
        <v>518</v>
      </c>
      <c r="AZ30" s="47">
        <v>2944.62</v>
      </c>
      <c r="BA30" s="47">
        <v>183.54</v>
      </c>
      <c r="BB30" s="47">
        <v>0</v>
      </c>
      <c r="BC30" s="47">
        <v>471.1392</v>
      </c>
      <c r="BD30" s="47">
        <v>323.9082</v>
      </c>
      <c r="BE30" s="47">
        <v>0</v>
      </c>
      <c r="BF30" s="47">
        <v>3923.2074</v>
      </c>
      <c r="BG30" s="36" t="s">
        <v>519</v>
      </c>
      <c r="BH30" s="36" t="s">
        <v>520</v>
      </c>
      <c r="BI30" s="51" t="s">
        <v>135</v>
      </c>
      <c r="BJ30" s="48" t="s">
        <v>416</v>
      </c>
    </row>
    <row r="31" s="9" customFormat="1" ht="15.6" spans="1:62">
      <c r="A31" s="35">
        <v>30</v>
      </c>
      <c r="B31" s="36" t="s">
        <v>75</v>
      </c>
      <c r="C31" s="36" t="s">
        <v>76</v>
      </c>
      <c r="D31" s="36" t="s">
        <v>521</v>
      </c>
      <c r="E31" s="36" t="s">
        <v>78</v>
      </c>
      <c r="F31" s="36" t="s">
        <v>79</v>
      </c>
      <c r="G31" s="36" t="s">
        <v>80</v>
      </c>
      <c r="H31" s="36" t="s">
        <v>522</v>
      </c>
      <c r="I31" s="36" t="s">
        <v>523</v>
      </c>
      <c r="J31" s="36" t="s">
        <v>83</v>
      </c>
      <c r="K31" s="36" t="s">
        <v>84</v>
      </c>
      <c r="L31" s="36" t="s">
        <v>152</v>
      </c>
      <c r="M31" s="36" t="s">
        <v>23</v>
      </c>
      <c r="N31" s="41">
        <v>44165</v>
      </c>
      <c r="O31" s="41">
        <v>44202</v>
      </c>
      <c r="P31" s="42">
        <v>65468</v>
      </c>
      <c r="Q31" s="36" t="s">
        <v>86</v>
      </c>
      <c r="R31" s="36" t="s">
        <v>87</v>
      </c>
      <c r="S31" s="36" t="s">
        <v>153</v>
      </c>
      <c r="T31" s="36" t="s">
        <v>154</v>
      </c>
      <c r="U31" s="36" t="s">
        <v>90</v>
      </c>
      <c r="V31" s="36" t="s">
        <v>84</v>
      </c>
      <c r="W31" s="36" t="s">
        <v>456</v>
      </c>
      <c r="X31" s="36" t="s">
        <v>119</v>
      </c>
      <c r="Y31" s="36" t="s">
        <v>524</v>
      </c>
      <c r="Z31" s="36" t="s">
        <v>458</v>
      </c>
      <c r="AA31" s="36" t="s">
        <v>459</v>
      </c>
      <c r="AB31" s="36" t="s">
        <v>460</v>
      </c>
      <c r="AC31" s="36" t="s">
        <v>461</v>
      </c>
      <c r="AD31" s="36" t="s">
        <v>525</v>
      </c>
      <c r="AE31" s="36" t="s">
        <v>463</v>
      </c>
      <c r="AF31" s="41">
        <v>44376</v>
      </c>
      <c r="AG31" s="41">
        <v>44377</v>
      </c>
      <c r="AH31" s="36" t="s">
        <v>526</v>
      </c>
      <c r="AI31" s="36" t="s">
        <v>527</v>
      </c>
      <c r="AJ31" s="36" t="s">
        <v>528</v>
      </c>
      <c r="AK31" s="36" t="s">
        <v>167</v>
      </c>
      <c r="AL31" s="36" t="s">
        <v>104</v>
      </c>
      <c r="AM31" s="36" t="s">
        <v>105</v>
      </c>
      <c r="AN31" s="44" t="s">
        <v>106</v>
      </c>
      <c r="AO31" s="36" t="s">
        <v>105</v>
      </c>
      <c r="AP31" s="36" t="s">
        <v>167</v>
      </c>
      <c r="AQ31" s="36" t="s">
        <v>104</v>
      </c>
      <c r="AR31" s="36" t="s">
        <v>107</v>
      </c>
      <c r="AS31" s="36" t="s">
        <v>529</v>
      </c>
      <c r="AT31" s="36" t="s">
        <v>397</v>
      </c>
      <c r="AU31" s="36" t="s">
        <v>529</v>
      </c>
      <c r="AV31" s="36" t="s">
        <v>214</v>
      </c>
      <c r="AW31" s="36" t="s">
        <v>530</v>
      </c>
      <c r="AX31" s="36"/>
      <c r="AY31" s="36" t="s">
        <v>469</v>
      </c>
      <c r="AZ31" s="47">
        <v>2944.62</v>
      </c>
      <c r="BA31" s="47">
        <v>183.54</v>
      </c>
      <c r="BB31" s="47">
        <v>0</v>
      </c>
      <c r="BC31" s="47">
        <v>471.1392</v>
      </c>
      <c r="BD31" s="47">
        <v>323.9082</v>
      </c>
      <c r="BE31" s="47">
        <v>0</v>
      </c>
      <c r="BF31" s="47">
        <v>3923.2074</v>
      </c>
      <c r="BG31" s="36" t="s">
        <v>531</v>
      </c>
      <c r="BH31" s="36" t="s">
        <v>520</v>
      </c>
      <c r="BI31" s="51" t="s">
        <v>135</v>
      </c>
      <c r="BJ31" s="48" t="s">
        <v>416</v>
      </c>
    </row>
    <row r="32" s="9" customFormat="1" ht="15.6" spans="1:62">
      <c r="A32" s="35">
        <v>31</v>
      </c>
      <c r="B32" s="36" t="s">
        <v>75</v>
      </c>
      <c r="C32" s="36" t="s">
        <v>76</v>
      </c>
      <c r="D32" s="36" t="s">
        <v>532</v>
      </c>
      <c r="E32" s="36" t="s">
        <v>78</v>
      </c>
      <c r="F32" s="36" t="s">
        <v>79</v>
      </c>
      <c r="G32" s="36" t="s">
        <v>80</v>
      </c>
      <c r="H32" s="36" t="s">
        <v>533</v>
      </c>
      <c r="I32" s="36" t="s">
        <v>534</v>
      </c>
      <c r="J32" s="36" t="s">
        <v>83</v>
      </c>
      <c r="K32" s="36" t="s">
        <v>84</v>
      </c>
      <c r="L32" s="36" t="s">
        <v>85</v>
      </c>
      <c r="M32" s="36" t="s">
        <v>23</v>
      </c>
      <c r="N32" s="41">
        <v>43972</v>
      </c>
      <c r="O32" s="41">
        <v>43995</v>
      </c>
      <c r="P32" s="42">
        <v>128594</v>
      </c>
      <c r="Q32" s="36" t="s">
        <v>86</v>
      </c>
      <c r="R32" s="36" t="s">
        <v>87</v>
      </c>
      <c r="S32" s="36" t="s">
        <v>88</v>
      </c>
      <c r="T32" s="36" t="s">
        <v>89</v>
      </c>
      <c r="U32" s="36" t="s">
        <v>372</v>
      </c>
      <c r="V32" s="36" t="s">
        <v>84</v>
      </c>
      <c r="W32" s="36" t="s">
        <v>176</v>
      </c>
      <c r="X32" s="36" t="s">
        <v>177</v>
      </c>
      <c r="Y32" s="36" t="s">
        <v>535</v>
      </c>
      <c r="Z32" s="36" t="s">
        <v>458</v>
      </c>
      <c r="AA32" s="36" t="s">
        <v>459</v>
      </c>
      <c r="AB32" s="36" t="s">
        <v>460</v>
      </c>
      <c r="AC32" s="36" t="s">
        <v>461</v>
      </c>
      <c r="AD32" s="36" t="s">
        <v>536</v>
      </c>
      <c r="AE32" s="36" t="s">
        <v>537</v>
      </c>
      <c r="AF32" s="41">
        <v>44377</v>
      </c>
      <c r="AG32" s="41">
        <v>44377</v>
      </c>
      <c r="AH32" s="36" t="s">
        <v>464</v>
      </c>
      <c r="AI32" s="36" t="s">
        <v>538</v>
      </c>
      <c r="AJ32" s="36" t="s">
        <v>466</v>
      </c>
      <c r="AK32" s="36" t="s">
        <v>438</v>
      </c>
      <c r="AL32" s="36" t="s">
        <v>104</v>
      </c>
      <c r="AM32" s="36" t="s">
        <v>105</v>
      </c>
      <c r="AN32" s="44" t="s">
        <v>106</v>
      </c>
      <c r="AO32" s="36" t="s">
        <v>105</v>
      </c>
      <c r="AP32" s="36" t="s">
        <v>438</v>
      </c>
      <c r="AQ32" s="36" t="s">
        <v>104</v>
      </c>
      <c r="AR32" s="36" t="s">
        <v>107</v>
      </c>
      <c r="AS32" s="36" t="s">
        <v>539</v>
      </c>
      <c r="AT32" s="36"/>
      <c r="AU32" s="36" t="s">
        <v>539</v>
      </c>
      <c r="AV32" s="36" t="s">
        <v>214</v>
      </c>
      <c r="AW32" s="36" t="s">
        <v>540</v>
      </c>
      <c r="AX32" s="36"/>
      <c r="AY32" s="36" t="s">
        <v>541</v>
      </c>
      <c r="AZ32" s="47">
        <v>3158.75</v>
      </c>
      <c r="BA32" s="47">
        <v>183.54</v>
      </c>
      <c r="BB32" s="47">
        <v>0</v>
      </c>
      <c r="BC32" s="47">
        <v>505.4</v>
      </c>
      <c r="BD32" s="47">
        <v>347.4625</v>
      </c>
      <c r="BE32" s="47">
        <v>0</v>
      </c>
      <c r="BF32" s="47">
        <v>4195.1525</v>
      </c>
      <c r="BG32" s="36" t="s">
        <v>542</v>
      </c>
      <c r="BH32" s="36" t="s">
        <v>543</v>
      </c>
      <c r="BI32" s="51" t="s">
        <v>544</v>
      </c>
      <c r="BJ32" s="48" t="s">
        <v>545</v>
      </c>
    </row>
    <row r="33" s="9" customFormat="1" ht="15.6" spans="1:63">
      <c r="A33" s="35">
        <v>32</v>
      </c>
      <c r="B33" s="36" t="s">
        <v>75</v>
      </c>
      <c r="C33" s="36" t="s">
        <v>76</v>
      </c>
      <c r="D33" s="36" t="s">
        <v>546</v>
      </c>
      <c r="E33" s="36" t="s">
        <v>78</v>
      </c>
      <c r="F33" s="36" t="s">
        <v>79</v>
      </c>
      <c r="G33" s="36" t="s">
        <v>80</v>
      </c>
      <c r="H33" s="36" t="s">
        <v>547</v>
      </c>
      <c r="I33" s="36" t="s">
        <v>548</v>
      </c>
      <c r="J33" s="36" t="s">
        <v>83</v>
      </c>
      <c r="K33" s="36" t="s">
        <v>84</v>
      </c>
      <c r="L33" s="36" t="s">
        <v>152</v>
      </c>
      <c r="M33" s="36" t="s">
        <v>23</v>
      </c>
      <c r="N33" s="41">
        <v>44219</v>
      </c>
      <c r="O33" s="41">
        <v>44316</v>
      </c>
      <c r="P33" s="42">
        <v>978</v>
      </c>
      <c r="Q33" s="36" t="s">
        <v>86</v>
      </c>
      <c r="R33" s="36" t="s">
        <v>87</v>
      </c>
      <c r="S33" s="36" t="s">
        <v>88</v>
      </c>
      <c r="T33" s="36" t="s">
        <v>154</v>
      </c>
      <c r="U33" s="36" t="s">
        <v>90</v>
      </c>
      <c r="V33" s="36" t="s">
        <v>84</v>
      </c>
      <c r="W33" s="36" t="s">
        <v>549</v>
      </c>
      <c r="X33" s="36" t="s">
        <v>177</v>
      </c>
      <c r="Y33" s="36" t="s">
        <v>550</v>
      </c>
      <c r="Z33" s="36" t="s">
        <v>551</v>
      </c>
      <c r="AA33" s="36" t="s">
        <v>552</v>
      </c>
      <c r="AB33" s="36" t="s">
        <v>553</v>
      </c>
      <c r="AC33" s="36" t="s">
        <v>554</v>
      </c>
      <c r="AD33" s="36" t="s">
        <v>555</v>
      </c>
      <c r="AE33" s="36" t="s">
        <v>556</v>
      </c>
      <c r="AF33" s="41">
        <v>44352</v>
      </c>
      <c r="AG33" s="41">
        <v>44352</v>
      </c>
      <c r="AH33" s="36" t="s">
        <v>100</v>
      </c>
      <c r="AI33" s="36" t="s">
        <v>557</v>
      </c>
      <c r="AJ33" s="36" t="s">
        <v>102</v>
      </c>
      <c r="AK33" s="36" t="s">
        <v>167</v>
      </c>
      <c r="AL33" s="36" t="s">
        <v>104</v>
      </c>
      <c r="AM33" s="36" t="s">
        <v>105</v>
      </c>
      <c r="AN33" s="44" t="s">
        <v>106</v>
      </c>
      <c r="AO33" s="36" t="s">
        <v>105</v>
      </c>
      <c r="AP33" s="36" t="s">
        <v>167</v>
      </c>
      <c r="AQ33" s="36" t="s">
        <v>104</v>
      </c>
      <c r="AR33" s="36" t="s">
        <v>107</v>
      </c>
      <c r="AS33" s="36" t="s">
        <v>558</v>
      </c>
      <c r="AT33" s="36"/>
      <c r="AU33" s="36" t="s">
        <v>558</v>
      </c>
      <c r="AV33" s="36" t="s">
        <v>559</v>
      </c>
      <c r="AW33" s="36" t="s">
        <v>560</v>
      </c>
      <c r="AX33" s="36"/>
      <c r="AY33" s="36" t="s">
        <v>561</v>
      </c>
      <c r="AZ33" s="47">
        <v>0</v>
      </c>
      <c r="BA33" s="47">
        <v>149.94</v>
      </c>
      <c r="BB33" s="47">
        <v>0</v>
      </c>
      <c r="BC33" s="47">
        <v>0</v>
      </c>
      <c r="BD33" s="47">
        <v>0</v>
      </c>
      <c r="BE33" s="47">
        <v>0</v>
      </c>
      <c r="BF33" s="47">
        <v>149.94</v>
      </c>
      <c r="BG33" s="36">
        <v>21.1</v>
      </c>
      <c r="BH33" s="36" t="s">
        <v>113</v>
      </c>
      <c r="BI33" s="51" t="s">
        <v>8</v>
      </c>
      <c r="BJ33" s="48"/>
      <c r="BK33" s="9" t="s">
        <v>9</v>
      </c>
    </row>
    <row r="34" s="9" customFormat="1" ht="15.6" spans="1:62">
      <c r="A34" s="35">
        <v>33</v>
      </c>
      <c r="B34" s="36" t="s">
        <v>75</v>
      </c>
      <c r="C34" s="36" t="s">
        <v>76</v>
      </c>
      <c r="D34" s="36" t="s">
        <v>562</v>
      </c>
      <c r="E34" s="36" t="s">
        <v>78</v>
      </c>
      <c r="F34" s="36" t="s">
        <v>79</v>
      </c>
      <c r="G34" s="36" t="s">
        <v>80</v>
      </c>
      <c r="H34" s="36" t="s">
        <v>563</v>
      </c>
      <c r="I34" s="36" t="s">
        <v>564</v>
      </c>
      <c r="J34" s="36" t="s">
        <v>83</v>
      </c>
      <c r="K34" s="36" t="s">
        <v>84</v>
      </c>
      <c r="L34" s="36" t="s">
        <v>85</v>
      </c>
      <c r="M34" s="36" t="s">
        <v>23</v>
      </c>
      <c r="N34" s="41">
        <v>44132</v>
      </c>
      <c r="O34" s="41">
        <v>44155</v>
      </c>
      <c r="P34" s="42">
        <v>94170</v>
      </c>
      <c r="Q34" s="36" t="s">
        <v>86</v>
      </c>
      <c r="R34" s="36" t="s">
        <v>87</v>
      </c>
      <c r="S34" s="36" t="s">
        <v>88</v>
      </c>
      <c r="T34" s="36" t="s">
        <v>89</v>
      </c>
      <c r="U34" s="36" t="s">
        <v>90</v>
      </c>
      <c r="V34" s="36" t="s">
        <v>84</v>
      </c>
      <c r="W34" s="36" t="s">
        <v>244</v>
      </c>
      <c r="X34" s="36" t="s">
        <v>119</v>
      </c>
      <c r="Y34" s="36" t="s">
        <v>565</v>
      </c>
      <c r="Z34" s="36" t="s">
        <v>566</v>
      </c>
      <c r="AA34" s="36" t="s">
        <v>567</v>
      </c>
      <c r="AB34" s="36" t="s">
        <v>568</v>
      </c>
      <c r="AC34" s="36" t="s">
        <v>569</v>
      </c>
      <c r="AD34" s="36" t="s">
        <v>570</v>
      </c>
      <c r="AE34" s="36" t="s">
        <v>571</v>
      </c>
      <c r="AF34" s="41">
        <v>44348</v>
      </c>
      <c r="AG34" s="41">
        <v>44348</v>
      </c>
      <c r="AH34" s="36" t="s">
        <v>164</v>
      </c>
      <c r="AI34" s="36" t="s">
        <v>572</v>
      </c>
      <c r="AJ34" s="36" t="s">
        <v>166</v>
      </c>
      <c r="AK34" s="36" t="s">
        <v>252</v>
      </c>
      <c r="AL34" s="36" t="s">
        <v>253</v>
      </c>
      <c r="AM34" s="36" t="s">
        <v>105</v>
      </c>
      <c r="AN34" s="44" t="s">
        <v>106</v>
      </c>
      <c r="AO34" s="36" t="s">
        <v>105</v>
      </c>
      <c r="AP34" s="36" t="s">
        <v>103</v>
      </c>
      <c r="AQ34" s="36" t="s">
        <v>104</v>
      </c>
      <c r="AR34" s="36" t="s">
        <v>107</v>
      </c>
      <c r="AS34" s="36" t="s">
        <v>573</v>
      </c>
      <c r="AT34" s="36"/>
      <c r="AU34" s="36" t="s">
        <v>573</v>
      </c>
      <c r="AV34" s="36" t="s">
        <v>214</v>
      </c>
      <c r="AW34" s="36" t="s">
        <v>574</v>
      </c>
      <c r="AX34" s="36"/>
      <c r="AY34" s="36" t="s">
        <v>355</v>
      </c>
      <c r="AZ34" s="47">
        <v>420.81</v>
      </c>
      <c r="BA34" s="47">
        <v>273.42</v>
      </c>
      <c r="BB34" s="47">
        <v>0</v>
      </c>
      <c r="BC34" s="47">
        <v>67.3296</v>
      </c>
      <c r="BD34" s="47">
        <v>46.2891</v>
      </c>
      <c r="BE34" s="47">
        <v>0</v>
      </c>
      <c r="BF34" s="47">
        <v>807.8487</v>
      </c>
      <c r="BG34" s="36">
        <v>20.1</v>
      </c>
      <c r="BH34" s="36" t="s">
        <v>575</v>
      </c>
      <c r="BI34" s="51" t="s">
        <v>135</v>
      </c>
      <c r="BJ34" s="48" t="s">
        <v>416</v>
      </c>
    </row>
    <row r="35" s="9" customFormat="1" ht="15.6" spans="1:63">
      <c r="A35" s="35">
        <v>34</v>
      </c>
      <c r="B35" s="36" t="s">
        <v>75</v>
      </c>
      <c r="C35" s="36" t="s">
        <v>76</v>
      </c>
      <c r="D35" s="36" t="s">
        <v>576</v>
      </c>
      <c r="E35" s="36" t="s">
        <v>78</v>
      </c>
      <c r="F35" s="36" t="s">
        <v>79</v>
      </c>
      <c r="G35" s="36" t="s">
        <v>80</v>
      </c>
      <c r="H35" s="36" t="s">
        <v>577</v>
      </c>
      <c r="I35" s="36" t="s">
        <v>578</v>
      </c>
      <c r="J35" s="36" t="s">
        <v>83</v>
      </c>
      <c r="K35" s="36" t="s">
        <v>84</v>
      </c>
      <c r="L35" s="36" t="s">
        <v>85</v>
      </c>
      <c r="M35" s="36" t="s">
        <v>23</v>
      </c>
      <c r="N35" s="41">
        <v>43958</v>
      </c>
      <c r="O35" s="41">
        <v>43970</v>
      </c>
      <c r="P35" s="42">
        <v>187316</v>
      </c>
      <c r="Q35" s="36" t="s">
        <v>86</v>
      </c>
      <c r="R35" s="36" t="s">
        <v>87</v>
      </c>
      <c r="S35" s="36" t="s">
        <v>88</v>
      </c>
      <c r="T35" s="36" t="s">
        <v>89</v>
      </c>
      <c r="U35" s="36" t="s">
        <v>90</v>
      </c>
      <c r="V35" s="36" t="s">
        <v>84</v>
      </c>
      <c r="W35" s="36" t="s">
        <v>262</v>
      </c>
      <c r="X35" s="36" t="s">
        <v>263</v>
      </c>
      <c r="Y35" s="36" t="s">
        <v>579</v>
      </c>
      <c r="Z35" s="36" t="s">
        <v>390</v>
      </c>
      <c r="AA35" s="36" t="s">
        <v>580</v>
      </c>
      <c r="AB35" s="36" t="s">
        <v>581</v>
      </c>
      <c r="AC35" s="36" t="s">
        <v>582</v>
      </c>
      <c r="AD35" s="36" t="s">
        <v>583</v>
      </c>
      <c r="AE35" s="36" t="s">
        <v>584</v>
      </c>
      <c r="AF35" s="41">
        <v>44362</v>
      </c>
      <c r="AG35" s="41">
        <v>44362</v>
      </c>
      <c r="AH35" s="36" t="s">
        <v>100</v>
      </c>
      <c r="AI35" s="36" t="s">
        <v>585</v>
      </c>
      <c r="AJ35" s="36" t="s">
        <v>102</v>
      </c>
      <c r="AK35" s="36" t="s">
        <v>103</v>
      </c>
      <c r="AL35" s="36" t="s">
        <v>104</v>
      </c>
      <c r="AM35" s="36" t="s">
        <v>105</v>
      </c>
      <c r="AN35" s="44" t="s">
        <v>106</v>
      </c>
      <c r="AO35" s="36" t="s">
        <v>105</v>
      </c>
      <c r="AP35" s="36" t="s">
        <v>103</v>
      </c>
      <c r="AQ35" s="36" t="s">
        <v>104</v>
      </c>
      <c r="AR35" s="36" t="s">
        <v>107</v>
      </c>
      <c r="AS35" s="36" t="s">
        <v>586</v>
      </c>
      <c r="AT35" s="36"/>
      <c r="AU35" s="36" t="s">
        <v>586</v>
      </c>
      <c r="AV35" s="36" t="s">
        <v>398</v>
      </c>
      <c r="AW35" s="36" t="s">
        <v>587</v>
      </c>
      <c r="AX35" s="36"/>
      <c r="AY35" s="36" t="s">
        <v>280</v>
      </c>
      <c r="AZ35" s="47">
        <v>0</v>
      </c>
      <c r="BA35" s="47">
        <v>111.72</v>
      </c>
      <c r="BB35" s="47">
        <v>0</v>
      </c>
      <c r="BC35" s="47">
        <v>0</v>
      </c>
      <c r="BD35" s="47">
        <v>0</v>
      </c>
      <c r="BE35" s="47">
        <v>0</v>
      </c>
      <c r="BF35" s="47">
        <v>111.72</v>
      </c>
      <c r="BG35" s="36">
        <v>20.5</v>
      </c>
      <c r="BH35" s="36" t="s">
        <v>191</v>
      </c>
      <c r="BI35" s="51" t="s">
        <v>8</v>
      </c>
      <c r="BJ35" s="48"/>
      <c r="BK35" s="9" t="s">
        <v>9</v>
      </c>
    </row>
    <row r="36" s="9" customFormat="1" ht="15.6" spans="1:62">
      <c r="A36" s="35">
        <v>35</v>
      </c>
      <c r="B36" s="36" t="s">
        <v>75</v>
      </c>
      <c r="C36" s="36" t="s">
        <v>76</v>
      </c>
      <c r="D36" s="36" t="s">
        <v>588</v>
      </c>
      <c r="E36" s="36" t="s">
        <v>78</v>
      </c>
      <c r="F36" s="36" t="s">
        <v>79</v>
      </c>
      <c r="G36" s="36" t="s">
        <v>80</v>
      </c>
      <c r="H36" s="36" t="s">
        <v>589</v>
      </c>
      <c r="I36" s="36" t="s">
        <v>590</v>
      </c>
      <c r="J36" s="36" t="s">
        <v>83</v>
      </c>
      <c r="K36" s="36" t="s">
        <v>84</v>
      </c>
      <c r="L36" s="36" t="s">
        <v>85</v>
      </c>
      <c r="M36" s="36" t="s">
        <v>23</v>
      </c>
      <c r="N36" s="41">
        <v>44116</v>
      </c>
      <c r="O36" s="41">
        <v>44137</v>
      </c>
      <c r="P36" s="42">
        <v>100793</v>
      </c>
      <c r="Q36" s="36" t="s">
        <v>86</v>
      </c>
      <c r="R36" s="36" t="s">
        <v>87</v>
      </c>
      <c r="S36" s="36" t="s">
        <v>88</v>
      </c>
      <c r="T36" s="36" t="s">
        <v>89</v>
      </c>
      <c r="U36" s="36" t="s">
        <v>90</v>
      </c>
      <c r="V36" s="36" t="s">
        <v>84</v>
      </c>
      <c r="W36" s="36" t="s">
        <v>244</v>
      </c>
      <c r="X36" s="36" t="s">
        <v>156</v>
      </c>
      <c r="Y36" s="36" t="s">
        <v>591</v>
      </c>
      <c r="Z36" s="36" t="s">
        <v>390</v>
      </c>
      <c r="AA36" s="36" t="s">
        <v>580</v>
      </c>
      <c r="AB36" s="36" t="s">
        <v>581</v>
      </c>
      <c r="AC36" s="36" t="s">
        <v>582</v>
      </c>
      <c r="AD36" s="36" t="s">
        <v>592</v>
      </c>
      <c r="AE36" s="36" t="s">
        <v>593</v>
      </c>
      <c r="AF36" s="41">
        <v>44317</v>
      </c>
      <c r="AG36" s="41">
        <v>44317</v>
      </c>
      <c r="AH36" s="36" t="s">
        <v>100</v>
      </c>
      <c r="AI36" s="36" t="s">
        <v>594</v>
      </c>
      <c r="AJ36" s="36" t="s">
        <v>102</v>
      </c>
      <c r="AK36" s="36" t="s">
        <v>103</v>
      </c>
      <c r="AL36" s="36" t="s">
        <v>104</v>
      </c>
      <c r="AM36" s="36" t="s">
        <v>105</v>
      </c>
      <c r="AN36" s="44" t="s">
        <v>106</v>
      </c>
      <c r="AO36" s="36" t="s">
        <v>105</v>
      </c>
      <c r="AP36" s="36" t="s">
        <v>103</v>
      </c>
      <c r="AQ36" s="36" t="s">
        <v>104</v>
      </c>
      <c r="AR36" s="36" t="s">
        <v>237</v>
      </c>
      <c r="AS36" s="36" t="s">
        <v>595</v>
      </c>
      <c r="AT36" s="36" t="s">
        <v>596</v>
      </c>
      <c r="AU36" s="36" t="s">
        <v>595</v>
      </c>
      <c r="AV36" s="36" t="s">
        <v>384</v>
      </c>
      <c r="AW36" s="36"/>
      <c r="AX36" s="36"/>
      <c r="AY36" s="36" t="s">
        <v>111</v>
      </c>
      <c r="AZ36" s="47">
        <v>0</v>
      </c>
      <c r="BA36" s="47">
        <v>111.72</v>
      </c>
      <c r="BB36" s="47">
        <v>0</v>
      </c>
      <c r="BC36" s="47">
        <v>0</v>
      </c>
      <c r="BD36" s="47">
        <v>0</v>
      </c>
      <c r="BE36" s="47">
        <v>0</v>
      </c>
      <c r="BF36" s="47">
        <v>111.72</v>
      </c>
      <c r="BG36" s="36"/>
      <c r="BH36" s="36" t="s">
        <v>113</v>
      </c>
      <c r="BI36" s="51" t="s">
        <v>8</v>
      </c>
      <c r="BJ36" s="48"/>
    </row>
    <row r="37" s="9" customFormat="1" ht="15.6" spans="1:62">
      <c r="A37" s="35">
        <v>36</v>
      </c>
      <c r="B37" s="36" t="s">
        <v>75</v>
      </c>
      <c r="C37" s="36" t="s">
        <v>76</v>
      </c>
      <c r="D37" s="36" t="s">
        <v>597</v>
      </c>
      <c r="E37" s="36" t="s">
        <v>78</v>
      </c>
      <c r="F37" s="36" t="s">
        <v>79</v>
      </c>
      <c r="G37" s="36" t="s">
        <v>80</v>
      </c>
      <c r="H37" s="36" t="s">
        <v>598</v>
      </c>
      <c r="I37" s="36" t="s">
        <v>599</v>
      </c>
      <c r="J37" s="36" t="s">
        <v>83</v>
      </c>
      <c r="K37" s="36" t="s">
        <v>84</v>
      </c>
      <c r="L37" s="36" t="s">
        <v>85</v>
      </c>
      <c r="M37" s="36" t="s">
        <v>23</v>
      </c>
      <c r="N37" s="41">
        <v>44185</v>
      </c>
      <c r="O37" s="41">
        <v>44218</v>
      </c>
      <c r="P37" s="42">
        <v>39662</v>
      </c>
      <c r="Q37" s="36" t="s">
        <v>86</v>
      </c>
      <c r="R37" s="36" t="s">
        <v>87</v>
      </c>
      <c r="S37" s="36" t="s">
        <v>88</v>
      </c>
      <c r="T37" s="36" t="s">
        <v>89</v>
      </c>
      <c r="U37" s="36" t="s">
        <v>90</v>
      </c>
      <c r="V37" s="36" t="s">
        <v>84</v>
      </c>
      <c r="W37" s="36" t="s">
        <v>345</v>
      </c>
      <c r="X37" s="36" t="s">
        <v>600</v>
      </c>
      <c r="Y37" s="36" t="s">
        <v>601</v>
      </c>
      <c r="Z37" s="36" t="s">
        <v>390</v>
      </c>
      <c r="AA37" s="36" t="s">
        <v>580</v>
      </c>
      <c r="AB37" s="36" t="s">
        <v>581</v>
      </c>
      <c r="AC37" s="36" t="s">
        <v>582</v>
      </c>
      <c r="AD37" s="36" t="s">
        <v>602</v>
      </c>
      <c r="AE37" s="36" t="s">
        <v>603</v>
      </c>
      <c r="AF37" s="41">
        <v>44329</v>
      </c>
      <c r="AG37" s="41">
        <v>44330</v>
      </c>
      <c r="AH37" s="36" t="s">
        <v>100</v>
      </c>
      <c r="AI37" s="36" t="s">
        <v>604</v>
      </c>
      <c r="AJ37" s="36" t="s">
        <v>102</v>
      </c>
      <c r="AK37" s="36" t="s">
        <v>103</v>
      </c>
      <c r="AL37" s="36" t="s">
        <v>104</v>
      </c>
      <c r="AM37" s="36" t="s">
        <v>105</v>
      </c>
      <c r="AN37" s="44" t="s">
        <v>106</v>
      </c>
      <c r="AO37" s="36" t="s">
        <v>105</v>
      </c>
      <c r="AP37" s="36" t="s">
        <v>103</v>
      </c>
      <c r="AQ37" s="36" t="s">
        <v>104</v>
      </c>
      <c r="AR37" s="36" t="s">
        <v>237</v>
      </c>
      <c r="AS37" s="36" t="s">
        <v>605</v>
      </c>
      <c r="AT37" s="36" t="s">
        <v>596</v>
      </c>
      <c r="AU37" s="36" t="s">
        <v>605</v>
      </c>
      <c r="AV37" s="36" t="s">
        <v>384</v>
      </c>
      <c r="AW37" s="36"/>
      <c r="AX37" s="36" t="s">
        <v>606</v>
      </c>
      <c r="AY37" s="36" t="s">
        <v>355</v>
      </c>
      <c r="AZ37" s="47">
        <v>0</v>
      </c>
      <c r="BA37" s="47">
        <v>135.66</v>
      </c>
      <c r="BB37" s="47">
        <v>0</v>
      </c>
      <c r="BC37" s="47">
        <v>0</v>
      </c>
      <c r="BD37" s="47">
        <v>0</v>
      </c>
      <c r="BE37" s="47">
        <v>0</v>
      </c>
      <c r="BF37" s="47">
        <v>135.66</v>
      </c>
      <c r="BG37" s="36"/>
      <c r="BH37" s="36" t="s">
        <v>113</v>
      </c>
      <c r="BI37" s="51" t="s">
        <v>8</v>
      </c>
      <c r="BJ37" s="48"/>
    </row>
    <row r="38" s="9" customFormat="1" ht="15.6" spans="1:62">
      <c r="A38" s="35">
        <v>37</v>
      </c>
      <c r="B38" s="36" t="s">
        <v>75</v>
      </c>
      <c r="C38" s="36" t="s">
        <v>76</v>
      </c>
      <c r="D38" s="36" t="s">
        <v>607</v>
      </c>
      <c r="E38" s="36" t="s">
        <v>78</v>
      </c>
      <c r="F38" s="36" t="s">
        <v>79</v>
      </c>
      <c r="G38" s="36" t="s">
        <v>80</v>
      </c>
      <c r="H38" s="36" t="s">
        <v>608</v>
      </c>
      <c r="I38" s="36" t="s">
        <v>609</v>
      </c>
      <c r="J38" s="36" t="s">
        <v>83</v>
      </c>
      <c r="K38" s="36" t="s">
        <v>84</v>
      </c>
      <c r="L38" s="36" t="s">
        <v>85</v>
      </c>
      <c r="M38" s="36" t="s">
        <v>23</v>
      </c>
      <c r="N38" s="41">
        <v>43852</v>
      </c>
      <c r="O38" s="41">
        <v>43896</v>
      </c>
      <c r="P38" s="42">
        <v>142224</v>
      </c>
      <c r="Q38" s="36" t="s">
        <v>86</v>
      </c>
      <c r="R38" s="36" t="s">
        <v>87</v>
      </c>
      <c r="S38" s="36" t="s">
        <v>88</v>
      </c>
      <c r="T38" s="36" t="s">
        <v>89</v>
      </c>
      <c r="U38" s="36" t="s">
        <v>90</v>
      </c>
      <c r="V38" s="36" t="s">
        <v>84</v>
      </c>
      <c r="W38" s="36" t="s">
        <v>262</v>
      </c>
      <c r="X38" s="36" t="s">
        <v>263</v>
      </c>
      <c r="Y38" s="36" t="s">
        <v>610</v>
      </c>
      <c r="Z38" s="36" t="s">
        <v>390</v>
      </c>
      <c r="AA38" s="36" t="s">
        <v>611</v>
      </c>
      <c r="AB38" s="36" t="s">
        <v>612</v>
      </c>
      <c r="AC38" s="36" t="s">
        <v>613</v>
      </c>
      <c r="AD38" s="36" t="s">
        <v>614</v>
      </c>
      <c r="AE38" s="36" t="s">
        <v>270</v>
      </c>
      <c r="AF38" s="41">
        <v>44358</v>
      </c>
      <c r="AG38" s="41">
        <v>44358</v>
      </c>
      <c r="AH38" s="36" t="s">
        <v>271</v>
      </c>
      <c r="AI38" s="36" t="s">
        <v>615</v>
      </c>
      <c r="AJ38" s="36" t="s">
        <v>273</v>
      </c>
      <c r="AK38" s="36" t="s">
        <v>274</v>
      </c>
      <c r="AL38" s="36" t="s">
        <v>275</v>
      </c>
      <c r="AM38" s="36" t="s">
        <v>105</v>
      </c>
      <c r="AN38" s="44" t="s">
        <v>106</v>
      </c>
      <c r="AO38" s="36" t="s">
        <v>105</v>
      </c>
      <c r="AP38" s="36" t="s">
        <v>103</v>
      </c>
      <c r="AQ38" s="36" t="s">
        <v>104</v>
      </c>
      <c r="AR38" s="36" t="s">
        <v>107</v>
      </c>
      <c r="AS38" s="36" t="s">
        <v>616</v>
      </c>
      <c r="AT38" s="36"/>
      <c r="AU38" s="36" t="s">
        <v>616</v>
      </c>
      <c r="AV38" s="36" t="s">
        <v>398</v>
      </c>
      <c r="AW38" s="36" t="s">
        <v>617</v>
      </c>
      <c r="AX38" s="36"/>
      <c r="AY38" s="36" t="s">
        <v>280</v>
      </c>
      <c r="AZ38" s="47">
        <v>1313.38</v>
      </c>
      <c r="BA38" s="47">
        <v>231.42</v>
      </c>
      <c r="BB38" s="47">
        <v>0</v>
      </c>
      <c r="BC38" s="47">
        <v>210.1408</v>
      </c>
      <c r="BD38" s="47">
        <v>144.4718</v>
      </c>
      <c r="BE38" s="47">
        <v>0</v>
      </c>
      <c r="BF38" s="47">
        <v>1899.4126</v>
      </c>
      <c r="BG38" s="36" t="s">
        <v>618</v>
      </c>
      <c r="BH38" s="36" t="s">
        <v>520</v>
      </c>
      <c r="BI38" s="51" t="s">
        <v>135</v>
      </c>
      <c r="BJ38" s="48" t="s">
        <v>416</v>
      </c>
    </row>
    <row r="39" s="9" customFormat="1" ht="15.6" spans="1:62">
      <c r="A39" s="35">
        <v>38</v>
      </c>
      <c r="B39" s="36" t="s">
        <v>75</v>
      </c>
      <c r="C39" s="36" t="s">
        <v>76</v>
      </c>
      <c r="D39" s="36" t="s">
        <v>619</v>
      </c>
      <c r="E39" s="36" t="s">
        <v>78</v>
      </c>
      <c r="F39" s="36" t="s">
        <v>149</v>
      </c>
      <c r="G39" s="36" t="s">
        <v>80</v>
      </c>
      <c r="H39" s="36" t="s">
        <v>620</v>
      </c>
      <c r="I39" s="36" t="s">
        <v>621</v>
      </c>
      <c r="J39" s="36" t="s">
        <v>83</v>
      </c>
      <c r="K39" s="36" t="s">
        <v>84</v>
      </c>
      <c r="L39" s="36" t="s">
        <v>85</v>
      </c>
      <c r="M39" s="36" t="s">
        <v>23</v>
      </c>
      <c r="N39" s="41">
        <v>44313</v>
      </c>
      <c r="O39" s="41">
        <v>44335</v>
      </c>
      <c r="P39" s="42">
        <v>240</v>
      </c>
      <c r="Q39" s="36" t="s">
        <v>86</v>
      </c>
      <c r="R39" s="36" t="s">
        <v>87</v>
      </c>
      <c r="S39" s="36" t="s">
        <v>88</v>
      </c>
      <c r="T39" s="36" t="s">
        <v>89</v>
      </c>
      <c r="U39" s="36" t="s">
        <v>90</v>
      </c>
      <c r="V39" s="36" t="s">
        <v>84</v>
      </c>
      <c r="W39" s="36" t="s">
        <v>91</v>
      </c>
      <c r="X39" s="36" t="s">
        <v>92</v>
      </c>
      <c r="Y39" s="36" t="s">
        <v>622</v>
      </c>
      <c r="Z39" s="36" t="s">
        <v>623</v>
      </c>
      <c r="AA39" s="36" t="s">
        <v>624</v>
      </c>
      <c r="AB39" s="36" t="s">
        <v>625</v>
      </c>
      <c r="AC39" s="36" t="s">
        <v>626</v>
      </c>
      <c r="AD39" s="36" t="s">
        <v>627</v>
      </c>
      <c r="AE39" s="36" t="s">
        <v>628</v>
      </c>
      <c r="AF39" s="41">
        <v>44341</v>
      </c>
      <c r="AG39" s="41">
        <v>44372</v>
      </c>
      <c r="AH39" s="36" t="s">
        <v>100</v>
      </c>
      <c r="AI39" s="36" t="s">
        <v>629</v>
      </c>
      <c r="AJ39" s="36" t="s">
        <v>102</v>
      </c>
      <c r="AK39" s="36" t="s">
        <v>103</v>
      </c>
      <c r="AL39" s="36" t="s">
        <v>104</v>
      </c>
      <c r="AM39" s="36" t="s">
        <v>105</v>
      </c>
      <c r="AN39" s="44" t="s">
        <v>106</v>
      </c>
      <c r="AO39" s="36" t="s">
        <v>105</v>
      </c>
      <c r="AP39" s="36" t="s">
        <v>103</v>
      </c>
      <c r="AQ39" s="36" t="s">
        <v>104</v>
      </c>
      <c r="AR39" s="36" t="s">
        <v>237</v>
      </c>
      <c r="AS39" s="36" t="s">
        <v>630</v>
      </c>
      <c r="AT39" s="36"/>
      <c r="AU39" s="36" t="s">
        <v>630</v>
      </c>
      <c r="AV39" s="36" t="s">
        <v>214</v>
      </c>
      <c r="AW39" s="36"/>
      <c r="AX39" s="36" t="s">
        <v>631</v>
      </c>
      <c r="AY39" s="36" t="s">
        <v>632</v>
      </c>
      <c r="AZ39" s="47">
        <v>0</v>
      </c>
      <c r="BA39" s="47">
        <v>202.86</v>
      </c>
      <c r="BB39" s="47">
        <v>0</v>
      </c>
      <c r="BC39" s="47">
        <v>0</v>
      </c>
      <c r="BD39" s="47">
        <v>0</v>
      </c>
      <c r="BE39" s="47">
        <v>0</v>
      </c>
      <c r="BF39" s="47">
        <v>202.86</v>
      </c>
      <c r="BG39" s="36"/>
      <c r="BH39" s="36" t="s">
        <v>113</v>
      </c>
      <c r="BI39" s="51" t="s">
        <v>8</v>
      </c>
      <c r="BJ39" s="48"/>
    </row>
    <row r="40" s="9" customFormat="1" ht="15.6" spans="1:62">
      <c r="A40" s="35">
        <v>39</v>
      </c>
      <c r="B40" s="36" t="s">
        <v>75</v>
      </c>
      <c r="C40" s="36" t="s">
        <v>76</v>
      </c>
      <c r="D40" s="36" t="s">
        <v>633</v>
      </c>
      <c r="E40" s="36" t="s">
        <v>78</v>
      </c>
      <c r="F40" s="36" t="s">
        <v>79</v>
      </c>
      <c r="G40" s="36" t="s">
        <v>80</v>
      </c>
      <c r="H40" s="36" t="s">
        <v>634</v>
      </c>
      <c r="I40" s="36" t="s">
        <v>635</v>
      </c>
      <c r="J40" s="36" t="s">
        <v>83</v>
      </c>
      <c r="K40" s="36" t="s">
        <v>84</v>
      </c>
      <c r="L40" s="36" t="s">
        <v>85</v>
      </c>
      <c r="M40" s="36" t="s">
        <v>23</v>
      </c>
      <c r="N40" s="41">
        <v>44306</v>
      </c>
      <c r="O40" s="41">
        <v>44316</v>
      </c>
      <c r="P40" s="42">
        <v>1254</v>
      </c>
      <c r="Q40" s="36" t="s">
        <v>86</v>
      </c>
      <c r="R40" s="36" t="s">
        <v>87</v>
      </c>
      <c r="S40" s="36" t="s">
        <v>88</v>
      </c>
      <c r="T40" s="36" t="s">
        <v>89</v>
      </c>
      <c r="U40" s="36" t="s">
        <v>90</v>
      </c>
      <c r="V40" s="36" t="s">
        <v>84</v>
      </c>
      <c r="W40" s="36" t="s">
        <v>444</v>
      </c>
      <c r="X40" s="36" t="s">
        <v>636</v>
      </c>
      <c r="Y40" s="36" t="s">
        <v>637</v>
      </c>
      <c r="Z40" s="36" t="s">
        <v>158</v>
      </c>
      <c r="AA40" s="36" t="s">
        <v>638</v>
      </c>
      <c r="AB40" s="36" t="s">
        <v>639</v>
      </c>
      <c r="AC40" s="36" t="s">
        <v>640</v>
      </c>
      <c r="AD40" s="36" t="s">
        <v>641</v>
      </c>
      <c r="AE40" s="36" t="s">
        <v>642</v>
      </c>
      <c r="AF40" s="41">
        <v>44358</v>
      </c>
      <c r="AG40" s="41">
        <v>44359</v>
      </c>
      <c r="AH40" s="36" t="s">
        <v>643</v>
      </c>
      <c r="AI40" s="36" t="s">
        <v>644</v>
      </c>
      <c r="AJ40" s="36" t="s">
        <v>645</v>
      </c>
      <c r="AK40" s="36" t="s">
        <v>646</v>
      </c>
      <c r="AL40" s="36" t="s">
        <v>647</v>
      </c>
      <c r="AM40" s="36" t="s">
        <v>105</v>
      </c>
      <c r="AN40" s="44" t="s">
        <v>106</v>
      </c>
      <c r="AO40" s="36" t="s">
        <v>105</v>
      </c>
      <c r="AP40" s="36" t="s">
        <v>646</v>
      </c>
      <c r="AQ40" s="36" t="s">
        <v>647</v>
      </c>
      <c r="AR40" s="36" t="s">
        <v>107</v>
      </c>
      <c r="AS40" s="36" t="s">
        <v>648</v>
      </c>
      <c r="AT40" s="36"/>
      <c r="AU40" s="36" t="s">
        <v>648</v>
      </c>
      <c r="AV40" s="36" t="s">
        <v>559</v>
      </c>
      <c r="AW40" s="36" t="s">
        <v>649</v>
      </c>
      <c r="AX40" s="36"/>
      <c r="AY40" s="36" t="s">
        <v>355</v>
      </c>
      <c r="AZ40" s="47">
        <v>72.39</v>
      </c>
      <c r="BA40" s="47">
        <v>151.62</v>
      </c>
      <c r="BB40" s="47">
        <v>0</v>
      </c>
      <c r="BC40" s="47">
        <v>11.5824</v>
      </c>
      <c r="BD40" s="47">
        <v>7.9629</v>
      </c>
      <c r="BE40" s="47">
        <v>0</v>
      </c>
      <c r="BF40" s="47">
        <v>243.5553</v>
      </c>
      <c r="BG40" s="36">
        <v>21.1</v>
      </c>
      <c r="BH40" s="36" t="s">
        <v>650</v>
      </c>
      <c r="BI40" s="51" t="s">
        <v>651</v>
      </c>
      <c r="BJ40" s="48" t="s">
        <v>652</v>
      </c>
    </row>
    <row r="41" s="9" customFormat="1" ht="15.6" spans="1:62">
      <c r="A41" s="35">
        <v>40</v>
      </c>
      <c r="B41" s="36" t="s">
        <v>75</v>
      </c>
      <c r="C41" s="36" t="s">
        <v>76</v>
      </c>
      <c r="D41" s="36" t="s">
        <v>653</v>
      </c>
      <c r="E41" s="36" t="s">
        <v>78</v>
      </c>
      <c r="F41" s="36" t="s">
        <v>79</v>
      </c>
      <c r="G41" s="36" t="s">
        <v>80</v>
      </c>
      <c r="H41" s="36" t="s">
        <v>654</v>
      </c>
      <c r="I41" s="36" t="s">
        <v>655</v>
      </c>
      <c r="J41" s="36" t="s">
        <v>83</v>
      </c>
      <c r="K41" s="36" t="s">
        <v>84</v>
      </c>
      <c r="L41" s="36" t="s">
        <v>85</v>
      </c>
      <c r="M41" s="36" t="s">
        <v>23</v>
      </c>
      <c r="N41" s="41">
        <v>43937</v>
      </c>
      <c r="O41" s="41">
        <v>43943</v>
      </c>
      <c r="P41" s="42">
        <v>99504</v>
      </c>
      <c r="Q41" s="36" t="s">
        <v>86</v>
      </c>
      <c r="R41" s="36" t="s">
        <v>87</v>
      </c>
      <c r="S41" s="36" t="s">
        <v>88</v>
      </c>
      <c r="T41" s="36" t="s">
        <v>89</v>
      </c>
      <c r="U41" s="36" t="s">
        <v>372</v>
      </c>
      <c r="V41" s="36" t="s">
        <v>84</v>
      </c>
      <c r="W41" s="36" t="s">
        <v>244</v>
      </c>
      <c r="X41" s="36" t="s">
        <v>92</v>
      </c>
      <c r="Y41" s="36" t="s">
        <v>656</v>
      </c>
      <c r="Z41" s="36" t="s">
        <v>158</v>
      </c>
      <c r="AA41" s="36" t="s">
        <v>657</v>
      </c>
      <c r="AB41" s="36" t="s">
        <v>658</v>
      </c>
      <c r="AC41" s="36" t="s">
        <v>659</v>
      </c>
      <c r="AD41" s="36" t="s">
        <v>660</v>
      </c>
      <c r="AE41" s="36" t="s">
        <v>661</v>
      </c>
      <c r="AF41" s="41">
        <v>44348</v>
      </c>
      <c r="AG41" s="41">
        <v>44348</v>
      </c>
      <c r="AH41" s="36" t="s">
        <v>364</v>
      </c>
      <c r="AI41" s="36" t="s">
        <v>662</v>
      </c>
      <c r="AJ41" s="36" t="s">
        <v>366</v>
      </c>
      <c r="AK41" s="36" t="s">
        <v>663</v>
      </c>
      <c r="AL41" s="36" t="s">
        <v>104</v>
      </c>
      <c r="AM41" s="36" t="s">
        <v>105</v>
      </c>
      <c r="AN41" s="44" t="s">
        <v>106</v>
      </c>
      <c r="AO41" s="36" t="s">
        <v>105</v>
      </c>
      <c r="AP41" s="36" t="s">
        <v>663</v>
      </c>
      <c r="AQ41" s="36" t="s">
        <v>104</v>
      </c>
      <c r="AR41" s="36" t="s">
        <v>107</v>
      </c>
      <c r="AS41" s="36" t="s">
        <v>664</v>
      </c>
      <c r="AT41" s="36"/>
      <c r="AU41" s="36" t="s">
        <v>664</v>
      </c>
      <c r="AV41" s="36" t="s">
        <v>559</v>
      </c>
      <c r="AW41" s="36" t="s">
        <v>665</v>
      </c>
      <c r="AX41" s="36" t="s">
        <v>666</v>
      </c>
      <c r="AY41" s="36" t="s">
        <v>667</v>
      </c>
      <c r="AZ41" s="47">
        <v>0</v>
      </c>
      <c r="BA41" s="47">
        <v>202.86</v>
      </c>
      <c r="BB41" s="47">
        <v>0</v>
      </c>
      <c r="BC41" s="47">
        <v>0</v>
      </c>
      <c r="BD41" s="47">
        <v>0</v>
      </c>
      <c r="BE41" s="47">
        <v>0</v>
      </c>
      <c r="BF41" s="47">
        <v>202.86</v>
      </c>
      <c r="BG41" s="36">
        <v>20.4</v>
      </c>
      <c r="BH41" s="36" t="s">
        <v>668</v>
      </c>
      <c r="BI41" s="51" t="s">
        <v>135</v>
      </c>
      <c r="BJ41" s="48"/>
    </row>
    <row r="42" s="9" customFormat="1" ht="15.6" spans="1:63">
      <c r="A42" s="35">
        <v>41</v>
      </c>
      <c r="B42" s="36" t="s">
        <v>75</v>
      </c>
      <c r="C42" s="36" t="s">
        <v>76</v>
      </c>
      <c r="D42" s="36" t="s">
        <v>669</v>
      </c>
      <c r="E42" s="36" t="s">
        <v>78</v>
      </c>
      <c r="F42" s="36" t="s">
        <v>79</v>
      </c>
      <c r="G42" s="36" t="s">
        <v>80</v>
      </c>
      <c r="H42" s="36" t="s">
        <v>670</v>
      </c>
      <c r="I42" s="36" t="s">
        <v>671</v>
      </c>
      <c r="J42" s="36" t="s">
        <v>83</v>
      </c>
      <c r="K42" s="36" t="s">
        <v>84</v>
      </c>
      <c r="L42" s="36" t="s">
        <v>152</v>
      </c>
      <c r="M42" s="36" t="s">
        <v>23</v>
      </c>
      <c r="N42" s="41">
        <v>44221</v>
      </c>
      <c r="O42" s="41">
        <v>44315</v>
      </c>
      <c r="P42" s="42">
        <v>4509</v>
      </c>
      <c r="Q42" s="36" t="s">
        <v>86</v>
      </c>
      <c r="R42" s="36" t="s">
        <v>87</v>
      </c>
      <c r="S42" s="36" t="s">
        <v>88</v>
      </c>
      <c r="T42" s="36" t="s">
        <v>154</v>
      </c>
      <c r="U42" s="36" t="s">
        <v>90</v>
      </c>
      <c r="V42" s="36" t="s">
        <v>84</v>
      </c>
      <c r="W42" s="36" t="s">
        <v>549</v>
      </c>
      <c r="X42" s="36" t="s">
        <v>177</v>
      </c>
      <c r="Y42" s="36" t="s">
        <v>672</v>
      </c>
      <c r="Z42" s="36" t="s">
        <v>551</v>
      </c>
      <c r="AA42" s="36" t="s">
        <v>673</v>
      </c>
      <c r="AB42" s="36" t="s">
        <v>674</v>
      </c>
      <c r="AC42" s="36" t="s">
        <v>675</v>
      </c>
      <c r="AD42" s="36" t="s">
        <v>676</v>
      </c>
      <c r="AE42" s="36" t="s">
        <v>556</v>
      </c>
      <c r="AF42" s="41">
        <v>44365</v>
      </c>
      <c r="AG42" s="41">
        <v>44365</v>
      </c>
      <c r="AH42" s="36" t="s">
        <v>677</v>
      </c>
      <c r="AI42" s="36" t="s">
        <v>678</v>
      </c>
      <c r="AJ42" s="36" t="s">
        <v>679</v>
      </c>
      <c r="AK42" s="36" t="s">
        <v>680</v>
      </c>
      <c r="AL42" s="36" t="s">
        <v>681</v>
      </c>
      <c r="AM42" s="36" t="s">
        <v>105</v>
      </c>
      <c r="AN42" s="44" t="s">
        <v>106</v>
      </c>
      <c r="AO42" s="36" t="s">
        <v>105</v>
      </c>
      <c r="AP42" s="36" t="s">
        <v>680</v>
      </c>
      <c r="AQ42" s="36" t="s">
        <v>681</v>
      </c>
      <c r="AR42" s="36" t="s">
        <v>107</v>
      </c>
      <c r="AS42" s="36" t="s">
        <v>682</v>
      </c>
      <c r="AT42" s="36"/>
      <c r="AU42" s="36" t="s">
        <v>682</v>
      </c>
      <c r="AV42" s="36" t="s">
        <v>559</v>
      </c>
      <c r="AW42" s="36" t="s">
        <v>683</v>
      </c>
      <c r="AX42" s="36"/>
      <c r="AY42" s="36" t="s">
        <v>561</v>
      </c>
      <c r="AZ42" s="47">
        <v>512.05</v>
      </c>
      <c r="BA42" s="47">
        <v>273.42</v>
      </c>
      <c r="BB42" s="47">
        <v>0</v>
      </c>
      <c r="BC42" s="47">
        <v>81.928</v>
      </c>
      <c r="BD42" s="47">
        <v>56.3255</v>
      </c>
      <c r="BE42" s="47">
        <v>0</v>
      </c>
      <c r="BF42" s="47">
        <v>923.7235</v>
      </c>
      <c r="BG42" s="36">
        <v>21.1</v>
      </c>
      <c r="BH42" s="36" t="s">
        <v>650</v>
      </c>
      <c r="BI42" s="51" t="s">
        <v>8</v>
      </c>
      <c r="BJ42" s="48" t="s">
        <v>652</v>
      </c>
      <c r="BK42" s="9" t="s">
        <v>9</v>
      </c>
    </row>
    <row r="43" s="9" customFormat="1" ht="15.6" spans="1:62">
      <c r="A43" s="35">
        <v>42</v>
      </c>
      <c r="B43" s="36" t="s">
        <v>75</v>
      </c>
      <c r="C43" s="36" t="s">
        <v>76</v>
      </c>
      <c r="D43" s="36" t="s">
        <v>684</v>
      </c>
      <c r="E43" s="36" t="s">
        <v>78</v>
      </c>
      <c r="F43" s="36" t="s">
        <v>79</v>
      </c>
      <c r="G43" s="36" t="s">
        <v>80</v>
      </c>
      <c r="H43" s="36" t="s">
        <v>685</v>
      </c>
      <c r="I43" s="36" t="s">
        <v>686</v>
      </c>
      <c r="J43" s="36" t="s">
        <v>83</v>
      </c>
      <c r="K43" s="36" t="s">
        <v>84</v>
      </c>
      <c r="L43" s="36" t="s">
        <v>85</v>
      </c>
      <c r="M43" s="36" t="s">
        <v>23</v>
      </c>
      <c r="N43" s="41">
        <v>44102</v>
      </c>
      <c r="O43" s="41">
        <v>44119</v>
      </c>
      <c r="P43" s="42">
        <v>118376</v>
      </c>
      <c r="Q43" s="36" t="s">
        <v>86</v>
      </c>
      <c r="R43" s="36" t="s">
        <v>87</v>
      </c>
      <c r="S43" s="36" t="s">
        <v>117</v>
      </c>
      <c r="T43" s="36" t="s">
        <v>687</v>
      </c>
      <c r="U43" s="36" t="s">
        <v>688</v>
      </c>
      <c r="V43" s="36" t="s">
        <v>84</v>
      </c>
      <c r="W43" s="36" t="s">
        <v>689</v>
      </c>
      <c r="X43" s="36" t="s">
        <v>690</v>
      </c>
      <c r="Y43" s="36" t="s">
        <v>691</v>
      </c>
      <c r="Z43" s="36" t="s">
        <v>158</v>
      </c>
      <c r="AA43" s="36" t="s">
        <v>692</v>
      </c>
      <c r="AB43" s="36" t="s">
        <v>693</v>
      </c>
      <c r="AC43" s="36" t="s">
        <v>694</v>
      </c>
      <c r="AD43" s="36" t="s">
        <v>695</v>
      </c>
      <c r="AE43" s="36" t="s">
        <v>696</v>
      </c>
      <c r="AF43" s="41">
        <v>44370</v>
      </c>
      <c r="AG43" s="41">
        <v>44372</v>
      </c>
      <c r="AH43" s="36" t="s">
        <v>697</v>
      </c>
      <c r="AI43" s="36" t="s">
        <v>698</v>
      </c>
      <c r="AJ43" s="36" t="s">
        <v>699</v>
      </c>
      <c r="AK43" s="36" t="s">
        <v>328</v>
      </c>
      <c r="AL43" s="36" t="s">
        <v>104</v>
      </c>
      <c r="AM43" s="36" t="s">
        <v>105</v>
      </c>
      <c r="AN43" s="44" t="s">
        <v>106</v>
      </c>
      <c r="AO43" s="36" t="s">
        <v>105</v>
      </c>
      <c r="AP43" s="36" t="s">
        <v>328</v>
      </c>
      <c r="AQ43" s="36" t="s">
        <v>104</v>
      </c>
      <c r="AR43" s="36" t="s">
        <v>237</v>
      </c>
      <c r="AS43" s="36" t="s">
        <v>700</v>
      </c>
      <c r="AT43" s="36"/>
      <c r="AU43" s="36" t="s">
        <v>700</v>
      </c>
      <c r="AV43" s="36" t="s">
        <v>559</v>
      </c>
      <c r="AW43" s="36"/>
      <c r="AX43" s="36"/>
      <c r="AY43" s="36" t="s">
        <v>701</v>
      </c>
      <c r="AZ43" s="47">
        <v>2367.4</v>
      </c>
      <c r="BA43" s="47">
        <v>202.86</v>
      </c>
      <c r="BB43" s="47">
        <v>0</v>
      </c>
      <c r="BC43" s="47">
        <v>378.784</v>
      </c>
      <c r="BD43" s="47">
        <v>260.414</v>
      </c>
      <c r="BE43" s="47">
        <v>0</v>
      </c>
      <c r="BF43" s="47">
        <v>3209.458</v>
      </c>
      <c r="BG43" s="36" t="s">
        <v>702</v>
      </c>
      <c r="BH43" s="36" t="s">
        <v>668</v>
      </c>
      <c r="BI43" s="51" t="s">
        <v>135</v>
      </c>
      <c r="BJ43" s="48" t="s">
        <v>282</v>
      </c>
    </row>
    <row r="44" s="9" customFormat="1" ht="15.6" spans="1:63">
      <c r="A44" s="35">
        <v>43</v>
      </c>
      <c r="B44" s="36" t="s">
        <v>75</v>
      </c>
      <c r="C44" s="36" t="s">
        <v>76</v>
      </c>
      <c r="D44" s="36" t="s">
        <v>703</v>
      </c>
      <c r="E44" s="36" t="s">
        <v>78</v>
      </c>
      <c r="F44" s="36" t="s">
        <v>79</v>
      </c>
      <c r="G44" s="36" t="s">
        <v>80</v>
      </c>
      <c r="H44" s="36" t="s">
        <v>704</v>
      </c>
      <c r="I44" s="36" t="s">
        <v>705</v>
      </c>
      <c r="J44" s="36" t="s">
        <v>83</v>
      </c>
      <c r="K44" s="36" t="s">
        <v>84</v>
      </c>
      <c r="L44" s="36" t="s">
        <v>85</v>
      </c>
      <c r="M44" s="36" t="s">
        <v>23</v>
      </c>
      <c r="N44" s="41">
        <v>44069</v>
      </c>
      <c r="O44" s="41">
        <v>44088</v>
      </c>
      <c r="P44" s="42">
        <v>108912</v>
      </c>
      <c r="Q44" s="36" t="s">
        <v>86</v>
      </c>
      <c r="R44" s="36" t="s">
        <v>87</v>
      </c>
      <c r="S44" s="36" t="s">
        <v>117</v>
      </c>
      <c r="T44" s="36" t="s">
        <v>89</v>
      </c>
      <c r="U44" s="36" t="s">
        <v>90</v>
      </c>
      <c r="V44" s="36" t="s">
        <v>84</v>
      </c>
      <c r="W44" s="36" t="s">
        <v>706</v>
      </c>
      <c r="X44" s="36" t="s">
        <v>156</v>
      </c>
      <c r="Y44" s="36" t="s">
        <v>707</v>
      </c>
      <c r="Z44" s="36" t="s">
        <v>158</v>
      </c>
      <c r="AA44" s="36" t="s">
        <v>708</v>
      </c>
      <c r="AB44" s="36" t="s">
        <v>709</v>
      </c>
      <c r="AC44" s="36" t="s">
        <v>710</v>
      </c>
      <c r="AD44" s="36" t="s">
        <v>711</v>
      </c>
      <c r="AE44" s="36" t="s">
        <v>712</v>
      </c>
      <c r="AF44" s="41">
        <v>44353</v>
      </c>
      <c r="AG44" s="41">
        <v>44364</v>
      </c>
      <c r="AH44" s="36" t="s">
        <v>100</v>
      </c>
      <c r="AI44" s="36" t="s">
        <v>713</v>
      </c>
      <c r="AJ44" s="36" t="s">
        <v>102</v>
      </c>
      <c r="AK44" s="36" t="s">
        <v>103</v>
      </c>
      <c r="AL44" s="36" t="s">
        <v>104</v>
      </c>
      <c r="AM44" s="36" t="s">
        <v>105</v>
      </c>
      <c r="AN44" s="44" t="s">
        <v>106</v>
      </c>
      <c r="AO44" s="36" t="s">
        <v>105</v>
      </c>
      <c r="AP44" s="36" t="s">
        <v>103</v>
      </c>
      <c r="AQ44" s="36" t="s">
        <v>104</v>
      </c>
      <c r="AR44" s="36" t="s">
        <v>107</v>
      </c>
      <c r="AS44" s="36" t="s">
        <v>714</v>
      </c>
      <c r="AT44" s="36"/>
      <c r="AU44" s="36" t="s">
        <v>714</v>
      </c>
      <c r="AV44" s="36" t="s">
        <v>559</v>
      </c>
      <c r="AW44" s="36" t="s">
        <v>715</v>
      </c>
      <c r="AX44" s="36" t="s">
        <v>716</v>
      </c>
      <c r="AY44" s="36" t="s">
        <v>280</v>
      </c>
      <c r="AZ44" s="47">
        <v>0</v>
      </c>
      <c r="BA44" s="47">
        <v>123.48</v>
      </c>
      <c r="BB44" s="47">
        <v>0</v>
      </c>
      <c r="BC44" s="47">
        <v>0</v>
      </c>
      <c r="BD44" s="47">
        <v>0</v>
      </c>
      <c r="BE44" s="47">
        <v>0</v>
      </c>
      <c r="BF44" s="47">
        <v>123.48</v>
      </c>
      <c r="BG44" s="36">
        <v>20.8</v>
      </c>
      <c r="BH44" s="36" t="s">
        <v>717</v>
      </c>
      <c r="BI44" s="51" t="s">
        <v>8</v>
      </c>
      <c r="BJ44" s="48"/>
      <c r="BK44" s="9" t="s">
        <v>9</v>
      </c>
    </row>
    <row r="45" s="9" customFormat="1" ht="15.6" spans="1:62">
      <c r="A45" s="35">
        <v>44</v>
      </c>
      <c r="B45" s="36" t="s">
        <v>75</v>
      </c>
      <c r="C45" s="36" t="s">
        <v>76</v>
      </c>
      <c r="D45" s="36" t="s">
        <v>718</v>
      </c>
      <c r="E45" s="36" t="s">
        <v>78</v>
      </c>
      <c r="F45" s="36" t="s">
        <v>79</v>
      </c>
      <c r="G45" s="36" t="s">
        <v>80</v>
      </c>
      <c r="H45" s="36" t="s">
        <v>719</v>
      </c>
      <c r="I45" s="36" t="s">
        <v>720</v>
      </c>
      <c r="J45" s="36" t="s">
        <v>83</v>
      </c>
      <c r="K45" s="36" t="s">
        <v>84</v>
      </c>
      <c r="L45" s="36" t="s">
        <v>85</v>
      </c>
      <c r="M45" s="36" t="s">
        <v>23</v>
      </c>
      <c r="N45" s="41">
        <v>43822</v>
      </c>
      <c r="O45" s="41">
        <v>43917</v>
      </c>
      <c r="P45" s="42">
        <v>167919</v>
      </c>
      <c r="Q45" s="36" t="s">
        <v>86</v>
      </c>
      <c r="R45" s="36" t="s">
        <v>87</v>
      </c>
      <c r="S45" s="36" t="s">
        <v>88</v>
      </c>
      <c r="T45" s="36" t="s">
        <v>89</v>
      </c>
      <c r="U45" s="36" t="s">
        <v>90</v>
      </c>
      <c r="V45" s="36" t="s">
        <v>84</v>
      </c>
      <c r="W45" s="36" t="s">
        <v>244</v>
      </c>
      <c r="X45" s="36" t="s">
        <v>303</v>
      </c>
      <c r="Y45" s="36" t="s">
        <v>721</v>
      </c>
      <c r="Z45" s="36" t="s">
        <v>158</v>
      </c>
      <c r="AA45" s="36" t="s">
        <v>708</v>
      </c>
      <c r="AB45" s="36" t="s">
        <v>709</v>
      </c>
      <c r="AC45" s="36" t="s">
        <v>710</v>
      </c>
      <c r="AD45" s="36" t="s">
        <v>722</v>
      </c>
      <c r="AE45" s="36" t="s">
        <v>723</v>
      </c>
      <c r="AF45" s="41">
        <v>44289</v>
      </c>
      <c r="AG45" s="41">
        <v>44338</v>
      </c>
      <c r="AH45" s="36" t="s">
        <v>380</v>
      </c>
      <c r="AI45" s="36" t="s">
        <v>724</v>
      </c>
      <c r="AJ45" s="36" t="s">
        <v>382</v>
      </c>
      <c r="AK45" s="36" t="s">
        <v>274</v>
      </c>
      <c r="AL45" s="36" t="s">
        <v>275</v>
      </c>
      <c r="AM45" s="36" t="s">
        <v>105</v>
      </c>
      <c r="AN45" s="44" t="s">
        <v>106</v>
      </c>
      <c r="AO45" s="36" t="s">
        <v>105</v>
      </c>
      <c r="AP45" s="36" t="s">
        <v>103</v>
      </c>
      <c r="AQ45" s="36" t="s">
        <v>104</v>
      </c>
      <c r="AR45" s="36" t="s">
        <v>107</v>
      </c>
      <c r="AS45" s="36" t="s">
        <v>725</v>
      </c>
      <c r="AT45" s="36" t="s">
        <v>726</v>
      </c>
      <c r="AU45" s="36" t="s">
        <v>725</v>
      </c>
      <c r="AV45" s="36" t="s">
        <v>559</v>
      </c>
      <c r="AW45" s="36" t="s">
        <v>727</v>
      </c>
      <c r="AX45" s="36" t="s">
        <v>728</v>
      </c>
      <c r="AY45" s="36" t="s">
        <v>355</v>
      </c>
      <c r="AZ45" s="47">
        <v>0</v>
      </c>
      <c r="BA45" s="47">
        <v>255.78</v>
      </c>
      <c r="BB45" s="47">
        <v>0</v>
      </c>
      <c r="BC45" s="47">
        <v>0</v>
      </c>
      <c r="BD45" s="47">
        <v>0</v>
      </c>
      <c r="BE45" s="47">
        <v>0</v>
      </c>
      <c r="BF45" s="47">
        <v>255.78</v>
      </c>
      <c r="BG45" s="36">
        <v>19.12</v>
      </c>
      <c r="BH45" s="36" t="s">
        <v>729</v>
      </c>
      <c r="BI45" s="51" t="s">
        <v>135</v>
      </c>
      <c r="BJ45" s="48"/>
    </row>
    <row r="46" s="9" customFormat="1" ht="15.6" spans="1:62">
      <c r="A46" s="35">
        <v>45</v>
      </c>
      <c r="B46" s="36" t="s">
        <v>75</v>
      </c>
      <c r="C46" s="36" t="s">
        <v>76</v>
      </c>
      <c r="D46" s="36" t="s">
        <v>730</v>
      </c>
      <c r="E46" s="36" t="s">
        <v>78</v>
      </c>
      <c r="F46" s="36" t="s">
        <v>149</v>
      </c>
      <c r="G46" s="36" t="s">
        <v>80</v>
      </c>
      <c r="H46" s="36" t="s">
        <v>731</v>
      </c>
      <c r="I46" s="36" t="s">
        <v>732</v>
      </c>
      <c r="J46" s="36" t="s">
        <v>83</v>
      </c>
      <c r="K46" s="36" t="s">
        <v>84</v>
      </c>
      <c r="L46" s="36" t="s">
        <v>85</v>
      </c>
      <c r="M46" s="36" t="s">
        <v>23</v>
      </c>
      <c r="N46" s="41">
        <v>43960</v>
      </c>
      <c r="O46" s="41">
        <v>44288</v>
      </c>
      <c r="P46" s="42">
        <v>7962</v>
      </c>
      <c r="Q46" s="36" t="s">
        <v>86</v>
      </c>
      <c r="R46" s="36" t="s">
        <v>87</v>
      </c>
      <c r="S46" s="36" t="s">
        <v>153</v>
      </c>
      <c r="T46" s="36" t="s">
        <v>320</v>
      </c>
      <c r="U46" s="36" t="s">
        <v>90</v>
      </c>
      <c r="V46" s="36" t="s">
        <v>84</v>
      </c>
      <c r="W46" s="36" t="s">
        <v>733</v>
      </c>
      <c r="X46" s="36" t="s">
        <v>734</v>
      </c>
      <c r="Y46" s="36" t="s">
        <v>735</v>
      </c>
      <c r="Z46" s="36" t="s">
        <v>736</v>
      </c>
      <c r="AA46" s="36" t="s">
        <v>737</v>
      </c>
      <c r="AB46" s="36" t="s">
        <v>738</v>
      </c>
      <c r="AC46" s="36" t="s">
        <v>739</v>
      </c>
      <c r="AD46" s="36" t="s">
        <v>740</v>
      </c>
      <c r="AE46" s="36" t="s">
        <v>741</v>
      </c>
      <c r="AF46" s="41">
        <v>44362</v>
      </c>
      <c r="AG46" s="41">
        <v>44363</v>
      </c>
      <c r="AH46" s="36" t="s">
        <v>380</v>
      </c>
      <c r="AI46" s="36" t="s">
        <v>742</v>
      </c>
      <c r="AJ46" s="36" t="s">
        <v>382</v>
      </c>
      <c r="AK46" s="36" t="s">
        <v>167</v>
      </c>
      <c r="AL46" s="36" t="s">
        <v>104</v>
      </c>
      <c r="AM46" s="36" t="s">
        <v>105</v>
      </c>
      <c r="AN46" s="44" t="s">
        <v>106</v>
      </c>
      <c r="AO46" s="36" t="s">
        <v>105</v>
      </c>
      <c r="AP46" s="36" t="s">
        <v>167</v>
      </c>
      <c r="AQ46" s="36" t="s">
        <v>104</v>
      </c>
      <c r="AR46" s="36" t="s">
        <v>107</v>
      </c>
      <c r="AS46" s="36" t="s">
        <v>743</v>
      </c>
      <c r="AT46" s="36"/>
      <c r="AU46" s="36" t="s">
        <v>743</v>
      </c>
      <c r="AV46" s="36" t="s">
        <v>744</v>
      </c>
      <c r="AW46" s="36" t="s">
        <v>745</v>
      </c>
      <c r="AX46" s="36"/>
      <c r="AY46" s="36" t="s">
        <v>331</v>
      </c>
      <c r="AZ46" s="47">
        <v>0</v>
      </c>
      <c r="BA46" s="47">
        <v>111.72</v>
      </c>
      <c r="BB46" s="47">
        <v>734</v>
      </c>
      <c r="BC46" s="47">
        <v>0</v>
      </c>
      <c r="BD46" s="47">
        <v>0</v>
      </c>
      <c r="BE46" s="47">
        <v>0</v>
      </c>
      <c r="BF46" s="47">
        <v>845.72</v>
      </c>
      <c r="BG46" s="36">
        <v>20.5</v>
      </c>
      <c r="BH46" s="36" t="s">
        <v>746</v>
      </c>
      <c r="BI46" s="51" t="s">
        <v>544</v>
      </c>
      <c r="BJ46" s="48"/>
    </row>
    <row r="47" s="9" customFormat="1" ht="15.6" spans="1:62">
      <c r="A47" s="35">
        <v>46</v>
      </c>
      <c r="B47" s="36" t="s">
        <v>75</v>
      </c>
      <c r="C47" s="36" t="s">
        <v>76</v>
      </c>
      <c r="D47" s="36" t="s">
        <v>747</v>
      </c>
      <c r="E47" s="36" t="s">
        <v>78</v>
      </c>
      <c r="F47" s="36" t="s">
        <v>149</v>
      </c>
      <c r="G47" s="36" t="s">
        <v>317</v>
      </c>
      <c r="H47" s="36" t="s">
        <v>748</v>
      </c>
      <c r="I47" s="36" t="s">
        <v>749</v>
      </c>
      <c r="J47" s="36" t="s">
        <v>83</v>
      </c>
      <c r="K47" s="36" t="s">
        <v>84</v>
      </c>
      <c r="L47" s="36" t="s">
        <v>85</v>
      </c>
      <c r="M47" s="36" t="s">
        <v>23</v>
      </c>
      <c r="N47" s="41">
        <v>43947</v>
      </c>
      <c r="O47" s="41">
        <v>44133</v>
      </c>
      <c r="P47" s="42">
        <v>23665</v>
      </c>
      <c r="Q47" s="36" t="s">
        <v>86</v>
      </c>
      <c r="R47" s="36" t="s">
        <v>335</v>
      </c>
      <c r="S47" s="36" t="s">
        <v>153</v>
      </c>
      <c r="T47" s="36" t="s">
        <v>320</v>
      </c>
      <c r="U47" s="36" t="s">
        <v>90</v>
      </c>
      <c r="V47" s="36" t="s">
        <v>84</v>
      </c>
      <c r="W47" s="36" t="s">
        <v>84</v>
      </c>
      <c r="X47" s="36" t="s">
        <v>734</v>
      </c>
      <c r="Y47" s="36" t="s">
        <v>750</v>
      </c>
      <c r="Z47" s="36" t="s">
        <v>736</v>
      </c>
      <c r="AA47" s="36" t="s">
        <v>737</v>
      </c>
      <c r="AB47" s="36" t="s">
        <v>738</v>
      </c>
      <c r="AC47" s="36" t="s">
        <v>739</v>
      </c>
      <c r="AD47" s="36" t="s">
        <v>751</v>
      </c>
      <c r="AE47" s="36" t="s">
        <v>752</v>
      </c>
      <c r="AF47" s="41">
        <v>44375</v>
      </c>
      <c r="AG47" s="41">
        <v>44377</v>
      </c>
      <c r="AH47" s="36" t="s">
        <v>380</v>
      </c>
      <c r="AI47" s="36" t="s">
        <v>753</v>
      </c>
      <c r="AJ47" s="36" t="s">
        <v>382</v>
      </c>
      <c r="AK47" s="36" t="s">
        <v>167</v>
      </c>
      <c r="AL47" s="36" t="s">
        <v>104</v>
      </c>
      <c r="AM47" s="36" t="s">
        <v>105</v>
      </c>
      <c r="AN47" s="44" t="s">
        <v>106</v>
      </c>
      <c r="AO47" s="36" t="s">
        <v>105</v>
      </c>
      <c r="AP47" s="36" t="s">
        <v>167</v>
      </c>
      <c r="AQ47" s="36" t="s">
        <v>104</v>
      </c>
      <c r="AR47" s="36" t="s">
        <v>107</v>
      </c>
      <c r="AS47" s="36" t="s">
        <v>754</v>
      </c>
      <c r="AT47" s="36"/>
      <c r="AU47" s="36" t="s">
        <v>754</v>
      </c>
      <c r="AV47" s="36" t="s">
        <v>744</v>
      </c>
      <c r="AW47" s="36" t="s">
        <v>755</v>
      </c>
      <c r="AX47" s="36"/>
      <c r="AY47" s="36" t="s">
        <v>84</v>
      </c>
      <c r="AZ47" s="47">
        <v>0</v>
      </c>
      <c r="BA47" s="47">
        <v>135.66</v>
      </c>
      <c r="BB47" s="47">
        <v>307</v>
      </c>
      <c r="BC47" s="47">
        <v>0</v>
      </c>
      <c r="BD47" s="47">
        <v>0</v>
      </c>
      <c r="BE47" s="47">
        <v>0</v>
      </c>
      <c r="BF47" s="47">
        <v>442.66</v>
      </c>
      <c r="BG47" s="36"/>
      <c r="BH47" s="36" t="s">
        <v>191</v>
      </c>
      <c r="BI47" s="51" t="s">
        <v>8</v>
      </c>
      <c r="BJ47" s="48"/>
    </row>
    <row r="48" s="9" customFormat="1" ht="15.6" spans="1:62">
      <c r="A48" s="35">
        <v>47</v>
      </c>
      <c r="B48" s="36" t="s">
        <v>75</v>
      </c>
      <c r="C48" s="36" t="s">
        <v>76</v>
      </c>
      <c r="D48" s="36" t="s">
        <v>756</v>
      </c>
      <c r="E48" s="36" t="s">
        <v>78</v>
      </c>
      <c r="F48" s="36" t="s">
        <v>79</v>
      </c>
      <c r="G48" s="36" t="s">
        <v>80</v>
      </c>
      <c r="H48" s="36" t="s">
        <v>757</v>
      </c>
      <c r="I48" s="36" t="s">
        <v>758</v>
      </c>
      <c r="J48" s="36" t="s">
        <v>83</v>
      </c>
      <c r="K48" s="36" t="s">
        <v>84</v>
      </c>
      <c r="L48" s="36" t="s">
        <v>85</v>
      </c>
      <c r="M48" s="36" t="s">
        <v>23</v>
      </c>
      <c r="N48" s="41">
        <v>44092</v>
      </c>
      <c r="O48" s="41">
        <v>44117</v>
      </c>
      <c r="P48" s="42">
        <v>97078</v>
      </c>
      <c r="Q48" s="36" t="s">
        <v>86</v>
      </c>
      <c r="R48" s="36" t="s">
        <v>87</v>
      </c>
      <c r="S48" s="36" t="s">
        <v>88</v>
      </c>
      <c r="T48" s="36" t="s">
        <v>89</v>
      </c>
      <c r="U48" s="36" t="s">
        <v>90</v>
      </c>
      <c r="V48" s="36" t="s">
        <v>84</v>
      </c>
      <c r="W48" s="36" t="s">
        <v>345</v>
      </c>
      <c r="X48" s="36" t="s">
        <v>119</v>
      </c>
      <c r="Y48" s="36" t="s">
        <v>759</v>
      </c>
      <c r="Z48" s="36" t="s">
        <v>736</v>
      </c>
      <c r="AA48" s="36" t="s">
        <v>760</v>
      </c>
      <c r="AB48" s="36" t="s">
        <v>761</v>
      </c>
      <c r="AC48" s="36" t="s">
        <v>762</v>
      </c>
      <c r="AD48" s="36" t="s">
        <v>763</v>
      </c>
      <c r="AE48" s="36" t="s">
        <v>764</v>
      </c>
      <c r="AF48" s="41">
        <v>44351</v>
      </c>
      <c r="AG48" s="41">
        <v>44352</v>
      </c>
      <c r="AH48" s="36" t="s">
        <v>380</v>
      </c>
      <c r="AI48" s="36" t="s">
        <v>765</v>
      </c>
      <c r="AJ48" s="36" t="s">
        <v>382</v>
      </c>
      <c r="AK48" s="36" t="s">
        <v>274</v>
      </c>
      <c r="AL48" s="36" t="s">
        <v>275</v>
      </c>
      <c r="AM48" s="36" t="s">
        <v>105</v>
      </c>
      <c r="AN48" s="44" t="s">
        <v>106</v>
      </c>
      <c r="AO48" s="36" t="s">
        <v>105</v>
      </c>
      <c r="AP48" s="36" t="s">
        <v>274</v>
      </c>
      <c r="AQ48" s="36" t="s">
        <v>275</v>
      </c>
      <c r="AR48" s="36" t="s">
        <v>107</v>
      </c>
      <c r="AS48" s="36" t="s">
        <v>766</v>
      </c>
      <c r="AT48" s="36" t="s">
        <v>397</v>
      </c>
      <c r="AU48" s="36" t="s">
        <v>766</v>
      </c>
      <c r="AV48" s="36" t="s">
        <v>744</v>
      </c>
      <c r="AW48" s="36" t="s">
        <v>767</v>
      </c>
      <c r="AX48" s="36"/>
      <c r="AY48" s="36" t="s">
        <v>768</v>
      </c>
      <c r="AZ48" s="47">
        <v>1455.69</v>
      </c>
      <c r="BA48" s="47">
        <v>231.42</v>
      </c>
      <c r="BB48" s="47">
        <v>0</v>
      </c>
      <c r="BC48" s="47">
        <v>232.9104</v>
      </c>
      <c r="BD48" s="47">
        <v>160.1259</v>
      </c>
      <c r="BE48" s="47">
        <v>0</v>
      </c>
      <c r="BF48" s="47">
        <v>2080.1463</v>
      </c>
      <c r="BG48" s="36" t="s">
        <v>769</v>
      </c>
      <c r="BH48" s="36" t="s">
        <v>402</v>
      </c>
      <c r="BI48" s="51" t="s">
        <v>146</v>
      </c>
      <c r="BJ48" s="48" t="s">
        <v>403</v>
      </c>
    </row>
    <row r="49" s="9" customFormat="1" ht="15.6" spans="1:62">
      <c r="A49" s="35">
        <v>48</v>
      </c>
      <c r="B49" s="36" t="s">
        <v>75</v>
      </c>
      <c r="C49" s="36" t="s">
        <v>76</v>
      </c>
      <c r="D49" s="36" t="s">
        <v>770</v>
      </c>
      <c r="E49" s="36" t="s">
        <v>78</v>
      </c>
      <c r="F49" s="36" t="s">
        <v>79</v>
      </c>
      <c r="G49" s="36" t="s">
        <v>80</v>
      </c>
      <c r="H49" s="36" t="s">
        <v>771</v>
      </c>
      <c r="I49" s="36" t="s">
        <v>772</v>
      </c>
      <c r="J49" s="36" t="s">
        <v>83</v>
      </c>
      <c r="K49" s="36" t="s">
        <v>84</v>
      </c>
      <c r="L49" s="36" t="s">
        <v>85</v>
      </c>
      <c r="M49" s="36" t="s">
        <v>23</v>
      </c>
      <c r="N49" s="41">
        <v>43933</v>
      </c>
      <c r="O49" s="41">
        <v>43935</v>
      </c>
      <c r="P49" s="42">
        <v>168643</v>
      </c>
      <c r="Q49" s="36" t="s">
        <v>86</v>
      </c>
      <c r="R49" s="36" t="s">
        <v>87</v>
      </c>
      <c r="S49" s="36" t="s">
        <v>88</v>
      </c>
      <c r="T49" s="36" t="s">
        <v>89</v>
      </c>
      <c r="U49" s="36" t="s">
        <v>90</v>
      </c>
      <c r="V49" s="36" t="s">
        <v>84</v>
      </c>
      <c r="W49" s="36" t="s">
        <v>244</v>
      </c>
      <c r="X49" s="36" t="s">
        <v>156</v>
      </c>
      <c r="Y49" s="36" t="s">
        <v>773</v>
      </c>
      <c r="Z49" s="36" t="s">
        <v>736</v>
      </c>
      <c r="AA49" s="36" t="s">
        <v>760</v>
      </c>
      <c r="AB49" s="36" t="s">
        <v>761</v>
      </c>
      <c r="AC49" s="36" t="s">
        <v>762</v>
      </c>
      <c r="AD49" s="36" t="s">
        <v>774</v>
      </c>
      <c r="AE49" s="36" t="s">
        <v>775</v>
      </c>
      <c r="AF49" s="41">
        <v>44357</v>
      </c>
      <c r="AG49" s="41">
        <v>44357</v>
      </c>
      <c r="AH49" s="36" t="s">
        <v>380</v>
      </c>
      <c r="AI49" s="36" t="s">
        <v>776</v>
      </c>
      <c r="AJ49" s="36" t="s">
        <v>382</v>
      </c>
      <c r="AK49" s="36" t="s">
        <v>274</v>
      </c>
      <c r="AL49" s="36" t="s">
        <v>275</v>
      </c>
      <c r="AM49" s="36" t="s">
        <v>105</v>
      </c>
      <c r="AN49" s="44" t="s">
        <v>106</v>
      </c>
      <c r="AO49" s="36" t="s">
        <v>105</v>
      </c>
      <c r="AP49" s="36" t="s">
        <v>274</v>
      </c>
      <c r="AQ49" s="36" t="s">
        <v>275</v>
      </c>
      <c r="AR49" s="36" t="s">
        <v>107</v>
      </c>
      <c r="AS49" s="36" t="s">
        <v>777</v>
      </c>
      <c r="AT49" s="36"/>
      <c r="AU49" s="36" t="s">
        <v>777</v>
      </c>
      <c r="AV49" s="36" t="s">
        <v>744</v>
      </c>
      <c r="AW49" s="36" t="s">
        <v>778</v>
      </c>
      <c r="AX49" s="36"/>
      <c r="AY49" s="36" t="s">
        <v>779</v>
      </c>
      <c r="AZ49" s="47">
        <v>1313.38</v>
      </c>
      <c r="BA49" s="47">
        <v>231.42</v>
      </c>
      <c r="BB49" s="47">
        <v>0</v>
      </c>
      <c r="BC49" s="47">
        <v>210.1408</v>
      </c>
      <c r="BD49" s="47">
        <v>144.4718</v>
      </c>
      <c r="BE49" s="47">
        <v>0</v>
      </c>
      <c r="BF49" s="47">
        <v>1899.4126</v>
      </c>
      <c r="BG49" s="36" t="s">
        <v>780</v>
      </c>
      <c r="BH49" s="36" t="s">
        <v>575</v>
      </c>
      <c r="BI49" s="51" t="s">
        <v>4</v>
      </c>
      <c r="BJ49" s="48" t="s">
        <v>416</v>
      </c>
    </row>
    <row r="50" s="9" customFormat="1" ht="15.6" spans="1:62">
      <c r="A50" s="35">
        <v>49</v>
      </c>
      <c r="B50" s="36" t="s">
        <v>75</v>
      </c>
      <c r="C50" s="36" t="s">
        <v>76</v>
      </c>
      <c r="D50" s="36" t="s">
        <v>781</v>
      </c>
      <c r="E50" s="36" t="s">
        <v>78</v>
      </c>
      <c r="F50" s="36" t="s">
        <v>79</v>
      </c>
      <c r="G50" s="36" t="s">
        <v>80</v>
      </c>
      <c r="H50" s="36" t="s">
        <v>782</v>
      </c>
      <c r="I50" s="36" t="s">
        <v>783</v>
      </c>
      <c r="J50" s="36" t="s">
        <v>83</v>
      </c>
      <c r="K50" s="36" t="s">
        <v>84</v>
      </c>
      <c r="L50" s="36" t="s">
        <v>85</v>
      </c>
      <c r="M50" s="36" t="s">
        <v>23</v>
      </c>
      <c r="N50" s="41">
        <v>44092</v>
      </c>
      <c r="O50" s="41">
        <v>44116</v>
      </c>
      <c r="P50" s="42">
        <v>55559</v>
      </c>
      <c r="Q50" s="36" t="s">
        <v>86</v>
      </c>
      <c r="R50" s="36" t="s">
        <v>87</v>
      </c>
      <c r="S50" s="36" t="s">
        <v>88</v>
      </c>
      <c r="T50" s="36" t="s">
        <v>89</v>
      </c>
      <c r="U50" s="36" t="s">
        <v>90</v>
      </c>
      <c r="V50" s="36" t="s">
        <v>84</v>
      </c>
      <c r="W50" s="36" t="s">
        <v>244</v>
      </c>
      <c r="X50" s="36" t="s">
        <v>119</v>
      </c>
      <c r="Y50" s="36" t="s">
        <v>784</v>
      </c>
      <c r="Z50" s="36" t="s">
        <v>736</v>
      </c>
      <c r="AA50" s="36" t="s">
        <v>760</v>
      </c>
      <c r="AB50" s="36" t="s">
        <v>761</v>
      </c>
      <c r="AC50" s="36" t="s">
        <v>762</v>
      </c>
      <c r="AD50" s="36" t="s">
        <v>641</v>
      </c>
      <c r="AE50" s="36" t="s">
        <v>292</v>
      </c>
      <c r="AF50" s="41">
        <v>44358</v>
      </c>
      <c r="AG50" s="41">
        <v>44359</v>
      </c>
      <c r="AH50" s="36" t="s">
        <v>486</v>
      </c>
      <c r="AI50" s="36" t="s">
        <v>785</v>
      </c>
      <c r="AJ50" s="36" t="s">
        <v>487</v>
      </c>
      <c r="AK50" s="36" t="s">
        <v>786</v>
      </c>
      <c r="AL50" s="36" t="s">
        <v>787</v>
      </c>
      <c r="AM50" s="36" t="s">
        <v>105</v>
      </c>
      <c r="AN50" s="44" t="s">
        <v>106</v>
      </c>
      <c r="AO50" s="36" t="s">
        <v>105</v>
      </c>
      <c r="AP50" s="36" t="s">
        <v>786</v>
      </c>
      <c r="AQ50" s="36" t="s">
        <v>787</v>
      </c>
      <c r="AR50" s="36" t="s">
        <v>107</v>
      </c>
      <c r="AS50" s="36" t="s">
        <v>788</v>
      </c>
      <c r="AT50" s="36" t="s">
        <v>397</v>
      </c>
      <c r="AU50" s="36" t="s">
        <v>788</v>
      </c>
      <c r="AV50" s="36" t="s">
        <v>744</v>
      </c>
      <c r="AW50" s="36" t="s">
        <v>789</v>
      </c>
      <c r="AX50" s="36"/>
      <c r="AY50" s="36" t="s">
        <v>111</v>
      </c>
      <c r="AZ50" s="47">
        <v>142.31</v>
      </c>
      <c r="BA50" s="47">
        <v>111.72</v>
      </c>
      <c r="BB50" s="47">
        <v>0</v>
      </c>
      <c r="BC50" s="47">
        <v>22.7696</v>
      </c>
      <c r="BD50" s="47">
        <v>15.6541</v>
      </c>
      <c r="BE50" s="47">
        <v>0</v>
      </c>
      <c r="BF50" s="47">
        <v>292.4537</v>
      </c>
      <c r="BG50" s="36"/>
      <c r="BH50" s="36" t="s">
        <v>790</v>
      </c>
      <c r="BI50" s="51" t="s">
        <v>415</v>
      </c>
      <c r="BJ50" s="48" t="s">
        <v>791</v>
      </c>
    </row>
    <row r="51" s="9" customFormat="1" ht="15.6" spans="1:62">
      <c r="A51" s="35">
        <v>50</v>
      </c>
      <c r="B51" s="36" t="s">
        <v>75</v>
      </c>
      <c r="C51" s="36" t="s">
        <v>76</v>
      </c>
      <c r="D51" s="36" t="s">
        <v>792</v>
      </c>
      <c r="E51" s="36" t="s">
        <v>78</v>
      </c>
      <c r="F51" s="36" t="s">
        <v>79</v>
      </c>
      <c r="G51" s="36" t="s">
        <v>80</v>
      </c>
      <c r="H51" s="36" t="s">
        <v>793</v>
      </c>
      <c r="I51" s="36" t="s">
        <v>794</v>
      </c>
      <c r="J51" s="36" t="s">
        <v>83</v>
      </c>
      <c r="K51" s="36" t="s">
        <v>84</v>
      </c>
      <c r="L51" s="36" t="s">
        <v>85</v>
      </c>
      <c r="M51" s="36" t="s">
        <v>23</v>
      </c>
      <c r="N51" s="41">
        <v>44091</v>
      </c>
      <c r="O51" s="41">
        <v>44116</v>
      </c>
      <c r="P51" s="42">
        <v>90171</v>
      </c>
      <c r="Q51" s="36" t="s">
        <v>86</v>
      </c>
      <c r="R51" s="36" t="s">
        <v>87</v>
      </c>
      <c r="S51" s="36" t="s">
        <v>88</v>
      </c>
      <c r="T51" s="36" t="s">
        <v>89</v>
      </c>
      <c r="U51" s="36" t="s">
        <v>90</v>
      </c>
      <c r="V51" s="36" t="s">
        <v>84</v>
      </c>
      <c r="W51" s="36" t="s">
        <v>244</v>
      </c>
      <c r="X51" s="36" t="s">
        <v>119</v>
      </c>
      <c r="Y51" s="36" t="s">
        <v>795</v>
      </c>
      <c r="Z51" s="36" t="s">
        <v>736</v>
      </c>
      <c r="AA51" s="36" t="s">
        <v>760</v>
      </c>
      <c r="AB51" s="36" t="s">
        <v>761</v>
      </c>
      <c r="AC51" s="36" t="s">
        <v>762</v>
      </c>
      <c r="AD51" s="36" t="s">
        <v>641</v>
      </c>
      <c r="AE51" s="36" t="s">
        <v>292</v>
      </c>
      <c r="AF51" s="41">
        <v>44361</v>
      </c>
      <c r="AG51" s="41">
        <v>44361</v>
      </c>
      <c r="AH51" s="36" t="s">
        <v>380</v>
      </c>
      <c r="AI51" s="36" t="s">
        <v>796</v>
      </c>
      <c r="AJ51" s="36" t="s">
        <v>382</v>
      </c>
      <c r="AK51" s="36" t="s">
        <v>274</v>
      </c>
      <c r="AL51" s="36" t="s">
        <v>275</v>
      </c>
      <c r="AM51" s="36" t="s">
        <v>105</v>
      </c>
      <c r="AN51" s="44" t="s">
        <v>106</v>
      </c>
      <c r="AO51" s="36" t="s">
        <v>105</v>
      </c>
      <c r="AP51" s="36" t="s">
        <v>274</v>
      </c>
      <c r="AQ51" s="36" t="s">
        <v>275</v>
      </c>
      <c r="AR51" s="36" t="s">
        <v>107</v>
      </c>
      <c r="AS51" s="36" t="s">
        <v>797</v>
      </c>
      <c r="AT51" s="36" t="s">
        <v>397</v>
      </c>
      <c r="AU51" s="36" t="s">
        <v>797</v>
      </c>
      <c r="AV51" s="36" t="s">
        <v>744</v>
      </c>
      <c r="AW51" s="36" t="s">
        <v>468</v>
      </c>
      <c r="AX51" s="36"/>
      <c r="AY51" s="36" t="s">
        <v>111</v>
      </c>
      <c r="AZ51" s="47">
        <v>1313.38</v>
      </c>
      <c r="BA51" s="47">
        <v>231.42</v>
      </c>
      <c r="BB51" s="47">
        <v>0</v>
      </c>
      <c r="BC51" s="47">
        <v>210.1408</v>
      </c>
      <c r="BD51" s="47">
        <v>144.4718</v>
      </c>
      <c r="BE51" s="47">
        <v>0</v>
      </c>
      <c r="BF51" s="47">
        <v>1899.4126</v>
      </c>
      <c r="BG51" s="36" t="s">
        <v>618</v>
      </c>
      <c r="BH51" s="36" t="s">
        <v>575</v>
      </c>
      <c r="BI51" s="51" t="s">
        <v>4</v>
      </c>
      <c r="BJ51" s="48" t="s">
        <v>416</v>
      </c>
    </row>
    <row r="52" s="9" customFormat="1" ht="15.6" spans="1:62">
      <c r="A52" s="35">
        <v>51</v>
      </c>
      <c r="B52" s="36" t="s">
        <v>75</v>
      </c>
      <c r="C52" s="36" t="s">
        <v>76</v>
      </c>
      <c r="D52" s="36" t="s">
        <v>798</v>
      </c>
      <c r="E52" s="36" t="s">
        <v>78</v>
      </c>
      <c r="F52" s="36" t="s">
        <v>79</v>
      </c>
      <c r="G52" s="36" t="s">
        <v>80</v>
      </c>
      <c r="H52" s="36" t="s">
        <v>799</v>
      </c>
      <c r="I52" s="36" t="s">
        <v>800</v>
      </c>
      <c r="J52" s="36" t="s">
        <v>83</v>
      </c>
      <c r="K52" s="36" t="s">
        <v>84</v>
      </c>
      <c r="L52" s="36" t="s">
        <v>85</v>
      </c>
      <c r="M52" s="36" t="s">
        <v>23</v>
      </c>
      <c r="N52" s="41">
        <v>44288</v>
      </c>
      <c r="O52" s="41">
        <v>44348</v>
      </c>
      <c r="P52" s="42">
        <v>6734</v>
      </c>
      <c r="Q52" s="36" t="s">
        <v>86</v>
      </c>
      <c r="R52" s="36" t="s">
        <v>87</v>
      </c>
      <c r="S52" s="36" t="s">
        <v>88</v>
      </c>
      <c r="T52" s="36" t="s">
        <v>89</v>
      </c>
      <c r="U52" s="36" t="s">
        <v>90</v>
      </c>
      <c r="V52" s="36" t="s">
        <v>84</v>
      </c>
      <c r="W52" s="36" t="s">
        <v>345</v>
      </c>
      <c r="X52" s="36" t="s">
        <v>286</v>
      </c>
      <c r="Y52" s="36" t="s">
        <v>801</v>
      </c>
      <c r="Z52" s="36" t="s">
        <v>736</v>
      </c>
      <c r="AA52" s="36" t="s">
        <v>760</v>
      </c>
      <c r="AB52" s="36" t="s">
        <v>761</v>
      </c>
      <c r="AC52" s="36" t="s">
        <v>762</v>
      </c>
      <c r="AD52" s="36" t="s">
        <v>641</v>
      </c>
      <c r="AE52" s="36" t="s">
        <v>764</v>
      </c>
      <c r="AF52" s="41">
        <v>44364</v>
      </c>
      <c r="AG52" s="41">
        <v>44364</v>
      </c>
      <c r="AH52" s="36" t="s">
        <v>380</v>
      </c>
      <c r="AI52" s="36" t="s">
        <v>802</v>
      </c>
      <c r="AJ52" s="36" t="s">
        <v>382</v>
      </c>
      <c r="AK52" s="36" t="s">
        <v>274</v>
      </c>
      <c r="AL52" s="36" t="s">
        <v>275</v>
      </c>
      <c r="AM52" s="36" t="s">
        <v>105</v>
      </c>
      <c r="AN52" s="44" t="s">
        <v>106</v>
      </c>
      <c r="AO52" s="36" t="s">
        <v>105</v>
      </c>
      <c r="AP52" s="36" t="s">
        <v>274</v>
      </c>
      <c r="AQ52" s="36" t="s">
        <v>275</v>
      </c>
      <c r="AR52" s="36" t="s">
        <v>107</v>
      </c>
      <c r="AS52" s="36" t="s">
        <v>803</v>
      </c>
      <c r="AT52" s="36"/>
      <c r="AU52" s="36" t="s">
        <v>803</v>
      </c>
      <c r="AV52" s="36" t="s">
        <v>744</v>
      </c>
      <c r="AW52" s="36" t="s">
        <v>804</v>
      </c>
      <c r="AX52" s="36"/>
      <c r="AY52" s="36" t="s">
        <v>355</v>
      </c>
      <c r="AZ52" s="47">
        <v>1313.38</v>
      </c>
      <c r="BA52" s="47">
        <v>231.42</v>
      </c>
      <c r="BB52" s="47">
        <v>0</v>
      </c>
      <c r="BC52" s="47">
        <v>210.1408</v>
      </c>
      <c r="BD52" s="47">
        <v>144.4718</v>
      </c>
      <c r="BE52" s="47">
        <v>0</v>
      </c>
      <c r="BF52" s="47">
        <v>1899.4126</v>
      </c>
      <c r="BG52" s="36" t="s">
        <v>805</v>
      </c>
      <c r="BH52" s="36" t="s">
        <v>402</v>
      </c>
      <c r="BI52" s="51" t="s">
        <v>146</v>
      </c>
      <c r="BJ52" s="48" t="s">
        <v>403</v>
      </c>
    </row>
    <row r="53" s="9" customFormat="1" ht="15.6" spans="1:62">
      <c r="A53" s="35">
        <v>52</v>
      </c>
      <c r="B53" s="36" t="s">
        <v>75</v>
      </c>
      <c r="C53" s="36" t="s">
        <v>76</v>
      </c>
      <c r="D53" s="36" t="s">
        <v>806</v>
      </c>
      <c r="E53" s="36" t="s">
        <v>78</v>
      </c>
      <c r="F53" s="36" t="s">
        <v>79</v>
      </c>
      <c r="G53" s="36" t="s">
        <v>80</v>
      </c>
      <c r="H53" s="36" t="s">
        <v>807</v>
      </c>
      <c r="I53" s="36" t="s">
        <v>808</v>
      </c>
      <c r="J53" s="36" t="s">
        <v>83</v>
      </c>
      <c r="K53" s="36" t="s">
        <v>84</v>
      </c>
      <c r="L53" s="36" t="s">
        <v>85</v>
      </c>
      <c r="M53" s="36" t="s">
        <v>23</v>
      </c>
      <c r="N53" s="41">
        <v>43937</v>
      </c>
      <c r="O53" s="41">
        <v>44068</v>
      </c>
      <c r="P53" s="42">
        <v>107315</v>
      </c>
      <c r="Q53" s="36" t="s">
        <v>86</v>
      </c>
      <c r="R53" s="36" t="s">
        <v>87</v>
      </c>
      <c r="S53" s="36" t="s">
        <v>88</v>
      </c>
      <c r="T53" s="36" t="s">
        <v>89</v>
      </c>
      <c r="U53" s="36" t="s">
        <v>90</v>
      </c>
      <c r="V53" s="36" t="s">
        <v>84</v>
      </c>
      <c r="W53" s="36" t="s">
        <v>444</v>
      </c>
      <c r="X53" s="36" t="s">
        <v>303</v>
      </c>
      <c r="Y53" s="36" t="s">
        <v>809</v>
      </c>
      <c r="Z53" s="36" t="s">
        <v>736</v>
      </c>
      <c r="AA53" s="36" t="s">
        <v>760</v>
      </c>
      <c r="AB53" s="36" t="s">
        <v>761</v>
      </c>
      <c r="AC53" s="36" t="s">
        <v>762</v>
      </c>
      <c r="AD53" s="36" t="s">
        <v>641</v>
      </c>
      <c r="AE53" s="36" t="s">
        <v>810</v>
      </c>
      <c r="AF53" s="41">
        <v>44368</v>
      </c>
      <c r="AG53" s="41">
        <v>44375</v>
      </c>
      <c r="AH53" s="36" t="s">
        <v>271</v>
      </c>
      <c r="AI53" s="36" t="s">
        <v>811</v>
      </c>
      <c r="AJ53" s="36" t="s">
        <v>273</v>
      </c>
      <c r="AK53" s="36" t="s">
        <v>274</v>
      </c>
      <c r="AL53" s="36" t="s">
        <v>275</v>
      </c>
      <c r="AM53" s="36" t="s">
        <v>105</v>
      </c>
      <c r="AN53" s="44" t="s">
        <v>106</v>
      </c>
      <c r="AO53" s="36" t="s">
        <v>105</v>
      </c>
      <c r="AP53" s="36" t="s">
        <v>274</v>
      </c>
      <c r="AQ53" s="36" t="s">
        <v>275</v>
      </c>
      <c r="AR53" s="36" t="s">
        <v>107</v>
      </c>
      <c r="AS53" s="36" t="s">
        <v>812</v>
      </c>
      <c r="AT53" s="36" t="s">
        <v>397</v>
      </c>
      <c r="AU53" s="36" t="s">
        <v>812</v>
      </c>
      <c r="AV53" s="36" t="s">
        <v>744</v>
      </c>
      <c r="AW53" s="36" t="s">
        <v>813</v>
      </c>
      <c r="AX53" s="36"/>
      <c r="AY53" s="36" t="s">
        <v>768</v>
      </c>
      <c r="AZ53" s="47">
        <v>1313.38</v>
      </c>
      <c r="BA53" s="47">
        <v>231.42</v>
      </c>
      <c r="BB53" s="47">
        <v>0</v>
      </c>
      <c r="BC53" s="47">
        <v>210.1408</v>
      </c>
      <c r="BD53" s="47">
        <v>144.4718</v>
      </c>
      <c r="BE53" s="47">
        <v>0</v>
      </c>
      <c r="BF53" s="47">
        <v>1899.4126</v>
      </c>
      <c r="BG53" s="36"/>
      <c r="BH53" s="36" t="s">
        <v>668</v>
      </c>
      <c r="BI53" s="51" t="s">
        <v>135</v>
      </c>
      <c r="BJ53" s="48" t="s">
        <v>282</v>
      </c>
    </row>
    <row r="54" s="9" customFormat="1" ht="15.6" spans="1:62">
      <c r="A54" s="35">
        <v>53</v>
      </c>
      <c r="B54" s="36" t="s">
        <v>75</v>
      </c>
      <c r="C54" s="36" t="s">
        <v>76</v>
      </c>
      <c r="D54" s="36" t="s">
        <v>814</v>
      </c>
      <c r="E54" s="36" t="s">
        <v>78</v>
      </c>
      <c r="F54" s="36" t="s">
        <v>79</v>
      </c>
      <c r="G54" s="36" t="s">
        <v>80</v>
      </c>
      <c r="H54" s="36" t="s">
        <v>807</v>
      </c>
      <c r="I54" s="36" t="s">
        <v>808</v>
      </c>
      <c r="J54" s="36" t="s">
        <v>83</v>
      </c>
      <c r="K54" s="36" t="s">
        <v>84</v>
      </c>
      <c r="L54" s="36" t="s">
        <v>85</v>
      </c>
      <c r="M54" s="36" t="s">
        <v>23</v>
      </c>
      <c r="N54" s="41">
        <v>43937</v>
      </c>
      <c r="O54" s="41">
        <v>44068</v>
      </c>
      <c r="P54" s="42">
        <v>107315</v>
      </c>
      <c r="Q54" s="36" t="s">
        <v>86</v>
      </c>
      <c r="R54" s="36" t="s">
        <v>87</v>
      </c>
      <c r="S54" s="36" t="s">
        <v>88</v>
      </c>
      <c r="T54" s="36" t="s">
        <v>89</v>
      </c>
      <c r="U54" s="36" t="s">
        <v>90</v>
      </c>
      <c r="V54" s="36" t="s">
        <v>84</v>
      </c>
      <c r="W54" s="36" t="s">
        <v>444</v>
      </c>
      <c r="X54" s="36" t="s">
        <v>303</v>
      </c>
      <c r="Y54" s="36" t="s">
        <v>809</v>
      </c>
      <c r="Z54" s="36" t="s">
        <v>736</v>
      </c>
      <c r="AA54" s="36" t="s">
        <v>760</v>
      </c>
      <c r="AB54" s="36" t="s">
        <v>761</v>
      </c>
      <c r="AC54" s="36" t="s">
        <v>762</v>
      </c>
      <c r="AD54" s="36" t="s">
        <v>641</v>
      </c>
      <c r="AE54" s="36" t="s">
        <v>810</v>
      </c>
      <c r="AF54" s="41">
        <v>44368</v>
      </c>
      <c r="AG54" s="41">
        <v>44375</v>
      </c>
      <c r="AH54" s="36" t="s">
        <v>697</v>
      </c>
      <c r="AI54" s="36" t="s">
        <v>815</v>
      </c>
      <c r="AJ54" s="36" t="s">
        <v>699</v>
      </c>
      <c r="AK54" s="36" t="s">
        <v>786</v>
      </c>
      <c r="AL54" s="36" t="s">
        <v>787</v>
      </c>
      <c r="AM54" s="36" t="s">
        <v>105</v>
      </c>
      <c r="AN54" s="44" t="s">
        <v>106</v>
      </c>
      <c r="AO54" s="36" t="s">
        <v>105</v>
      </c>
      <c r="AP54" s="36" t="s">
        <v>786</v>
      </c>
      <c r="AQ54" s="36" t="s">
        <v>787</v>
      </c>
      <c r="AR54" s="36" t="s">
        <v>107</v>
      </c>
      <c r="AS54" s="36" t="s">
        <v>816</v>
      </c>
      <c r="AT54" s="36"/>
      <c r="AU54" s="36" t="s">
        <v>816</v>
      </c>
      <c r="AV54" s="36" t="s">
        <v>744</v>
      </c>
      <c r="AW54" s="36" t="s">
        <v>817</v>
      </c>
      <c r="AX54" s="36"/>
      <c r="AY54" s="36" t="s">
        <v>768</v>
      </c>
      <c r="AZ54" s="47">
        <v>142.31</v>
      </c>
      <c r="BA54" s="47">
        <v>111.72</v>
      </c>
      <c r="BB54" s="47">
        <v>0</v>
      </c>
      <c r="BC54" s="47">
        <v>22.7696</v>
      </c>
      <c r="BD54" s="47">
        <v>15.6541</v>
      </c>
      <c r="BE54" s="47">
        <v>0</v>
      </c>
      <c r="BF54" s="47">
        <v>292.4537</v>
      </c>
      <c r="BG54" s="36"/>
      <c r="BH54" s="36" t="s">
        <v>790</v>
      </c>
      <c r="BI54" s="51" t="s">
        <v>415</v>
      </c>
      <c r="BJ54" s="48" t="s">
        <v>791</v>
      </c>
    </row>
    <row r="55" s="9" customFormat="1" ht="15.6" spans="1:63">
      <c r="A55" s="35">
        <v>54</v>
      </c>
      <c r="B55" s="36" t="s">
        <v>75</v>
      </c>
      <c r="C55" s="36" t="s">
        <v>76</v>
      </c>
      <c r="D55" s="36" t="s">
        <v>818</v>
      </c>
      <c r="E55" s="36" t="s">
        <v>78</v>
      </c>
      <c r="F55" s="36" t="s">
        <v>79</v>
      </c>
      <c r="G55" s="36" t="s">
        <v>80</v>
      </c>
      <c r="H55" s="36" t="s">
        <v>819</v>
      </c>
      <c r="I55" s="36" t="s">
        <v>820</v>
      </c>
      <c r="J55" s="36" t="s">
        <v>83</v>
      </c>
      <c r="K55" s="36" t="s">
        <v>84</v>
      </c>
      <c r="L55" s="36" t="s">
        <v>85</v>
      </c>
      <c r="M55" s="36" t="s">
        <v>23</v>
      </c>
      <c r="N55" s="41">
        <v>44227</v>
      </c>
      <c r="O55" s="41">
        <v>44284</v>
      </c>
      <c r="P55" s="42">
        <v>22590</v>
      </c>
      <c r="Q55" s="36" t="s">
        <v>86</v>
      </c>
      <c r="R55" s="36" t="s">
        <v>87</v>
      </c>
      <c r="S55" s="36" t="s">
        <v>88</v>
      </c>
      <c r="T55" s="36" t="s">
        <v>89</v>
      </c>
      <c r="U55" s="36" t="s">
        <v>90</v>
      </c>
      <c r="V55" s="36" t="s">
        <v>84</v>
      </c>
      <c r="W55" s="36" t="s">
        <v>244</v>
      </c>
      <c r="X55" s="36" t="s">
        <v>92</v>
      </c>
      <c r="Y55" s="36" t="s">
        <v>821</v>
      </c>
      <c r="Z55" s="36" t="s">
        <v>158</v>
      </c>
      <c r="AA55" s="36" t="s">
        <v>822</v>
      </c>
      <c r="AB55" s="36" t="s">
        <v>823</v>
      </c>
      <c r="AC55" s="36" t="s">
        <v>824</v>
      </c>
      <c r="AD55" s="36" t="s">
        <v>825</v>
      </c>
      <c r="AE55" s="36" t="s">
        <v>826</v>
      </c>
      <c r="AF55" s="41">
        <v>44347</v>
      </c>
      <c r="AG55" s="41">
        <v>44350</v>
      </c>
      <c r="AH55" s="36" t="s">
        <v>677</v>
      </c>
      <c r="AI55" s="36" t="s">
        <v>827</v>
      </c>
      <c r="AJ55" s="36" t="s">
        <v>679</v>
      </c>
      <c r="AK55" s="36" t="s">
        <v>680</v>
      </c>
      <c r="AL55" s="36" t="s">
        <v>681</v>
      </c>
      <c r="AM55" s="36" t="s">
        <v>105</v>
      </c>
      <c r="AN55" s="44" t="s">
        <v>106</v>
      </c>
      <c r="AO55" s="36" t="s">
        <v>105</v>
      </c>
      <c r="AP55" s="36" t="s">
        <v>680</v>
      </c>
      <c r="AQ55" s="36" t="s">
        <v>681</v>
      </c>
      <c r="AR55" s="36" t="s">
        <v>107</v>
      </c>
      <c r="AS55" s="36" t="s">
        <v>828</v>
      </c>
      <c r="AT55" s="36"/>
      <c r="AU55" s="36" t="s">
        <v>828</v>
      </c>
      <c r="AV55" s="36" t="s">
        <v>559</v>
      </c>
      <c r="AW55" s="36" t="s">
        <v>683</v>
      </c>
      <c r="AX55" s="36"/>
      <c r="AY55" s="36" t="s">
        <v>355</v>
      </c>
      <c r="AZ55" s="47">
        <v>512.05</v>
      </c>
      <c r="BA55" s="47">
        <v>273.42</v>
      </c>
      <c r="BB55" s="47">
        <v>0</v>
      </c>
      <c r="BC55" s="47">
        <v>81.928</v>
      </c>
      <c r="BD55" s="47">
        <v>56.3255</v>
      </c>
      <c r="BE55" s="47">
        <v>0</v>
      </c>
      <c r="BF55" s="47">
        <v>923.7235</v>
      </c>
      <c r="BG55" s="36">
        <v>21.1</v>
      </c>
      <c r="BH55" s="36" t="s">
        <v>650</v>
      </c>
      <c r="BI55" s="51" t="s">
        <v>8</v>
      </c>
      <c r="BJ55" s="48" t="s">
        <v>652</v>
      </c>
      <c r="BK55" s="9" t="s">
        <v>9</v>
      </c>
    </row>
    <row r="56" s="9" customFormat="1" ht="15.6" spans="1:63">
      <c r="A56" s="35">
        <v>55</v>
      </c>
      <c r="B56" s="36" t="s">
        <v>75</v>
      </c>
      <c r="C56" s="36" t="s">
        <v>76</v>
      </c>
      <c r="D56" s="36" t="s">
        <v>829</v>
      </c>
      <c r="E56" s="36" t="s">
        <v>78</v>
      </c>
      <c r="F56" s="36" t="s">
        <v>79</v>
      </c>
      <c r="G56" s="36" t="s">
        <v>80</v>
      </c>
      <c r="H56" s="36" t="s">
        <v>830</v>
      </c>
      <c r="I56" s="36" t="s">
        <v>831</v>
      </c>
      <c r="J56" s="36" t="s">
        <v>83</v>
      </c>
      <c r="K56" s="36" t="s">
        <v>84</v>
      </c>
      <c r="L56" s="36" t="s">
        <v>85</v>
      </c>
      <c r="M56" s="36" t="s">
        <v>23</v>
      </c>
      <c r="N56" s="41">
        <v>44302</v>
      </c>
      <c r="O56" s="41">
        <v>44313</v>
      </c>
      <c r="P56" s="42">
        <v>9464</v>
      </c>
      <c r="Q56" s="36" t="s">
        <v>86</v>
      </c>
      <c r="R56" s="36" t="s">
        <v>87</v>
      </c>
      <c r="S56" s="36" t="s">
        <v>88</v>
      </c>
      <c r="T56" s="36" t="s">
        <v>89</v>
      </c>
      <c r="U56" s="36" t="s">
        <v>90</v>
      </c>
      <c r="V56" s="36" t="s">
        <v>84</v>
      </c>
      <c r="W56" s="36" t="s">
        <v>91</v>
      </c>
      <c r="X56" s="36" t="s">
        <v>92</v>
      </c>
      <c r="Y56" s="36" t="s">
        <v>832</v>
      </c>
      <c r="Z56" s="36" t="s">
        <v>158</v>
      </c>
      <c r="AA56" s="36" t="s">
        <v>822</v>
      </c>
      <c r="AB56" s="36" t="s">
        <v>823</v>
      </c>
      <c r="AC56" s="36" t="s">
        <v>824</v>
      </c>
      <c r="AD56" s="36" t="s">
        <v>641</v>
      </c>
      <c r="AE56" s="36" t="s">
        <v>99</v>
      </c>
      <c r="AF56" s="41">
        <v>44358</v>
      </c>
      <c r="AG56" s="41">
        <v>44359</v>
      </c>
      <c r="AH56" s="36" t="s">
        <v>677</v>
      </c>
      <c r="AI56" s="36" t="s">
        <v>833</v>
      </c>
      <c r="AJ56" s="36" t="s">
        <v>679</v>
      </c>
      <c r="AK56" s="36" t="s">
        <v>680</v>
      </c>
      <c r="AL56" s="36" t="s">
        <v>681</v>
      </c>
      <c r="AM56" s="36" t="s">
        <v>105</v>
      </c>
      <c r="AN56" s="44" t="s">
        <v>106</v>
      </c>
      <c r="AO56" s="36" t="s">
        <v>105</v>
      </c>
      <c r="AP56" s="36" t="s">
        <v>680</v>
      </c>
      <c r="AQ56" s="36" t="s">
        <v>681</v>
      </c>
      <c r="AR56" s="36" t="s">
        <v>107</v>
      </c>
      <c r="AS56" s="36" t="s">
        <v>834</v>
      </c>
      <c r="AT56" s="36"/>
      <c r="AU56" s="36" t="s">
        <v>834</v>
      </c>
      <c r="AV56" s="36" t="s">
        <v>559</v>
      </c>
      <c r="AW56" s="36" t="s">
        <v>835</v>
      </c>
      <c r="AX56" s="36"/>
      <c r="AY56" s="36" t="s">
        <v>111</v>
      </c>
      <c r="AZ56" s="47">
        <v>512.05</v>
      </c>
      <c r="BA56" s="47">
        <v>273.42</v>
      </c>
      <c r="BB56" s="47">
        <v>0</v>
      </c>
      <c r="BC56" s="47">
        <v>81.928</v>
      </c>
      <c r="BD56" s="47">
        <v>56.3255</v>
      </c>
      <c r="BE56" s="47">
        <v>0</v>
      </c>
      <c r="BF56" s="47">
        <v>923.7235</v>
      </c>
      <c r="BG56" s="36">
        <v>21.4</v>
      </c>
      <c r="BH56" s="36" t="s">
        <v>650</v>
      </c>
      <c r="BI56" s="51" t="s">
        <v>8</v>
      </c>
      <c r="BJ56" s="48" t="s">
        <v>652</v>
      </c>
      <c r="BK56" s="9" t="s">
        <v>9</v>
      </c>
    </row>
    <row r="57" s="9" customFormat="1" ht="15.6" spans="1:62">
      <c r="A57" s="35">
        <v>56</v>
      </c>
      <c r="B57" s="36" t="s">
        <v>75</v>
      </c>
      <c r="C57" s="36" t="s">
        <v>76</v>
      </c>
      <c r="D57" s="36" t="s">
        <v>836</v>
      </c>
      <c r="E57" s="36" t="s">
        <v>78</v>
      </c>
      <c r="F57" s="36" t="s">
        <v>149</v>
      </c>
      <c r="G57" s="36" t="s">
        <v>80</v>
      </c>
      <c r="H57" s="36" t="s">
        <v>837</v>
      </c>
      <c r="I57" s="36" t="s">
        <v>838</v>
      </c>
      <c r="J57" s="36" t="s">
        <v>83</v>
      </c>
      <c r="K57" s="36" t="s">
        <v>84</v>
      </c>
      <c r="L57" s="36" t="s">
        <v>152</v>
      </c>
      <c r="M57" s="36" t="s">
        <v>23</v>
      </c>
      <c r="N57" s="41">
        <v>43997</v>
      </c>
      <c r="O57" s="41">
        <v>44280</v>
      </c>
      <c r="P57" s="42">
        <v>4667</v>
      </c>
      <c r="Q57" s="36" t="s">
        <v>86</v>
      </c>
      <c r="R57" s="36" t="s">
        <v>87</v>
      </c>
      <c r="S57" s="36" t="s">
        <v>153</v>
      </c>
      <c r="T57" s="36" t="s">
        <v>154</v>
      </c>
      <c r="U57" s="36" t="s">
        <v>90</v>
      </c>
      <c r="V57" s="36" t="s">
        <v>84</v>
      </c>
      <c r="W57" s="36" t="s">
        <v>839</v>
      </c>
      <c r="X57" s="36" t="s">
        <v>840</v>
      </c>
      <c r="Y57" s="36" t="s">
        <v>841</v>
      </c>
      <c r="Z57" s="36" t="s">
        <v>121</v>
      </c>
      <c r="AA57" s="36" t="s">
        <v>842</v>
      </c>
      <c r="AB57" s="36" t="s">
        <v>843</v>
      </c>
      <c r="AC57" s="36" t="s">
        <v>844</v>
      </c>
      <c r="AD57" s="36" t="s">
        <v>845</v>
      </c>
      <c r="AE57" s="36" t="s">
        <v>846</v>
      </c>
      <c r="AF57" s="41">
        <v>44359</v>
      </c>
      <c r="AG57" s="41">
        <v>44364</v>
      </c>
      <c r="AH57" s="36" t="s">
        <v>271</v>
      </c>
      <c r="AI57" s="36" t="s">
        <v>847</v>
      </c>
      <c r="AJ57" s="36" t="s">
        <v>273</v>
      </c>
      <c r="AK57" s="36" t="s">
        <v>848</v>
      </c>
      <c r="AL57" s="36" t="s">
        <v>849</v>
      </c>
      <c r="AM57" s="36" t="s">
        <v>105</v>
      </c>
      <c r="AN57" s="44" t="s">
        <v>106</v>
      </c>
      <c r="AO57" s="36" t="s">
        <v>105</v>
      </c>
      <c r="AP57" s="36" t="s">
        <v>848</v>
      </c>
      <c r="AQ57" s="36" t="s">
        <v>849</v>
      </c>
      <c r="AR57" s="36" t="s">
        <v>107</v>
      </c>
      <c r="AS57" s="36" t="s">
        <v>850</v>
      </c>
      <c r="AT57" s="36"/>
      <c r="AU57" s="36" t="s">
        <v>850</v>
      </c>
      <c r="AV57" s="36" t="s">
        <v>109</v>
      </c>
      <c r="AW57" s="36" t="s">
        <v>851</v>
      </c>
      <c r="AX57" s="36" t="s">
        <v>852</v>
      </c>
      <c r="AY57" s="36" t="s">
        <v>853</v>
      </c>
      <c r="AZ57" s="47">
        <v>558.77</v>
      </c>
      <c r="BA57" s="47">
        <v>135.66</v>
      </c>
      <c r="BB57" s="47">
        <v>0</v>
      </c>
      <c r="BC57" s="47">
        <v>89.4032</v>
      </c>
      <c r="BD57" s="47">
        <v>61.4647</v>
      </c>
      <c r="BE57" s="47">
        <v>0</v>
      </c>
      <c r="BF57" s="47">
        <v>845.2979</v>
      </c>
      <c r="BG57" s="36">
        <v>20.6</v>
      </c>
      <c r="BH57" s="36" t="s">
        <v>520</v>
      </c>
      <c r="BI57" s="51" t="s">
        <v>135</v>
      </c>
      <c r="BJ57" s="48" t="s">
        <v>416</v>
      </c>
    </row>
    <row r="58" s="9" customFormat="1" ht="15.6" spans="1:62">
      <c r="A58" s="35">
        <v>57</v>
      </c>
      <c r="B58" s="36" t="s">
        <v>75</v>
      </c>
      <c r="C58" s="36" t="s">
        <v>76</v>
      </c>
      <c r="D58" s="36" t="s">
        <v>854</v>
      </c>
      <c r="E58" s="36" t="s">
        <v>78</v>
      </c>
      <c r="F58" s="36" t="s">
        <v>79</v>
      </c>
      <c r="G58" s="36" t="s">
        <v>80</v>
      </c>
      <c r="H58" s="36" t="s">
        <v>855</v>
      </c>
      <c r="I58" s="36" t="s">
        <v>856</v>
      </c>
      <c r="J58" s="36" t="s">
        <v>83</v>
      </c>
      <c r="K58" s="36" t="s">
        <v>84</v>
      </c>
      <c r="L58" s="36" t="s">
        <v>152</v>
      </c>
      <c r="M58" s="36" t="s">
        <v>23</v>
      </c>
      <c r="N58" s="41">
        <v>43935</v>
      </c>
      <c r="O58" s="41">
        <v>44146</v>
      </c>
      <c r="P58" s="42">
        <v>11928</v>
      </c>
      <c r="Q58" s="36" t="s">
        <v>86</v>
      </c>
      <c r="R58" s="36" t="s">
        <v>87</v>
      </c>
      <c r="S58" s="36" t="s">
        <v>153</v>
      </c>
      <c r="T58" s="36" t="s">
        <v>154</v>
      </c>
      <c r="U58" s="36" t="s">
        <v>90</v>
      </c>
      <c r="V58" s="36" t="s">
        <v>84</v>
      </c>
      <c r="W58" s="36" t="s">
        <v>302</v>
      </c>
      <c r="X58" s="36" t="s">
        <v>303</v>
      </c>
      <c r="Y58" s="36" t="s">
        <v>857</v>
      </c>
      <c r="Z58" s="36" t="s">
        <v>623</v>
      </c>
      <c r="AA58" s="36" t="s">
        <v>858</v>
      </c>
      <c r="AB58" s="36" t="s">
        <v>859</v>
      </c>
      <c r="AC58" s="36" t="s">
        <v>860</v>
      </c>
      <c r="AD58" s="36" t="s">
        <v>861</v>
      </c>
      <c r="AE58" s="36" t="s">
        <v>862</v>
      </c>
      <c r="AF58" s="41">
        <v>44356</v>
      </c>
      <c r="AG58" s="41">
        <v>44356</v>
      </c>
      <c r="AH58" s="36" t="s">
        <v>697</v>
      </c>
      <c r="AI58" s="36" t="s">
        <v>863</v>
      </c>
      <c r="AJ58" s="36" t="s">
        <v>699</v>
      </c>
      <c r="AK58" s="36" t="s">
        <v>167</v>
      </c>
      <c r="AL58" s="36" t="s">
        <v>104</v>
      </c>
      <c r="AM58" s="36" t="s">
        <v>105</v>
      </c>
      <c r="AN58" s="44" t="s">
        <v>106</v>
      </c>
      <c r="AO58" s="36" t="s">
        <v>105</v>
      </c>
      <c r="AP58" s="36" t="s">
        <v>167</v>
      </c>
      <c r="AQ58" s="36" t="s">
        <v>104</v>
      </c>
      <c r="AR58" s="36" t="s">
        <v>107</v>
      </c>
      <c r="AS58" s="36" t="s">
        <v>864</v>
      </c>
      <c r="AT58" s="36"/>
      <c r="AU58" s="36" t="s">
        <v>864</v>
      </c>
      <c r="AV58" s="36" t="s">
        <v>214</v>
      </c>
      <c r="AW58" s="36" t="s">
        <v>865</v>
      </c>
      <c r="AX58" s="36"/>
      <c r="AY58" s="36" t="s">
        <v>866</v>
      </c>
      <c r="AZ58" s="47">
        <v>2944.62</v>
      </c>
      <c r="BA58" s="47">
        <v>202.86</v>
      </c>
      <c r="BB58" s="47">
        <v>0</v>
      </c>
      <c r="BC58" s="47">
        <v>471.1392</v>
      </c>
      <c r="BD58" s="47">
        <v>323.9082</v>
      </c>
      <c r="BE58" s="47">
        <v>0</v>
      </c>
      <c r="BF58" s="47">
        <v>3942.5274</v>
      </c>
      <c r="BG58" s="36"/>
      <c r="BH58" s="36" t="s">
        <v>668</v>
      </c>
      <c r="BI58" s="51" t="s">
        <v>415</v>
      </c>
      <c r="BJ58" s="48" t="s">
        <v>282</v>
      </c>
    </row>
    <row r="59" s="9" customFormat="1" ht="15.6" spans="1:62">
      <c r="A59" s="35">
        <v>58</v>
      </c>
      <c r="B59" s="36" t="s">
        <v>75</v>
      </c>
      <c r="C59" s="36" t="s">
        <v>76</v>
      </c>
      <c r="D59" s="36" t="s">
        <v>867</v>
      </c>
      <c r="E59" s="36" t="s">
        <v>78</v>
      </c>
      <c r="F59" s="36" t="s">
        <v>149</v>
      </c>
      <c r="G59" s="36" t="s">
        <v>80</v>
      </c>
      <c r="H59" s="36" t="s">
        <v>868</v>
      </c>
      <c r="I59" s="36" t="s">
        <v>869</v>
      </c>
      <c r="J59" s="36" t="s">
        <v>83</v>
      </c>
      <c r="K59" s="36" t="s">
        <v>84</v>
      </c>
      <c r="L59" s="36" t="s">
        <v>152</v>
      </c>
      <c r="M59" s="36" t="s">
        <v>23</v>
      </c>
      <c r="N59" s="41">
        <v>44013</v>
      </c>
      <c r="O59" s="41">
        <v>44261</v>
      </c>
      <c r="P59" s="42">
        <v>25516</v>
      </c>
      <c r="Q59" s="36" t="s">
        <v>86</v>
      </c>
      <c r="R59" s="36" t="s">
        <v>87</v>
      </c>
      <c r="S59" s="36" t="s">
        <v>153</v>
      </c>
      <c r="T59" s="36" t="s">
        <v>154</v>
      </c>
      <c r="U59" s="36" t="s">
        <v>90</v>
      </c>
      <c r="V59" s="36" t="s">
        <v>84</v>
      </c>
      <c r="W59" s="36" t="s">
        <v>302</v>
      </c>
      <c r="X59" s="36" t="s">
        <v>303</v>
      </c>
      <c r="Y59" s="36" t="s">
        <v>870</v>
      </c>
      <c r="Z59" s="36" t="s">
        <v>623</v>
      </c>
      <c r="AA59" s="36" t="s">
        <v>871</v>
      </c>
      <c r="AB59" s="36" t="s">
        <v>872</v>
      </c>
      <c r="AC59" s="36" t="s">
        <v>873</v>
      </c>
      <c r="AD59" s="36" t="s">
        <v>874</v>
      </c>
      <c r="AE59" s="36" t="s">
        <v>862</v>
      </c>
      <c r="AF59" s="41">
        <v>44355</v>
      </c>
      <c r="AG59" s="41">
        <v>44357</v>
      </c>
      <c r="AH59" s="36" t="s">
        <v>364</v>
      </c>
      <c r="AI59" s="36" t="s">
        <v>875</v>
      </c>
      <c r="AJ59" s="36" t="s">
        <v>366</v>
      </c>
      <c r="AK59" s="36" t="s">
        <v>167</v>
      </c>
      <c r="AL59" s="36" t="s">
        <v>104</v>
      </c>
      <c r="AM59" s="36" t="s">
        <v>105</v>
      </c>
      <c r="AN59" s="44" t="s">
        <v>106</v>
      </c>
      <c r="AO59" s="36" t="s">
        <v>105</v>
      </c>
      <c r="AP59" s="36" t="s">
        <v>167</v>
      </c>
      <c r="AQ59" s="36" t="s">
        <v>104</v>
      </c>
      <c r="AR59" s="36" t="s">
        <v>107</v>
      </c>
      <c r="AS59" s="36" t="s">
        <v>876</v>
      </c>
      <c r="AT59" s="36"/>
      <c r="AU59" s="36" t="s">
        <v>876</v>
      </c>
      <c r="AV59" s="36" t="s">
        <v>214</v>
      </c>
      <c r="AW59" s="36" t="s">
        <v>877</v>
      </c>
      <c r="AX59" s="36"/>
      <c r="AY59" s="36" t="s">
        <v>866</v>
      </c>
      <c r="AZ59" s="47">
        <v>2944.62</v>
      </c>
      <c r="BA59" s="47">
        <v>202.86</v>
      </c>
      <c r="BB59" s="47">
        <v>449</v>
      </c>
      <c r="BC59" s="47">
        <v>471.1392</v>
      </c>
      <c r="BD59" s="47">
        <v>323.9082</v>
      </c>
      <c r="BE59" s="47">
        <v>0</v>
      </c>
      <c r="BF59" s="47">
        <v>4391.5274</v>
      </c>
      <c r="BG59" s="36">
        <v>20.7</v>
      </c>
      <c r="BH59" s="36" t="s">
        <v>520</v>
      </c>
      <c r="BI59" s="51" t="s">
        <v>135</v>
      </c>
      <c r="BJ59" s="48" t="s">
        <v>416</v>
      </c>
    </row>
    <row r="60" s="9" customFormat="1" ht="15.6" spans="1:63">
      <c r="A60" s="35">
        <v>59</v>
      </c>
      <c r="B60" s="36" t="s">
        <v>75</v>
      </c>
      <c r="C60" s="36" t="s">
        <v>76</v>
      </c>
      <c r="D60" s="36" t="s">
        <v>878</v>
      </c>
      <c r="E60" s="36" t="s">
        <v>78</v>
      </c>
      <c r="F60" s="36" t="s">
        <v>149</v>
      </c>
      <c r="G60" s="36" t="s">
        <v>80</v>
      </c>
      <c r="H60" s="36" t="s">
        <v>879</v>
      </c>
      <c r="I60" s="36" t="s">
        <v>880</v>
      </c>
      <c r="J60" s="36" t="s">
        <v>83</v>
      </c>
      <c r="K60" s="36" t="s">
        <v>84</v>
      </c>
      <c r="L60" s="36" t="s">
        <v>152</v>
      </c>
      <c r="M60" s="36" t="s">
        <v>23</v>
      </c>
      <c r="N60" s="41">
        <v>44215</v>
      </c>
      <c r="O60" s="41">
        <v>44308</v>
      </c>
      <c r="P60" s="42">
        <v>16633</v>
      </c>
      <c r="Q60" s="36" t="s">
        <v>86</v>
      </c>
      <c r="R60" s="36" t="s">
        <v>87</v>
      </c>
      <c r="S60" s="36" t="s">
        <v>153</v>
      </c>
      <c r="T60" s="36" t="s">
        <v>154</v>
      </c>
      <c r="U60" s="36" t="s">
        <v>90</v>
      </c>
      <c r="V60" s="36" t="s">
        <v>84</v>
      </c>
      <c r="W60" s="36" t="s">
        <v>302</v>
      </c>
      <c r="X60" s="36" t="s">
        <v>303</v>
      </c>
      <c r="Y60" s="36" t="s">
        <v>881</v>
      </c>
      <c r="Z60" s="36" t="s">
        <v>623</v>
      </c>
      <c r="AA60" s="36" t="s">
        <v>871</v>
      </c>
      <c r="AB60" s="36" t="s">
        <v>872</v>
      </c>
      <c r="AC60" s="36" t="s">
        <v>873</v>
      </c>
      <c r="AD60" s="36" t="s">
        <v>882</v>
      </c>
      <c r="AE60" s="36" t="s">
        <v>862</v>
      </c>
      <c r="AF60" s="41">
        <v>44358</v>
      </c>
      <c r="AG60" s="41">
        <v>44359</v>
      </c>
      <c r="AH60" s="36" t="s">
        <v>883</v>
      </c>
      <c r="AI60" s="36" t="s">
        <v>884</v>
      </c>
      <c r="AJ60" s="36" t="s">
        <v>885</v>
      </c>
      <c r="AK60" s="36" t="s">
        <v>167</v>
      </c>
      <c r="AL60" s="36" t="s">
        <v>104</v>
      </c>
      <c r="AM60" s="36" t="s">
        <v>105</v>
      </c>
      <c r="AN60" s="44" t="s">
        <v>106</v>
      </c>
      <c r="AO60" s="36" t="s">
        <v>105</v>
      </c>
      <c r="AP60" s="36" t="s">
        <v>167</v>
      </c>
      <c r="AQ60" s="36" t="s">
        <v>104</v>
      </c>
      <c r="AR60" s="36" t="s">
        <v>107</v>
      </c>
      <c r="AS60" s="36" t="s">
        <v>886</v>
      </c>
      <c r="AT60" s="36"/>
      <c r="AU60" s="36" t="s">
        <v>886</v>
      </c>
      <c r="AV60" s="36" t="s">
        <v>214</v>
      </c>
      <c r="AW60" s="36" t="s">
        <v>887</v>
      </c>
      <c r="AX60" s="36" t="s">
        <v>888</v>
      </c>
      <c r="AY60" s="36" t="s">
        <v>866</v>
      </c>
      <c r="AZ60" s="47">
        <v>0</v>
      </c>
      <c r="BA60" s="47">
        <v>202.86</v>
      </c>
      <c r="BB60" s="47">
        <v>449</v>
      </c>
      <c r="BC60" s="47">
        <v>0</v>
      </c>
      <c r="BD60" s="47">
        <v>0</v>
      </c>
      <c r="BE60" s="47">
        <v>0</v>
      </c>
      <c r="BF60" s="47">
        <v>651.86</v>
      </c>
      <c r="BG60" s="36" t="s">
        <v>889</v>
      </c>
      <c r="BH60" s="36" t="s">
        <v>890</v>
      </c>
      <c r="BI60" s="51" t="s">
        <v>8</v>
      </c>
      <c r="BJ60" s="48"/>
      <c r="BK60" s="9" t="s">
        <v>9</v>
      </c>
    </row>
    <row r="61" s="9" customFormat="1" ht="15.6" spans="1:62">
      <c r="A61" s="35">
        <v>60</v>
      </c>
      <c r="B61" s="36" t="s">
        <v>75</v>
      </c>
      <c r="C61" s="36" t="s">
        <v>76</v>
      </c>
      <c r="D61" s="36" t="s">
        <v>891</v>
      </c>
      <c r="E61" s="36" t="s">
        <v>78</v>
      </c>
      <c r="F61" s="36" t="s">
        <v>149</v>
      </c>
      <c r="G61" s="36" t="s">
        <v>80</v>
      </c>
      <c r="H61" s="36" t="s">
        <v>892</v>
      </c>
      <c r="I61" s="36" t="s">
        <v>893</v>
      </c>
      <c r="J61" s="36" t="s">
        <v>83</v>
      </c>
      <c r="K61" s="36" t="s">
        <v>84</v>
      </c>
      <c r="L61" s="36" t="s">
        <v>152</v>
      </c>
      <c r="M61" s="36" t="s">
        <v>23</v>
      </c>
      <c r="N61" s="41">
        <v>44058</v>
      </c>
      <c r="O61" s="41">
        <v>44217</v>
      </c>
      <c r="P61" s="42">
        <v>14737</v>
      </c>
      <c r="Q61" s="36" t="s">
        <v>86</v>
      </c>
      <c r="R61" s="36" t="s">
        <v>87</v>
      </c>
      <c r="S61" s="36" t="s">
        <v>153</v>
      </c>
      <c r="T61" s="36" t="s">
        <v>154</v>
      </c>
      <c r="U61" s="36" t="s">
        <v>90</v>
      </c>
      <c r="V61" s="36" t="s">
        <v>84</v>
      </c>
      <c r="W61" s="36" t="s">
        <v>894</v>
      </c>
      <c r="X61" s="36" t="s">
        <v>156</v>
      </c>
      <c r="Y61" s="36" t="s">
        <v>895</v>
      </c>
      <c r="Z61" s="36" t="s">
        <v>623</v>
      </c>
      <c r="AA61" s="36" t="s">
        <v>871</v>
      </c>
      <c r="AB61" s="36" t="s">
        <v>872</v>
      </c>
      <c r="AC61" s="36" t="s">
        <v>873</v>
      </c>
      <c r="AD61" s="36" t="s">
        <v>896</v>
      </c>
      <c r="AE61" s="36" t="s">
        <v>897</v>
      </c>
      <c r="AF61" s="41">
        <v>44362</v>
      </c>
      <c r="AG61" s="41">
        <v>44365</v>
      </c>
      <c r="AH61" s="36" t="s">
        <v>364</v>
      </c>
      <c r="AI61" s="36" t="s">
        <v>898</v>
      </c>
      <c r="AJ61" s="36" t="s">
        <v>366</v>
      </c>
      <c r="AK61" s="36" t="s">
        <v>167</v>
      </c>
      <c r="AL61" s="36" t="s">
        <v>104</v>
      </c>
      <c r="AM61" s="36" t="s">
        <v>105</v>
      </c>
      <c r="AN61" s="44" t="s">
        <v>106</v>
      </c>
      <c r="AO61" s="36" t="s">
        <v>105</v>
      </c>
      <c r="AP61" s="36" t="s">
        <v>167</v>
      </c>
      <c r="AQ61" s="36" t="s">
        <v>104</v>
      </c>
      <c r="AR61" s="36" t="s">
        <v>107</v>
      </c>
      <c r="AS61" s="36" t="s">
        <v>899</v>
      </c>
      <c r="AT61" s="36"/>
      <c r="AU61" s="36" t="s">
        <v>899</v>
      </c>
      <c r="AV61" s="36" t="s">
        <v>214</v>
      </c>
      <c r="AW61" s="36" t="s">
        <v>900</v>
      </c>
      <c r="AX61" s="36" t="s">
        <v>888</v>
      </c>
      <c r="AY61" s="36" t="s">
        <v>901</v>
      </c>
      <c r="AZ61" s="47">
        <v>2944.62</v>
      </c>
      <c r="BA61" s="47">
        <v>202.86</v>
      </c>
      <c r="BB61" s="47">
        <v>1074</v>
      </c>
      <c r="BC61" s="47">
        <v>471.1392</v>
      </c>
      <c r="BD61" s="47">
        <v>323.9082</v>
      </c>
      <c r="BE61" s="47">
        <v>0</v>
      </c>
      <c r="BF61" s="47">
        <v>5016.5274</v>
      </c>
      <c r="BG61" s="36"/>
      <c r="BH61" s="36" t="s">
        <v>113</v>
      </c>
      <c r="BI61" s="51" t="s">
        <v>8</v>
      </c>
      <c r="BJ61" s="48" t="s">
        <v>230</v>
      </c>
    </row>
    <row r="62" s="9" customFormat="1" ht="15.6" spans="1:62">
      <c r="A62" s="35">
        <v>61</v>
      </c>
      <c r="B62" s="36" t="s">
        <v>75</v>
      </c>
      <c r="C62" s="36" t="s">
        <v>76</v>
      </c>
      <c r="D62" s="36" t="s">
        <v>902</v>
      </c>
      <c r="E62" s="36" t="s">
        <v>78</v>
      </c>
      <c r="F62" s="36" t="s">
        <v>149</v>
      </c>
      <c r="G62" s="36" t="s">
        <v>80</v>
      </c>
      <c r="H62" s="36" t="s">
        <v>903</v>
      </c>
      <c r="I62" s="36" t="s">
        <v>904</v>
      </c>
      <c r="J62" s="36" t="s">
        <v>83</v>
      </c>
      <c r="K62" s="36" t="s">
        <v>84</v>
      </c>
      <c r="L62" s="36" t="s">
        <v>152</v>
      </c>
      <c r="M62" s="36" t="s">
        <v>23</v>
      </c>
      <c r="N62" s="41">
        <v>44013</v>
      </c>
      <c r="O62" s="41">
        <v>44280</v>
      </c>
      <c r="P62" s="42">
        <v>25964</v>
      </c>
      <c r="Q62" s="36" t="s">
        <v>86</v>
      </c>
      <c r="R62" s="36" t="s">
        <v>87</v>
      </c>
      <c r="S62" s="36" t="s">
        <v>153</v>
      </c>
      <c r="T62" s="36" t="s">
        <v>154</v>
      </c>
      <c r="U62" s="36" t="s">
        <v>90</v>
      </c>
      <c r="V62" s="36" t="s">
        <v>84</v>
      </c>
      <c r="W62" s="36" t="s">
        <v>302</v>
      </c>
      <c r="X62" s="36" t="s">
        <v>303</v>
      </c>
      <c r="Y62" s="36" t="s">
        <v>905</v>
      </c>
      <c r="Z62" s="36" t="s">
        <v>623</v>
      </c>
      <c r="AA62" s="36" t="s">
        <v>871</v>
      </c>
      <c r="AB62" s="36" t="s">
        <v>872</v>
      </c>
      <c r="AC62" s="36" t="s">
        <v>873</v>
      </c>
      <c r="AD62" s="36" t="s">
        <v>906</v>
      </c>
      <c r="AE62" s="36" t="s">
        <v>862</v>
      </c>
      <c r="AF62" s="41">
        <v>44370</v>
      </c>
      <c r="AG62" s="41">
        <v>44371</v>
      </c>
      <c r="AH62" s="36" t="s">
        <v>364</v>
      </c>
      <c r="AI62" s="36" t="s">
        <v>875</v>
      </c>
      <c r="AJ62" s="36" t="s">
        <v>366</v>
      </c>
      <c r="AK62" s="36" t="s">
        <v>167</v>
      </c>
      <c r="AL62" s="36" t="s">
        <v>104</v>
      </c>
      <c r="AM62" s="36" t="s">
        <v>105</v>
      </c>
      <c r="AN62" s="44" t="s">
        <v>106</v>
      </c>
      <c r="AO62" s="36" t="s">
        <v>105</v>
      </c>
      <c r="AP62" s="36" t="s">
        <v>167</v>
      </c>
      <c r="AQ62" s="36" t="s">
        <v>104</v>
      </c>
      <c r="AR62" s="36" t="s">
        <v>107</v>
      </c>
      <c r="AS62" s="36" t="s">
        <v>907</v>
      </c>
      <c r="AT62" s="36"/>
      <c r="AU62" s="36" t="s">
        <v>907</v>
      </c>
      <c r="AV62" s="36" t="s">
        <v>214</v>
      </c>
      <c r="AW62" s="36" t="s">
        <v>908</v>
      </c>
      <c r="AX62" s="36" t="s">
        <v>909</v>
      </c>
      <c r="AY62" s="36" t="s">
        <v>866</v>
      </c>
      <c r="AZ62" s="47">
        <v>2944.91</v>
      </c>
      <c r="BA62" s="47">
        <v>202.86</v>
      </c>
      <c r="BB62" s="47">
        <v>416</v>
      </c>
      <c r="BC62" s="47">
        <v>471.1856</v>
      </c>
      <c r="BD62" s="47">
        <v>323.9401</v>
      </c>
      <c r="BE62" s="47">
        <v>0</v>
      </c>
      <c r="BF62" s="47">
        <v>4358.8957</v>
      </c>
      <c r="BG62" s="36"/>
      <c r="BH62" s="36" t="s">
        <v>729</v>
      </c>
      <c r="BI62" s="51" t="s">
        <v>135</v>
      </c>
      <c r="BJ62" s="48" t="s">
        <v>282</v>
      </c>
    </row>
    <row r="63" s="9" customFormat="1" ht="15.6" spans="1:62">
      <c r="A63" s="35">
        <v>62</v>
      </c>
      <c r="B63" s="36" t="s">
        <v>75</v>
      </c>
      <c r="C63" s="36" t="s">
        <v>76</v>
      </c>
      <c r="D63" s="36" t="s">
        <v>910</v>
      </c>
      <c r="E63" s="36" t="s">
        <v>78</v>
      </c>
      <c r="F63" s="36" t="s">
        <v>149</v>
      </c>
      <c r="G63" s="36" t="s">
        <v>80</v>
      </c>
      <c r="H63" s="36" t="s">
        <v>911</v>
      </c>
      <c r="I63" s="36" t="s">
        <v>912</v>
      </c>
      <c r="J63" s="36" t="s">
        <v>83</v>
      </c>
      <c r="K63" s="36" t="s">
        <v>84</v>
      </c>
      <c r="L63" s="36" t="s">
        <v>85</v>
      </c>
      <c r="M63" s="36" t="s">
        <v>23</v>
      </c>
      <c r="N63" s="41">
        <v>44255</v>
      </c>
      <c r="O63" s="41">
        <v>44260</v>
      </c>
      <c r="P63" s="42">
        <v>45828</v>
      </c>
      <c r="Q63" s="36" t="s">
        <v>86</v>
      </c>
      <c r="R63" s="36" t="s">
        <v>87</v>
      </c>
      <c r="S63" s="36" t="s">
        <v>88</v>
      </c>
      <c r="T63" s="36" t="s">
        <v>89</v>
      </c>
      <c r="U63" s="36" t="s">
        <v>90</v>
      </c>
      <c r="V63" s="36" t="s">
        <v>84</v>
      </c>
      <c r="W63" s="36" t="s">
        <v>244</v>
      </c>
      <c r="X63" s="36" t="s">
        <v>119</v>
      </c>
      <c r="Y63" s="36" t="s">
        <v>913</v>
      </c>
      <c r="Z63" s="36" t="s">
        <v>623</v>
      </c>
      <c r="AA63" s="36" t="s">
        <v>871</v>
      </c>
      <c r="AB63" s="36" t="s">
        <v>872</v>
      </c>
      <c r="AC63" s="36" t="s">
        <v>873</v>
      </c>
      <c r="AD63" s="36" t="s">
        <v>914</v>
      </c>
      <c r="AE63" s="36" t="s">
        <v>915</v>
      </c>
      <c r="AF63" s="41">
        <v>44374</v>
      </c>
      <c r="AG63" s="41">
        <v>44375</v>
      </c>
      <c r="AH63" s="36" t="s">
        <v>364</v>
      </c>
      <c r="AI63" s="36" t="s">
        <v>916</v>
      </c>
      <c r="AJ63" s="36" t="s">
        <v>366</v>
      </c>
      <c r="AK63" s="36" t="s">
        <v>103</v>
      </c>
      <c r="AL63" s="36" t="s">
        <v>104</v>
      </c>
      <c r="AM63" s="36" t="s">
        <v>105</v>
      </c>
      <c r="AN63" s="44" t="s">
        <v>106</v>
      </c>
      <c r="AO63" s="36" t="s">
        <v>105</v>
      </c>
      <c r="AP63" s="36" t="s">
        <v>103</v>
      </c>
      <c r="AQ63" s="36" t="s">
        <v>104</v>
      </c>
      <c r="AR63" s="36" t="s">
        <v>237</v>
      </c>
      <c r="AS63" s="36" t="s">
        <v>917</v>
      </c>
      <c r="AT63" s="36"/>
      <c r="AU63" s="36" t="s">
        <v>917</v>
      </c>
      <c r="AV63" s="36" t="s">
        <v>214</v>
      </c>
      <c r="AW63" s="36"/>
      <c r="AX63" s="36"/>
      <c r="AY63" s="36" t="s">
        <v>779</v>
      </c>
      <c r="AZ63" s="47">
        <v>2947.28</v>
      </c>
      <c r="BA63" s="47">
        <v>202.86</v>
      </c>
      <c r="BB63" s="47">
        <v>0</v>
      </c>
      <c r="BC63" s="47">
        <v>471.5648</v>
      </c>
      <c r="BD63" s="47">
        <v>324.2008</v>
      </c>
      <c r="BE63" s="47">
        <v>0</v>
      </c>
      <c r="BF63" s="47">
        <v>3945.9056</v>
      </c>
      <c r="BG63" s="36"/>
      <c r="BH63" s="36" t="s">
        <v>113</v>
      </c>
      <c r="BI63" s="51" t="s">
        <v>8</v>
      </c>
      <c r="BJ63" s="48" t="s">
        <v>230</v>
      </c>
    </row>
    <row r="64" s="9" customFormat="1" ht="15.6" spans="1:62">
      <c r="A64" s="35">
        <v>63</v>
      </c>
      <c r="B64" s="36" t="s">
        <v>75</v>
      </c>
      <c r="C64" s="36" t="s">
        <v>76</v>
      </c>
      <c r="D64" s="36" t="s">
        <v>918</v>
      </c>
      <c r="E64" s="36" t="s">
        <v>78</v>
      </c>
      <c r="F64" s="36" t="s">
        <v>149</v>
      </c>
      <c r="G64" s="36" t="s">
        <v>80</v>
      </c>
      <c r="H64" s="36" t="s">
        <v>919</v>
      </c>
      <c r="I64" s="36" t="s">
        <v>920</v>
      </c>
      <c r="J64" s="36" t="s">
        <v>83</v>
      </c>
      <c r="K64" s="36" t="s">
        <v>84</v>
      </c>
      <c r="L64" s="36" t="s">
        <v>85</v>
      </c>
      <c r="M64" s="36" t="s">
        <v>23</v>
      </c>
      <c r="N64" s="41">
        <v>44308</v>
      </c>
      <c r="O64" s="41">
        <v>44312</v>
      </c>
      <c r="P64" s="42">
        <v>20749</v>
      </c>
      <c r="Q64" s="36" t="s">
        <v>86</v>
      </c>
      <c r="R64" s="36" t="s">
        <v>87</v>
      </c>
      <c r="S64" s="36" t="s">
        <v>88</v>
      </c>
      <c r="T64" s="36" t="s">
        <v>89</v>
      </c>
      <c r="U64" s="36" t="s">
        <v>90</v>
      </c>
      <c r="V64" s="36" t="s">
        <v>84</v>
      </c>
      <c r="W64" s="36" t="s">
        <v>244</v>
      </c>
      <c r="X64" s="36" t="s">
        <v>286</v>
      </c>
      <c r="Y64" s="36" t="s">
        <v>921</v>
      </c>
      <c r="Z64" s="36" t="s">
        <v>623</v>
      </c>
      <c r="AA64" s="36" t="s">
        <v>871</v>
      </c>
      <c r="AB64" s="36" t="s">
        <v>872</v>
      </c>
      <c r="AC64" s="36" t="s">
        <v>873</v>
      </c>
      <c r="AD64" s="36" t="s">
        <v>922</v>
      </c>
      <c r="AE64" s="36" t="s">
        <v>915</v>
      </c>
      <c r="AF64" s="41">
        <v>44374</v>
      </c>
      <c r="AG64" s="41">
        <v>44375</v>
      </c>
      <c r="AH64" s="36" t="s">
        <v>271</v>
      </c>
      <c r="AI64" s="36" t="s">
        <v>923</v>
      </c>
      <c r="AJ64" s="36" t="s">
        <v>273</v>
      </c>
      <c r="AK64" s="36" t="s">
        <v>103</v>
      </c>
      <c r="AL64" s="36" t="s">
        <v>104</v>
      </c>
      <c r="AM64" s="36" t="s">
        <v>105</v>
      </c>
      <c r="AN64" s="44" t="s">
        <v>106</v>
      </c>
      <c r="AO64" s="36" t="s">
        <v>105</v>
      </c>
      <c r="AP64" s="36" t="s">
        <v>103</v>
      </c>
      <c r="AQ64" s="36" t="s">
        <v>104</v>
      </c>
      <c r="AR64" s="36" t="s">
        <v>237</v>
      </c>
      <c r="AS64" s="36" t="s">
        <v>924</v>
      </c>
      <c r="AT64" s="36"/>
      <c r="AU64" s="36" t="s">
        <v>924</v>
      </c>
      <c r="AV64" s="36" t="s">
        <v>214</v>
      </c>
      <c r="AW64" s="36"/>
      <c r="AX64" s="36"/>
      <c r="AY64" s="36" t="s">
        <v>779</v>
      </c>
      <c r="AZ64" s="47">
        <v>2947.28</v>
      </c>
      <c r="BA64" s="47">
        <v>202.86</v>
      </c>
      <c r="BB64" s="47">
        <v>0</v>
      </c>
      <c r="BC64" s="47">
        <v>471.5648</v>
      </c>
      <c r="BD64" s="47">
        <v>324.2008</v>
      </c>
      <c r="BE64" s="47">
        <v>0</v>
      </c>
      <c r="BF64" s="47">
        <v>3945.9056</v>
      </c>
      <c r="BG64" s="36"/>
      <c r="BH64" s="36" t="s">
        <v>490</v>
      </c>
      <c r="BI64" s="51" t="s">
        <v>135</v>
      </c>
      <c r="BJ64" s="48" t="s">
        <v>282</v>
      </c>
    </row>
    <row r="65" s="9" customFormat="1" ht="15.6" spans="1:62">
      <c r="A65" s="35">
        <v>64</v>
      </c>
      <c r="B65" s="36" t="s">
        <v>75</v>
      </c>
      <c r="C65" s="36" t="s">
        <v>76</v>
      </c>
      <c r="D65" s="36" t="s">
        <v>925</v>
      </c>
      <c r="E65" s="36" t="s">
        <v>78</v>
      </c>
      <c r="F65" s="36" t="s">
        <v>79</v>
      </c>
      <c r="G65" s="36" t="s">
        <v>80</v>
      </c>
      <c r="H65" s="36" t="s">
        <v>926</v>
      </c>
      <c r="I65" s="36" t="s">
        <v>927</v>
      </c>
      <c r="J65" s="36" t="s">
        <v>83</v>
      </c>
      <c r="K65" s="36" t="s">
        <v>84</v>
      </c>
      <c r="L65" s="36" t="s">
        <v>85</v>
      </c>
      <c r="M65" s="36" t="s">
        <v>23</v>
      </c>
      <c r="N65" s="41">
        <v>43754</v>
      </c>
      <c r="O65" s="41">
        <v>43906</v>
      </c>
      <c r="P65" s="42">
        <v>111575</v>
      </c>
      <c r="Q65" s="36" t="s">
        <v>86</v>
      </c>
      <c r="R65" s="36" t="s">
        <v>87</v>
      </c>
      <c r="S65" s="36" t="s">
        <v>88</v>
      </c>
      <c r="T65" s="36" t="s">
        <v>89</v>
      </c>
      <c r="U65" s="36" t="s">
        <v>90</v>
      </c>
      <c r="V65" s="36" t="s">
        <v>84</v>
      </c>
      <c r="W65" s="36" t="s">
        <v>244</v>
      </c>
      <c r="X65" s="36" t="s">
        <v>156</v>
      </c>
      <c r="Y65" s="36" t="s">
        <v>928</v>
      </c>
      <c r="Z65" s="36" t="s">
        <v>623</v>
      </c>
      <c r="AA65" s="36" t="s">
        <v>929</v>
      </c>
      <c r="AB65" s="36" t="s">
        <v>930</v>
      </c>
      <c r="AC65" s="36" t="s">
        <v>931</v>
      </c>
      <c r="AD65" s="36" t="s">
        <v>932</v>
      </c>
      <c r="AE65" s="36" t="s">
        <v>933</v>
      </c>
      <c r="AF65" s="41">
        <v>44344</v>
      </c>
      <c r="AG65" s="41">
        <v>44350</v>
      </c>
      <c r="AH65" s="36" t="s">
        <v>380</v>
      </c>
      <c r="AI65" s="36" t="s">
        <v>934</v>
      </c>
      <c r="AJ65" s="36" t="s">
        <v>382</v>
      </c>
      <c r="AK65" s="36" t="s">
        <v>103</v>
      </c>
      <c r="AL65" s="36" t="s">
        <v>104</v>
      </c>
      <c r="AM65" s="36" t="s">
        <v>105</v>
      </c>
      <c r="AN65" s="44" t="s">
        <v>106</v>
      </c>
      <c r="AO65" s="36" t="s">
        <v>105</v>
      </c>
      <c r="AP65" s="36" t="s">
        <v>103</v>
      </c>
      <c r="AQ65" s="36" t="s">
        <v>104</v>
      </c>
      <c r="AR65" s="36" t="s">
        <v>107</v>
      </c>
      <c r="AS65" s="36" t="s">
        <v>935</v>
      </c>
      <c r="AT65" s="36"/>
      <c r="AU65" s="36" t="s">
        <v>935</v>
      </c>
      <c r="AV65" s="36" t="s">
        <v>214</v>
      </c>
      <c r="AW65" s="36" t="s">
        <v>936</v>
      </c>
      <c r="AX65" s="36"/>
      <c r="AY65" s="36" t="s">
        <v>355</v>
      </c>
      <c r="AZ65" s="47">
        <v>2947.28</v>
      </c>
      <c r="BA65" s="47">
        <v>202.86</v>
      </c>
      <c r="BB65" s="47">
        <v>0</v>
      </c>
      <c r="BC65" s="47">
        <v>471.5648</v>
      </c>
      <c r="BD65" s="47">
        <v>324.2008</v>
      </c>
      <c r="BE65" s="47">
        <v>0</v>
      </c>
      <c r="BF65" s="47">
        <v>3945.9056</v>
      </c>
      <c r="BG65" s="36"/>
      <c r="BH65" s="36" t="s">
        <v>668</v>
      </c>
      <c r="BI65" s="51" t="s">
        <v>135</v>
      </c>
      <c r="BJ65" s="48" t="s">
        <v>282</v>
      </c>
    </row>
    <row r="66" s="9" customFormat="1" ht="15.6" spans="1:63">
      <c r="A66" s="35">
        <v>65</v>
      </c>
      <c r="B66" s="36" t="s">
        <v>75</v>
      </c>
      <c r="C66" s="36" t="s">
        <v>76</v>
      </c>
      <c r="D66" s="36" t="s">
        <v>937</v>
      </c>
      <c r="E66" s="36" t="s">
        <v>78</v>
      </c>
      <c r="F66" s="36" t="s">
        <v>149</v>
      </c>
      <c r="G66" s="36" t="s">
        <v>80</v>
      </c>
      <c r="H66" s="36" t="s">
        <v>938</v>
      </c>
      <c r="I66" s="36" t="s">
        <v>939</v>
      </c>
      <c r="J66" s="36" t="s">
        <v>83</v>
      </c>
      <c r="K66" s="36" t="s">
        <v>84</v>
      </c>
      <c r="L66" s="36" t="s">
        <v>152</v>
      </c>
      <c r="M66" s="36" t="s">
        <v>23</v>
      </c>
      <c r="N66" s="41">
        <v>43817</v>
      </c>
      <c r="O66" s="41">
        <v>44300</v>
      </c>
      <c r="P66" s="42">
        <v>12226</v>
      </c>
      <c r="Q66" s="36" t="s">
        <v>86</v>
      </c>
      <c r="R66" s="36" t="s">
        <v>87</v>
      </c>
      <c r="S66" s="36" t="s">
        <v>153</v>
      </c>
      <c r="T66" s="36" t="s">
        <v>154</v>
      </c>
      <c r="U66" s="36" t="s">
        <v>90</v>
      </c>
      <c r="V66" s="36" t="s">
        <v>84</v>
      </c>
      <c r="W66" s="36" t="s">
        <v>940</v>
      </c>
      <c r="X66" s="36" t="s">
        <v>119</v>
      </c>
      <c r="Y66" s="36" t="s">
        <v>941</v>
      </c>
      <c r="Z66" s="36" t="s">
        <v>623</v>
      </c>
      <c r="AA66" s="36" t="s">
        <v>929</v>
      </c>
      <c r="AB66" s="36" t="s">
        <v>930</v>
      </c>
      <c r="AC66" s="36" t="s">
        <v>931</v>
      </c>
      <c r="AD66" s="36" t="s">
        <v>942</v>
      </c>
      <c r="AE66" s="36" t="s">
        <v>943</v>
      </c>
      <c r="AF66" s="41">
        <v>44347</v>
      </c>
      <c r="AG66" s="41">
        <v>44351</v>
      </c>
      <c r="AH66" s="36" t="s">
        <v>380</v>
      </c>
      <c r="AI66" s="36" t="s">
        <v>944</v>
      </c>
      <c r="AJ66" s="36" t="s">
        <v>382</v>
      </c>
      <c r="AK66" s="36" t="s">
        <v>945</v>
      </c>
      <c r="AL66" s="36" t="s">
        <v>946</v>
      </c>
      <c r="AM66" s="36" t="s">
        <v>105</v>
      </c>
      <c r="AN66" s="44" t="s">
        <v>106</v>
      </c>
      <c r="AO66" s="36" t="s">
        <v>105</v>
      </c>
      <c r="AP66" s="36" t="s">
        <v>945</v>
      </c>
      <c r="AQ66" s="36" t="s">
        <v>946</v>
      </c>
      <c r="AR66" s="36" t="s">
        <v>107</v>
      </c>
      <c r="AS66" s="36" t="s">
        <v>947</v>
      </c>
      <c r="AT66" s="36"/>
      <c r="AU66" s="36" t="s">
        <v>947</v>
      </c>
      <c r="AV66" s="36" t="s">
        <v>214</v>
      </c>
      <c r="AW66" s="36" t="s">
        <v>948</v>
      </c>
      <c r="AX66" s="36"/>
      <c r="AY66" s="36" t="s">
        <v>949</v>
      </c>
      <c r="AZ66" s="47">
        <v>0</v>
      </c>
      <c r="BA66" s="47">
        <v>202.86</v>
      </c>
      <c r="BB66" s="47">
        <v>1650</v>
      </c>
      <c r="BC66" s="47">
        <v>0</v>
      </c>
      <c r="BD66" s="47">
        <v>0</v>
      </c>
      <c r="BE66" s="47">
        <v>0</v>
      </c>
      <c r="BF66" s="47">
        <v>1852.86</v>
      </c>
      <c r="BG66" s="36">
        <v>19.12</v>
      </c>
      <c r="BH66" s="36" t="s">
        <v>240</v>
      </c>
      <c r="BI66" s="51" t="s">
        <v>8</v>
      </c>
      <c r="BJ66" s="48"/>
      <c r="BK66" s="9" t="s">
        <v>9</v>
      </c>
    </row>
    <row r="67" s="9" customFormat="1" ht="15.6" spans="1:63">
      <c r="A67" s="35">
        <v>66</v>
      </c>
      <c r="B67" s="36" t="s">
        <v>75</v>
      </c>
      <c r="C67" s="36" t="s">
        <v>76</v>
      </c>
      <c r="D67" s="36" t="s">
        <v>950</v>
      </c>
      <c r="E67" s="36" t="s">
        <v>78</v>
      </c>
      <c r="F67" s="36" t="s">
        <v>79</v>
      </c>
      <c r="G67" s="36" t="s">
        <v>80</v>
      </c>
      <c r="H67" s="36" t="s">
        <v>951</v>
      </c>
      <c r="I67" s="36" t="s">
        <v>952</v>
      </c>
      <c r="J67" s="36" t="s">
        <v>83</v>
      </c>
      <c r="K67" s="36" t="s">
        <v>84</v>
      </c>
      <c r="L67" s="36" t="s">
        <v>85</v>
      </c>
      <c r="M67" s="36" t="s">
        <v>23</v>
      </c>
      <c r="N67" s="41">
        <v>44169</v>
      </c>
      <c r="O67" s="41">
        <v>44249</v>
      </c>
      <c r="P67" s="42">
        <v>49519</v>
      </c>
      <c r="Q67" s="36" t="s">
        <v>86</v>
      </c>
      <c r="R67" s="36" t="s">
        <v>87</v>
      </c>
      <c r="S67" s="36" t="s">
        <v>88</v>
      </c>
      <c r="T67" s="36" t="s">
        <v>89</v>
      </c>
      <c r="U67" s="36" t="s">
        <v>90</v>
      </c>
      <c r="V67" s="36" t="s">
        <v>84</v>
      </c>
      <c r="W67" s="36" t="s">
        <v>345</v>
      </c>
      <c r="X67" s="36" t="s">
        <v>119</v>
      </c>
      <c r="Y67" s="36" t="s">
        <v>953</v>
      </c>
      <c r="Z67" s="36" t="s">
        <v>623</v>
      </c>
      <c r="AA67" s="36" t="s">
        <v>929</v>
      </c>
      <c r="AB67" s="36" t="s">
        <v>930</v>
      </c>
      <c r="AC67" s="36" t="s">
        <v>931</v>
      </c>
      <c r="AD67" s="36" t="s">
        <v>954</v>
      </c>
      <c r="AE67" s="36" t="s">
        <v>764</v>
      </c>
      <c r="AF67" s="41">
        <v>44348</v>
      </c>
      <c r="AG67" s="41">
        <v>44351</v>
      </c>
      <c r="AH67" s="36" t="s">
        <v>380</v>
      </c>
      <c r="AI67" s="36" t="s">
        <v>955</v>
      </c>
      <c r="AJ67" s="36" t="s">
        <v>382</v>
      </c>
      <c r="AK67" s="36" t="s">
        <v>103</v>
      </c>
      <c r="AL67" s="36" t="s">
        <v>104</v>
      </c>
      <c r="AM67" s="36" t="s">
        <v>105</v>
      </c>
      <c r="AN67" s="44" t="s">
        <v>106</v>
      </c>
      <c r="AO67" s="36" t="s">
        <v>105</v>
      </c>
      <c r="AP67" s="36" t="s">
        <v>103</v>
      </c>
      <c r="AQ67" s="36" t="s">
        <v>104</v>
      </c>
      <c r="AR67" s="36" t="s">
        <v>107</v>
      </c>
      <c r="AS67" s="36" t="s">
        <v>956</v>
      </c>
      <c r="AT67" s="36"/>
      <c r="AU67" s="36" t="s">
        <v>956</v>
      </c>
      <c r="AV67" s="36" t="s">
        <v>214</v>
      </c>
      <c r="AW67" s="36" t="s">
        <v>957</v>
      </c>
      <c r="AX67" s="36"/>
      <c r="AY67" s="36" t="s">
        <v>768</v>
      </c>
      <c r="AZ67" s="47">
        <v>0</v>
      </c>
      <c r="BA67" s="47">
        <v>202.86</v>
      </c>
      <c r="BB67" s="47">
        <v>0</v>
      </c>
      <c r="BC67" s="47">
        <v>0</v>
      </c>
      <c r="BD67" s="47">
        <v>0</v>
      </c>
      <c r="BE67" s="47">
        <v>0</v>
      </c>
      <c r="BF67" s="47">
        <v>202.86</v>
      </c>
      <c r="BG67" s="36">
        <v>20.12</v>
      </c>
      <c r="BH67" s="36" t="s">
        <v>113</v>
      </c>
      <c r="BI67" s="51" t="s">
        <v>8</v>
      </c>
      <c r="BJ67" s="48"/>
      <c r="BK67" s="9" t="s">
        <v>9</v>
      </c>
    </row>
    <row r="68" s="9" customFormat="1" ht="15.6" spans="1:62">
      <c r="A68" s="35">
        <v>67</v>
      </c>
      <c r="B68" s="36" t="s">
        <v>75</v>
      </c>
      <c r="C68" s="36" t="s">
        <v>76</v>
      </c>
      <c r="D68" s="36" t="s">
        <v>958</v>
      </c>
      <c r="E68" s="36" t="s">
        <v>78</v>
      </c>
      <c r="F68" s="36" t="s">
        <v>79</v>
      </c>
      <c r="G68" s="36" t="s">
        <v>80</v>
      </c>
      <c r="H68" s="36" t="s">
        <v>938</v>
      </c>
      <c r="I68" s="36" t="s">
        <v>939</v>
      </c>
      <c r="J68" s="36" t="s">
        <v>83</v>
      </c>
      <c r="K68" s="36" t="s">
        <v>84</v>
      </c>
      <c r="L68" s="36" t="s">
        <v>152</v>
      </c>
      <c r="M68" s="36" t="s">
        <v>23</v>
      </c>
      <c r="N68" s="41">
        <v>43817</v>
      </c>
      <c r="O68" s="41">
        <v>44300</v>
      </c>
      <c r="P68" s="42">
        <v>13431</v>
      </c>
      <c r="Q68" s="36" t="s">
        <v>86</v>
      </c>
      <c r="R68" s="36" t="s">
        <v>87</v>
      </c>
      <c r="S68" s="36" t="s">
        <v>153</v>
      </c>
      <c r="T68" s="36" t="s">
        <v>154</v>
      </c>
      <c r="U68" s="36" t="s">
        <v>90</v>
      </c>
      <c r="V68" s="36" t="s">
        <v>84</v>
      </c>
      <c r="W68" s="36" t="s">
        <v>940</v>
      </c>
      <c r="X68" s="36" t="s">
        <v>119</v>
      </c>
      <c r="Y68" s="36" t="s">
        <v>941</v>
      </c>
      <c r="Z68" s="36" t="s">
        <v>623</v>
      </c>
      <c r="AA68" s="36" t="s">
        <v>929</v>
      </c>
      <c r="AB68" s="36" t="s">
        <v>930</v>
      </c>
      <c r="AC68" s="36" t="s">
        <v>931</v>
      </c>
      <c r="AD68" s="36" t="s">
        <v>942</v>
      </c>
      <c r="AE68" s="36" t="s">
        <v>943</v>
      </c>
      <c r="AF68" s="41">
        <v>44351</v>
      </c>
      <c r="AG68" s="41">
        <v>44354</v>
      </c>
      <c r="AH68" s="36" t="s">
        <v>380</v>
      </c>
      <c r="AI68" s="36" t="s">
        <v>959</v>
      </c>
      <c r="AJ68" s="36" t="s">
        <v>382</v>
      </c>
      <c r="AK68" s="36" t="s">
        <v>167</v>
      </c>
      <c r="AL68" s="36" t="s">
        <v>104</v>
      </c>
      <c r="AM68" s="36" t="s">
        <v>105</v>
      </c>
      <c r="AN68" s="44" t="s">
        <v>106</v>
      </c>
      <c r="AO68" s="36" t="s">
        <v>105</v>
      </c>
      <c r="AP68" s="36" t="s">
        <v>167</v>
      </c>
      <c r="AQ68" s="36" t="s">
        <v>104</v>
      </c>
      <c r="AR68" s="36" t="s">
        <v>107</v>
      </c>
      <c r="AS68" s="36" t="s">
        <v>960</v>
      </c>
      <c r="AT68" s="36"/>
      <c r="AU68" s="36" t="s">
        <v>960</v>
      </c>
      <c r="AV68" s="36" t="s">
        <v>214</v>
      </c>
      <c r="AW68" s="36" t="s">
        <v>961</v>
      </c>
      <c r="AX68" s="36"/>
      <c r="AY68" s="36" t="s">
        <v>949</v>
      </c>
      <c r="AZ68" s="47">
        <v>0</v>
      </c>
      <c r="BA68" s="47">
        <v>202.86</v>
      </c>
      <c r="BB68" s="47">
        <v>0</v>
      </c>
      <c r="BC68" s="47">
        <v>0</v>
      </c>
      <c r="BD68" s="47">
        <v>0</v>
      </c>
      <c r="BE68" s="47">
        <v>0</v>
      </c>
      <c r="BF68" s="47">
        <v>202.86</v>
      </c>
      <c r="BG68" s="36">
        <v>19.12</v>
      </c>
      <c r="BH68" s="36" t="s">
        <v>962</v>
      </c>
      <c r="BI68" s="51" t="s">
        <v>4</v>
      </c>
      <c r="BJ68" s="48"/>
    </row>
    <row r="69" s="9" customFormat="1" ht="15.6" spans="1:62">
      <c r="A69" s="35">
        <v>68</v>
      </c>
      <c r="B69" s="36" t="s">
        <v>75</v>
      </c>
      <c r="C69" s="36" t="s">
        <v>76</v>
      </c>
      <c r="D69" s="36" t="s">
        <v>963</v>
      </c>
      <c r="E69" s="36" t="s">
        <v>78</v>
      </c>
      <c r="F69" s="36" t="s">
        <v>79</v>
      </c>
      <c r="G69" s="36" t="s">
        <v>80</v>
      </c>
      <c r="H69" s="36" t="s">
        <v>938</v>
      </c>
      <c r="I69" s="36" t="s">
        <v>939</v>
      </c>
      <c r="J69" s="36" t="s">
        <v>83</v>
      </c>
      <c r="K69" s="36" t="s">
        <v>84</v>
      </c>
      <c r="L69" s="36" t="s">
        <v>152</v>
      </c>
      <c r="M69" s="36" t="s">
        <v>23</v>
      </c>
      <c r="N69" s="41">
        <v>43817</v>
      </c>
      <c r="O69" s="41">
        <v>44300</v>
      </c>
      <c r="P69" s="42">
        <v>14110</v>
      </c>
      <c r="Q69" s="36" t="s">
        <v>86</v>
      </c>
      <c r="R69" s="36" t="s">
        <v>87</v>
      </c>
      <c r="S69" s="36" t="s">
        <v>153</v>
      </c>
      <c r="T69" s="36" t="s">
        <v>154</v>
      </c>
      <c r="U69" s="36" t="s">
        <v>90</v>
      </c>
      <c r="V69" s="36" t="s">
        <v>84</v>
      </c>
      <c r="W69" s="36" t="s">
        <v>940</v>
      </c>
      <c r="X69" s="36" t="s">
        <v>119</v>
      </c>
      <c r="Y69" s="36" t="s">
        <v>941</v>
      </c>
      <c r="Z69" s="36" t="s">
        <v>623</v>
      </c>
      <c r="AA69" s="36" t="s">
        <v>929</v>
      </c>
      <c r="AB69" s="36" t="s">
        <v>930</v>
      </c>
      <c r="AC69" s="36" t="s">
        <v>931</v>
      </c>
      <c r="AD69" s="36" t="s">
        <v>942</v>
      </c>
      <c r="AE69" s="36" t="s">
        <v>943</v>
      </c>
      <c r="AF69" s="41">
        <v>44355</v>
      </c>
      <c r="AG69" s="41">
        <v>44358</v>
      </c>
      <c r="AH69" s="36" t="s">
        <v>380</v>
      </c>
      <c r="AI69" s="36" t="s">
        <v>964</v>
      </c>
      <c r="AJ69" s="36" t="s">
        <v>382</v>
      </c>
      <c r="AK69" s="36" t="s">
        <v>438</v>
      </c>
      <c r="AL69" s="36" t="s">
        <v>104</v>
      </c>
      <c r="AM69" s="36" t="s">
        <v>105</v>
      </c>
      <c r="AN69" s="44" t="s">
        <v>106</v>
      </c>
      <c r="AO69" s="36" t="s">
        <v>105</v>
      </c>
      <c r="AP69" s="36" t="s">
        <v>438</v>
      </c>
      <c r="AQ69" s="36" t="s">
        <v>104</v>
      </c>
      <c r="AR69" s="36" t="s">
        <v>237</v>
      </c>
      <c r="AS69" s="36" t="s">
        <v>965</v>
      </c>
      <c r="AT69" s="36"/>
      <c r="AU69" s="36" t="s">
        <v>965</v>
      </c>
      <c r="AV69" s="36" t="s">
        <v>214</v>
      </c>
      <c r="AW69" s="36"/>
      <c r="AX69" s="36"/>
      <c r="AY69" s="36" t="s">
        <v>949</v>
      </c>
      <c r="AZ69" s="47">
        <v>2944.62</v>
      </c>
      <c r="BA69" s="47">
        <v>202.86</v>
      </c>
      <c r="BB69" s="47">
        <v>0</v>
      </c>
      <c r="BC69" s="47">
        <v>471.1392</v>
      </c>
      <c r="BD69" s="47">
        <v>323.9082</v>
      </c>
      <c r="BE69" s="47">
        <v>0</v>
      </c>
      <c r="BF69" s="47">
        <v>3942.5274</v>
      </c>
      <c r="BG69" s="36"/>
      <c r="BH69" s="36" t="s">
        <v>668</v>
      </c>
      <c r="BI69" s="51" t="s">
        <v>135</v>
      </c>
      <c r="BJ69" s="48" t="s">
        <v>282</v>
      </c>
    </row>
    <row r="70" s="9" customFormat="1" ht="15.6" spans="1:62">
      <c r="A70" s="35">
        <v>69</v>
      </c>
      <c r="B70" s="36" t="s">
        <v>75</v>
      </c>
      <c r="C70" s="36" t="s">
        <v>76</v>
      </c>
      <c r="D70" s="36" t="s">
        <v>966</v>
      </c>
      <c r="E70" s="36" t="s">
        <v>78</v>
      </c>
      <c r="F70" s="36" t="s">
        <v>79</v>
      </c>
      <c r="G70" s="36" t="s">
        <v>80</v>
      </c>
      <c r="H70" s="36" t="s">
        <v>967</v>
      </c>
      <c r="I70" s="36" t="s">
        <v>968</v>
      </c>
      <c r="J70" s="36" t="s">
        <v>83</v>
      </c>
      <c r="K70" s="36" t="s">
        <v>84</v>
      </c>
      <c r="L70" s="36" t="s">
        <v>85</v>
      </c>
      <c r="M70" s="36" t="s">
        <v>23</v>
      </c>
      <c r="N70" s="41">
        <v>43774</v>
      </c>
      <c r="O70" s="41">
        <v>44013</v>
      </c>
      <c r="P70" s="42">
        <v>78478</v>
      </c>
      <c r="Q70" s="36" t="s">
        <v>86</v>
      </c>
      <c r="R70" s="36" t="s">
        <v>87</v>
      </c>
      <c r="S70" s="36" t="s">
        <v>88</v>
      </c>
      <c r="T70" s="36" t="s">
        <v>89</v>
      </c>
      <c r="U70" s="36" t="s">
        <v>90</v>
      </c>
      <c r="V70" s="36" t="s">
        <v>84</v>
      </c>
      <c r="W70" s="36" t="s">
        <v>244</v>
      </c>
      <c r="X70" s="36" t="s">
        <v>156</v>
      </c>
      <c r="Y70" s="36" t="s">
        <v>969</v>
      </c>
      <c r="Z70" s="36" t="s">
        <v>623</v>
      </c>
      <c r="AA70" s="36" t="s">
        <v>929</v>
      </c>
      <c r="AB70" s="36" t="s">
        <v>930</v>
      </c>
      <c r="AC70" s="36" t="s">
        <v>931</v>
      </c>
      <c r="AD70" s="36" t="s">
        <v>970</v>
      </c>
      <c r="AE70" s="36" t="s">
        <v>971</v>
      </c>
      <c r="AF70" s="41">
        <v>44373</v>
      </c>
      <c r="AG70" s="41">
        <v>44376</v>
      </c>
      <c r="AH70" s="36" t="s">
        <v>380</v>
      </c>
      <c r="AI70" s="36" t="s">
        <v>972</v>
      </c>
      <c r="AJ70" s="36" t="s">
        <v>382</v>
      </c>
      <c r="AK70" s="36" t="s">
        <v>103</v>
      </c>
      <c r="AL70" s="36" t="s">
        <v>104</v>
      </c>
      <c r="AM70" s="36" t="s">
        <v>105</v>
      </c>
      <c r="AN70" s="44" t="s">
        <v>106</v>
      </c>
      <c r="AO70" s="36" t="s">
        <v>105</v>
      </c>
      <c r="AP70" s="36" t="s">
        <v>103</v>
      </c>
      <c r="AQ70" s="36" t="s">
        <v>104</v>
      </c>
      <c r="AR70" s="36" t="s">
        <v>107</v>
      </c>
      <c r="AS70" s="36" t="s">
        <v>973</v>
      </c>
      <c r="AT70" s="36"/>
      <c r="AU70" s="36" t="s">
        <v>973</v>
      </c>
      <c r="AV70" s="36" t="s">
        <v>214</v>
      </c>
      <c r="AW70" s="36" t="s">
        <v>506</v>
      </c>
      <c r="AX70" s="36"/>
      <c r="AY70" s="36" t="s">
        <v>768</v>
      </c>
      <c r="AZ70" s="47">
        <v>2947.28</v>
      </c>
      <c r="BA70" s="47">
        <v>202.86</v>
      </c>
      <c r="BB70" s="47">
        <v>0</v>
      </c>
      <c r="BC70" s="47">
        <v>471.5648</v>
      </c>
      <c r="BD70" s="47">
        <v>324.2008</v>
      </c>
      <c r="BE70" s="47">
        <v>0</v>
      </c>
      <c r="BF70" s="47">
        <v>3945.9056</v>
      </c>
      <c r="BG70" s="36"/>
      <c r="BH70" s="36" t="s">
        <v>490</v>
      </c>
      <c r="BI70" s="51" t="s">
        <v>135</v>
      </c>
      <c r="BJ70" s="48" t="s">
        <v>282</v>
      </c>
    </row>
    <row r="71" s="9" customFormat="1" ht="15.6" spans="1:62">
      <c r="A71" s="35">
        <v>70</v>
      </c>
      <c r="B71" s="36" t="s">
        <v>75</v>
      </c>
      <c r="C71" s="36" t="s">
        <v>76</v>
      </c>
      <c r="D71" s="36" t="s">
        <v>974</v>
      </c>
      <c r="E71" s="36" t="s">
        <v>78</v>
      </c>
      <c r="F71" s="36" t="s">
        <v>79</v>
      </c>
      <c r="G71" s="36" t="s">
        <v>80</v>
      </c>
      <c r="H71" s="36" t="s">
        <v>975</v>
      </c>
      <c r="I71" s="36" t="s">
        <v>976</v>
      </c>
      <c r="J71" s="36" t="s">
        <v>83</v>
      </c>
      <c r="K71" s="36" t="s">
        <v>84</v>
      </c>
      <c r="L71" s="36" t="s">
        <v>85</v>
      </c>
      <c r="M71" s="36" t="s">
        <v>23</v>
      </c>
      <c r="N71" s="41">
        <v>43755</v>
      </c>
      <c r="O71" s="41">
        <v>43902</v>
      </c>
      <c r="P71" s="42">
        <v>112274</v>
      </c>
      <c r="Q71" s="36" t="s">
        <v>86</v>
      </c>
      <c r="R71" s="36" t="s">
        <v>87</v>
      </c>
      <c r="S71" s="36" t="s">
        <v>88</v>
      </c>
      <c r="T71" s="36" t="s">
        <v>89</v>
      </c>
      <c r="U71" s="36" t="s">
        <v>90</v>
      </c>
      <c r="V71" s="36" t="s">
        <v>84</v>
      </c>
      <c r="W71" s="36" t="s">
        <v>244</v>
      </c>
      <c r="X71" s="36" t="s">
        <v>156</v>
      </c>
      <c r="Y71" s="36" t="s">
        <v>977</v>
      </c>
      <c r="Z71" s="36" t="s">
        <v>623</v>
      </c>
      <c r="AA71" s="36" t="s">
        <v>929</v>
      </c>
      <c r="AB71" s="36" t="s">
        <v>930</v>
      </c>
      <c r="AC71" s="36" t="s">
        <v>931</v>
      </c>
      <c r="AD71" s="36" t="s">
        <v>978</v>
      </c>
      <c r="AE71" s="36" t="s">
        <v>933</v>
      </c>
      <c r="AF71" s="41">
        <v>44338</v>
      </c>
      <c r="AG71" s="41">
        <v>44341</v>
      </c>
      <c r="AH71" s="36" t="s">
        <v>464</v>
      </c>
      <c r="AI71" s="36" t="s">
        <v>979</v>
      </c>
      <c r="AJ71" s="36" t="s">
        <v>466</v>
      </c>
      <c r="AK71" s="36" t="s">
        <v>103</v>
      </c>
      <c r="AL71" s="36" t="s">
        <v>104</v>
      </c>
      <c r="AM71" s="36" t="s">
        <v>105</v>
      </c>
      <c r="AN71" s="44" t="s">
        <v>106</v>
      </c>
      <c r="AO71" s="36" t="s">
        <v>105</v>
      </c>
      <c r="AP71" s="36" t="s">
        <v>103</v>
      </c>
      <c r="AQ71" s="36" t="s">
        <v>104</v>
      </c>
      <c r="AR71" s="36" t="s">
        <v>107</v>
      </c>
      <c r="AS71" s="36" t="s">
        <v>980</v>
      </c>
      <c r="AT71" s="36"/>
      <c r="AU71" s="36" t="s">
        <v>980</v>
      </c>
      <c r="AV71" s="36" t="s">
        <v>214</v>
      </c>
      <c r="AW71" s="36" t="s">
        <v>981</v>
      </c>
      <c r="AX71" s="36"/>
      <c r="AY71" s="36" t="s">
        <v>355</v>
      </c>
      <c r="AZ71" s="47">
        <v>2947.28</v>
      </c>
      <c r="BA71" s="47">
        <v>202.86</v>
      </c>
      <c r="BB71" s="47">
        <v>0</v>
      </c>
      <c r="BC71" s="47">
        <v>471.5648</v>
      </c>
      <c r="BD71" s="47">
        <v>324.2008</v>
      </c>
      <c r="BE71" s="47">
        <v>0</v>
      </c>
      <c r="BF71" s="47">
        <v>3945.9056</v>
      </c>
      <c r="BG71" s="36"/>
      <c r="BH71" s="36" t="s">
        <v>520</v>
      </c>
      <c r="BI71" s="51" t="s">
        <v>135</v>
      </c>
      <c r="BJ71" s="48" t="s">
        <v>416</v>
      </c>
    </row>
    <row r="72" s="9" customFormat="1" ht="15.6" spans="1:62">
      <c r="A72" s="35">
        <v>71</v>
      </c>
      <c r="B72" s="36" t="s">
        <v>75</v>
      </c>
      <c r="C72" s="36" t="s">
        <v>76</v>
      </c>
      <c r="D72" s="36" t="s">
        <v>982</v>
      </c>
      <c r="E72" s="36" t="s">
        <v>78</v>
      </c>
      <c r="F72" s="36" t="s">
        <v>79</v>
      </c>
      <c r="G72" s="36" t="s">
        <v>80</v>
      </c>
      <c r="H72" s="36" t="s">
        <v>983</v>
      </c>
      <c r="I72" s="36" t="s">
        <v>984</v>
      </c>
      <c r="J72" s="36" t="s">
        <v>83</v>
      </c>
      <c r="K72" s="36" t="s">
        <v>84</v>
      </c>
      <c r="L72" s="36" t="s">
        <v>85</v>
      </c>
      <c r="M72" s="36" t="s">
        <v>23</v>
      </c>
      <c r="N72" s="41">
        <v>44155</v>
      </c>
      <c r="O72" s="41">
        <v>44271</v>
      </c>
      <c r="P72" s="42">
        <v>44437</v>
      </c>
      <c r="Q72" s="36" t="s">
        <v>86</v>
      </c>
      <c r="R72" s="36" t="s">
        <v>87</v>
      </c>
      <c r="S72" s="36" t="s">
        <v>88</v>
      </c>
      <c r="T72" s="36" t="s">
        <v>89</v>
      </c>
      <c r="U72" s="36" t="s">
        <v>90</v>
      </c>
      <c r="V72" s="36" t="s">
        <v>84</v>
      </c>
      <c r="W72" s="36" t="s">
        <v>91</v>
      </c>
      <c r="X72" s="36" t="s">
        <v>119</v>
      </c>
      <c r="Y72" s="36" t="s">
        <v>985</v>
      </c>
      <c r="Z72" s="36" t="s">
        <v>736</v>
      </c>
      <c r="AA72" s="36" t="s">
        <v>986</v>
      </c>
      <c r="AB72" s="36" t="s">
        <v>987</v>
      </c>
      <c r="AC72" s="36" t="s">
        <v>988</v>
      </c>
      <c r="AD72" s="36" t="s">
        <v>989</v>
      </c>
      <c r="AE72" s="36" t="s">
        <v>990</v>
      </c>
      <c r="AF72" s="41">
        <v>44349</v>
      </c>
      <c r="AG72" s="41">
        <v>44350</v>
      </c>
      <c r="AH72" s="36" t="s">
        <v>677</v>
      </c>
      <c r="AI72" s="36" t="s">
        <v>991</v>
      </c>
      <c r="AJ72" s="36" t="s">
        <v>679</v>
      </c>
      <c r="AK72" s="36" t="s">
        <v>680</v>
      </c>
      <c r="AL72" s="36" t="s">
        <v>681</v>
      </c>
      <c r="AM72" s="36" t="s">
        <v>105</v>
      </c>
      <c r="AN72" s="44" t="s">
        <v>106</v>
      </c>
      <c r="AO72" s="36" t="s">
        <v>105</v>
      </c>
      <c r="AP72" s="36" t="s">
        <v>680</v>
      </c>
      <c r="AQ72" s="36" t="s">
        <v>681</v>
      </c>
      <c r="AR72" s="36" t="s">
        <v>107</v>
      </c>
      <c r="AS72" s="36" t="s">
        <v>992</v>
      </c>
      <c r="AT72" s="36"/>
      <c r="AU72" s="36" t="s">
        <v>992</v>
      </c>
      <c r="AV72" s="36" t="s">
        <v>744</v>
      </c>
      <c r="AW72" s="36" t="s">
        <v>993</v>
      </c>
      <c r="AX72" s="36"/>
      <c r="AY72" s="36" t="s">
        <v>111</v>
      </c>
      <c r="AZ72" s="47">
        <v>512.05</v>
      </c>
      <c r="BA72" s="47">
        <v>273.42</v>
      </c>
      <c r="BB72" s="47">
        <v>0</v>
      </c>
      <c r="BC72" s="47">
        <v>81.928</v>
      </c>
      <c r="BD72" s="47">
        <v>56.3255</v>
      </c>
      <c r="BE72" s="47">
        <v>0</v>
      </c>
      <c r="BF72" s="47">
        <v>923.7235</v>
      </c>
      <c r="BG72" s="36"/>
      <c r="BH72" s="36" t="s">
        <v>650</v>
      </c>
      <c r="BI72" s="51" t="s">
        <v>8</v>
      </c>
      <c r="BJ72" s="48" t="s">
        <v>652</v>
      </c>
    </row>
    <row r="73" s="9" customFormat="1" ht="15.6" spans="1:63">
      <c r="A73" s="35">
        <v>72</v>
      </c>
      <c r="B73" s="36" t="s">
        <v>75</v>
      </c>
      <c r="C73" s="36" t="s">
        <v>76</v>
      </c>
      <c r="D73" s="36" t="s">
        <v>994</v>
      </c>
      <c r="E73" s="36" t="s">
        <v>78</v>
      </c>
      <c r="F73" s="36" t="s">
        <v>79</v>
      </c>
      <c r="G73" s="36" t="s">
        <v>80</v>
      </c>
      <c r="H73" s="36" t="s">
        <v>995</v>
      </c>
      <c r="I73" s="36" t="s">
        <v>996</v>
      </c>
      <c r="J73" s="36" t="s">
        <v>83</v>
      </c>
      <c r="K73" s="36" t="s">
        <v>84</v>
      </c>
      <c r="L73" s="36" t="s">
        <v>85</v>
      </c>
      <c r="M73" s="36" t="s">
        <v>23</v>
      </c>
      <c r="N73" s="41">
        <v>43795</v>
      </c>
      <c r="O73" s="41">
        <v>43843</v>
      </c>
      <c r="P73" s="42">
        <v>225321</v>
      </c>
      <c r="Q73" s="36" t="s">
        <v>86</v>
      </c>
      <c r="R73" s="36" t="s">
        <v>87</v>
      </c>
      <c r="S73" s="36" t="s">
        <v>153</v>
      </c>
      <c r="T73" s="36" t="s">
        <v>687</v>
      </c>
      <c r="U73" s="36" t="s">
        <v>372</v>
      </c>
      <c r="V73" s="36" t="s">
        <v>84</v>
      </c>
      <c r="W73" s="36" t="s">
        <v>997</v>
      </c>
      <c r="X73" s="36" t="s">
        <v>119</v>
      </c>
      <c r="Y73" s="36" t="s">
        <v>998</v>
      </c>
      <c r="Z73" s="36" t="s">
        <v>736</v>
      </c>
      <c r="AA73" s="36" t="s">
        <v>986</v>
      </c>
      <c r="AB73" s="36" t="s">
        <v>987</v>
      </c>
      <c r="AC73" s="36" t="s">
        <v>988</v>
      </c>
      <c r="AD73" s="36" t="s">
        <v>999</v>
      </c>
      <c r="AE73" s="36" t="s">
        <v>1000</v>
      </c>
      <c r="AF73" s="41">
        <v>44326</v>
      </c>
      <c r="AG73" s="41">
        <v>44353</v>
      </c>
      <c r="AH73" s="36" t="s">
        <v>677</v>
      </c>
      <c r="AI73" s="36" t="s">
        <v>1001</v>
      </c>
      <c r="AJ73" s="36" t="s">
        <v>679</v>
      </c>
      <c r="AK73" s="36" t="s">
        <v>680</v>
      </c>
      <c r="AL73" s="36" t="s">
        <v>681</v>
      </c>
      <c r="AM73" s="36" t="s">
        <v>105</v>
      </c>
      <c r="AN73" s="44" t="s">
        <v>106</v>
      </c>
      <c r="AO73" s="36" t="s">
        <v>105</v>
      </c>
      <c r="AP73" s="36" t="s">
        <v>680</v>
      </c>
      <c r="AQ73" s="36" t="s">
        <v>681</v>
      </c>
      <c r="AR73" s="36" t="s">
        <v>107</v>
      </c>
      <c r="AS73" s="36" t="s">
        <v>1002</v>
      </c>
      <c r="AT73" s="36" t="s">
        <v>1003</v>
      </c>
      <c r="AU73" s="36" t="s">
        <v>1002</v>
      </c>
      <c r="AV73" s="36" t="s">
        <v>744</v>
      </c>
      <c r="AW73" s="36" t="s">
        <v>1004</v>
      </c>
      <c r="AX73" s="36" t="s">
        <v>1005</v>
      </c>
      <c r="AY73" s="36" t="s">
        <v>1006</v>
      </c>
      <c r="AZ73" s="47">
        <v>512.05</v>
      </c>
      <c r="BA73" s="47">
        <v>273.42</v>
      </c>
      <c r="BB73" s="47">
        <v>0</v>
      </c>
      <c r="BC73" s="47">
        <v>81.928</v>
      </c>
      <c r="BD73" s="47">
        <v>56.3255</v>
      </c>
      <c r="BE73" s="47">
        <v>0</v>
      </c>
      <c r="BF73" s="47">
        <v>923.7235</v>
      </c>
      <c r="BG73" s="36"/>
      <c r="BH73" s="36" t="s">
        <v>113</v>
      </c>
      <c r="BI73" s="51" t="s">
        <v>8</v>
      </c>
      <c r="BJ73" s="48" t="s">
        <v>230</v>
      </c>
      <c r="BK73" s="9" t="s">
        <v>9</v>
      </c>
    </row>
    <row r="74" s="9" customFormat="1" ht="15.6" spans="1:62">
      <c r="A74" s="35">
        <v>73</v>
      </c>
      <c r="B74" s="36" t="s">
        <v>75</v>
      </c>
      <c r="C74" s="36" t="s">
        <v>76</v>
      </c>
      <c r="D74" s="36" t="s">
        <v>1007</v>
      </c>
      <c r="E74" s="36" t="s">
        <v>78</v>
      </c>
      <c r="F74" s="36" t="s">
        <v>79</v>
      </c>
      <c r="G74" s="36" t="s">
        <v>80</v>
      </c>
      <c r="H74" s="36" t="s">
        <v>1008</v>
      </c>
      <c r="I74" s="36" t="s">
        <v>1009</v>
      </c>
      <c r="J74" s="36" t="s">
        <v>83</v>
      </c>
      <c r="K74" s="36" t="s">
        <v>84</v>
      </c>
      <c r="L74" s="36" t="s">
        <v>85</v>
      </c>
      <c r="M74" s="36" t="s">
        <v>23</v>
      </c>
      <c r="N74" s="41">
        <v>43969</v>
      </c>
      <c r="O74" s="41">
        <v>43983</v>
      </c>
      <c r="P74" s="42">
        <v>198754</v>
      </c>
      <c r="Q74" s="36" t="s">
        <v>86</v>
      </c>
      <c r="R74" s="36" t="s">
        <v>87</v>
      </c>
      <c r="S74" s="36" t="s">
        <v>88</v>
      </c>
      <c r="T74" s="36" t="s">
        <v>89</v>
      </c>
      <c r="U74" s="36" t="s">
        <v>90</v>
      </c>
      <c r="V74" s="36" t="s">
        <v>84</v>
      </c>
      <c r="W74" s="36" t="s">
        <v>91</v>
      </c>
      <c r="X74" s="36" t="s">
        <v>119</v>
      </c>
      <c r="Y74" s="36" t="s">
        <v>1010</v>
      </c>
      <c r="Z74" s="36" t="s">
        <v>736</v>
      </c>
      <c r="AA74" s="36" t="s">
        <v>986</v>
      </c>
      <c r="AB74" s="36" t="s">
        <v>987</v>
      </c>
      <c r="AC74" s="36" t="s">
        <v>988</v>
      </c>
      <c r="AD74" s="36" t="s">
        <v>641</v>
      </c>
      <c r="AE74" s="36" t="s">
        <v>990</v>
      </c>
      <c r="AF74" s="41">
        <v>44353</v>
      </c>
      <c r="AG74" s="41">
        <v>44354</v>
      </c>
      <c r="AH74" s="36" t="s">
        <v>1011</v>
      </c>
      <c r="AI74" s="36" t="s">
        <v>1012</v>
      </c>
      <c r="AJ74" s="36" t="s">
        <v>1013</v>
      </c>
      <c r="AK74" s="36" t="s">
        <v>103</v>
      </c>
      <c r="AL74" s="36" t="s">
        <v>104</v>
      </c>
      <c r="AM74" s="36" t="s">
        <v>105</v>
      </c>
      <c r="AN74" s="44" t="s">
        <v>106</v>
      </c>
      <c r="AO74" s="36" t="s">
        <v>105</v>
      </c>
      <c r="AP74" s="36" t="s">
        <v>103</v>
      </c>
      <c r="AQ74" s="36" t="s">
        <v>104</v>
      </c>
      <c r="AR74" s="36" t="s">
        <v>107</v>
      </c>
      <c r="AS74" s="36" t="s">
        <v>1014</v>
      </c>
      <c r="AT74" s="36" t="s">
        <v>397</v>
      </c>
      <c r="AU74" s="36" t="s">
        <v>1014</v>
      </c>
      <c r="AV74" s="36" t="s">
        <v>744</v>
      </c>
      <c r="AW74" s="36" t="s">
        <v>1015</v>
      </c>
      <c r="AX74" s="36" t="s">
        <v>1016</v>
      </c>
      <c r="AY74" s="36" t="s">
        <v>111</v>
      </c>
      <c r="AZ74" s="47">
        <v>2947.28</v>
      </c>
      <c r="BA74" s="47">
        <v>273.42</v>
      </c>
      <c r="BB74" s="47">
        <v>0</v>
      </c>
      <c r="BC74" s="47">
        <v>471.5648</v>
      </c>
      <c r="BD74" s="47">
        <v>324.2008</v>
      </c>
      <c r="BE74" s="47">
        <v>0</v>
      </c>
      <c r="BF74" s="47">
        <v>4016.4656</v>
      </c>
      <c r="BG74" s="36" t="s">
        <v>1017</v>
      </c>
      <c r="BH74" s="36" t="s">
        <v>172</v>
      </c>
      <c r="BI74" s="51" t="s">
        <v>1018</v>
      </c>
      <c r="BJ74" s="48" t="s">
        <v>416</v>
      </c>
    </row>
    <row r="75" s="9" customFormat="1" ht="15.6" spans="1:62">
      <c r="A75" s="35">
        <v>74</v>
      </c>
      <c r="B75" s="36" t="s">
        <v>75</v>
      </c>
      <c r="C75" s="36" t="s">
        <v>76</v>
      </c>
      <c r="D75" s="36" t="s">
        <v>1019</v>
      </c>
      <c r="E75" s="36" t="s">
        <v>78</v>
      </c>
      <c r="F75" s="36" t="s">
        <v>149</v>
      </c>
      <c r="G75" s="36" t="s">
        <v>80</v>
      </c>
      <c r="H75" s="36" t="s">
        <v>1020</v>
      </c>
      <c r="I75" s="36" t="s">
        <v>1021</v>
      </c>
      <c r="J75" s="36" t="s">
        <v>83</v>
      </c>
      <c r="K75" s="36" t="s">
        <v>84</v>
      </c>
      <c r="L75" s="36" t="s">
        <v>85</v>
      </c>
      <c r="M75" s="36" t="s">
        <v>23</v>
      </c>
      <c r="N75" s="41">
        <v>43931</v>
      </c>
      <c r="O75" s="41">
        <v>43942</v>
      </c>
      <c r="P75" s="42">
        <v>131552</v>
      </c>
      <c r="Q75" s="36" t="s">
        <v>86</v>
      </c>
      <c r="R75" s="36" t="s">
        <v>87</v>
      </c>
      <c r="S75" s="36" t="s">
        <v>88</v>
      </c>
      <c r="T75" s="36" t="s">
        <v>89</v>
      </c>
      <c r="U75" s="36" t="s">
        <v>90</v>
      </c>
      <c r="V75" s="36" t="s">
        <v>84</v>
      </c>
      <c r="W75" s="36" t="s">
        <v>91</v>
      </c>
      <c r="X75" s="36" t="s">
        <v>119</v>
      </c>
      <c r="Y75" s="36" t="s">
        <v>1022</v>
      </c>
      <c r="Z75" s="36" t="s">
        <v>736</v>
      </c>
      <c r="AA75" s="36" t="s">
        <v>986</v>
      </c>
      <c r="AB75" s="36" t="s">
        <v>987</v>
      </c>
      <c r="AC75" s="36" t="s">
        <v>988</v>
      </c>
      <c r="AD75" s="36" t="s">
        <v>1023</v>
      </c>
      <c r="AE75" s="36" t="s">
        <v>990</v>
      </c>
      <c r="AF75" s="41">
        <v>44354</v>
      </c>
      <c r="AG75" s="41">
        <v>44354</v>
      </c>
      <c r="AH75" s="36" t="s">
        <v>677</v>
      </c>
      <c r="AI75" s="36" t="s">
        <v>1024</v>
      </c>
      <c r="AJ75" s="36" t="s">
        <v>679</v>
      </c>
      <c r="AK75" s="36" t="s">
        <v>103</v>
      </c>
      <c r="AL75" s="36" t="s">
        <v>104</v>
      </c>
      <c r="AM75" s="36" t="s">
        <v>105</v>
      </c>
      <c r="AN75" s="44" t="s">
        <v>106</v>
      </c>
      <c r="AO75" s="36" t="s">
        <v>105</v>
      </c>
      <c r="AP75" s="36" t="s">
        <v>103</v>
      </c>
      <c r="AQ75" s="36" t="s">
        <v>104</v>
      </c>
      <c r="AR75" s="36" t="s">
        <v>107</v>
      </c>
      <c r="AS75" s="36" t="s">
        <v>1025</v>
      </c>
      <c r="AT75" s="36" t="s">
        <v>397</v>
      </c>
      <c r="AU75" s="36" t="s">
        <v>1025</v>
      </c>
      <c r="AV75" s="36" t="s">
        <v>744</v>
      </c>
      <c r="AW75" s="36" t="s">
        <v>1026</v>
      </c>
      <c r="AX75" s="36" t="s">
        <v>1016</v>
      </c>
      <c r="AY75" s="36" t="s">
        <v>1027</v>
      </c>
      <c r="AZ75" s="47">
        <v>2947.28</v>
      </c>
      <c r="BA75" s="47">
        <v>273.42</v>
      </c>
      <c r="BB75" s="47">
        <v>460</v>
      </c>
      <c r="BC75" s="47">
        <v>471.5648</v>
      </c>
      <c r="BD75" s="47">
        <v>324.2008</v>
      </c>
      <c r="BE75" s="47">
        <v>0</v>
      </c>
      <c r="BF75" s="47">
        <v>4476.4656</v>
      </c>
      <c r="BG75" s="36" t="s">
        <v>1028</v>
      </c>
      <c r="BH75" s="36" t="s">
        <v>1029</v>
      </c>
      <c r="BI75" s="51" t="s">
        <v>146</v>
      </c>
      <c r="BJ75" s="48" t="s">
        <v>403</v>
      </c>
    </row>
    <row r="76" s="9" customFormat="1" ht="15.6" spans="1:62">
      <c r="A76" s="35">
        <v>75</v>
      </c>
      <c r="B76" s="36" t="s">
        <v>75</v>
      </c>
      <c r="C76" s="36" t="s">
        <v>76</v>
      </c>
      <c r="D76" s="36" t="s">
        <v>1030</v>
      </c>
      <c r="E76" s="36" t="s">
        <v>78</v>
      </c>
      <c r="F76" s="36" t="s">
        <v>79</v>
      </c>
      <c r="G76" s="36" t="s">
        <v>80</v>
      </c>
      <c r="H76" s="36" t="s">
        <v>1031</v>
      </c>
      <c r="I76" s="36" t="s">
        <v>1032</v>
      </c>
      <c r="J76" s="36" t="s">
        <v>83</v>
      </c>
      <c r="K76" s="36" t="s">
        <v>84</v>
      </c>
      <c r="L76" s="36" t="s">
        <v>85</v>
      </c>
      <c r="M76" s="36" t="s">
        <v>23</v>
      </c>
      <c r="N76" s="41">
        <v>44008</v>
      </c>
      <c r="O76" s="41">
        <v>44021</v>
      </c>
      <c r="P76" s="42">
        <v>124073</v>
      </c>
      <c r="Q76" s="36" t="s">
        <v>86</v>
      </c>
      <c r="R76" s="36" t="s">
        <v>87</v>
      </c>
      <c r="S76" s="36" t="s">
        <v>88</v>
      </c>
      <c r="T76" s="36" t="s">
        <v>89</v>
      </c>
      <c r="U76" s="36" t="s">
        <v>90</v>
      </c>
      <c r="V76" s="36" t="s">
        <v>84</v>
      </c>
      <c r="W76" s="36" t="s">
        <v>345</v>
      </c>
      <c r="X76" s="36" t="s">
        <v>119</v>
      </c>
      <c r="Y76" s="36" t="s">
        <v>1033</v>
      </c>
      <c r="Z76" s="36" t="s">
        <v>736</v>
      </c>
      <c r="AA76" s="36" t="s">
        <v>986</v>
      </c>
      <c r="AB76" s="36" t="s">
        <v>987</v>
      </c>
      <c r="AC76" s="36" t="s">
        <v>988</v>
      </c>
      <c r="AD76" s="36" t="s">
        <v>1034</v>
      </c>
      <c r="AE76" s="36" t="s">
        <v>764</v>
      </c>
      <c r="AF76" s="41">
        <v>44357</v>
      </c>
      <c r="AG76" s="41">
        <v>44358</v>
      </c>
      <c r="AH76" s="36" t="s">
        <v>697</v>
      </c>
      <c r="AI76" s="36" t="s">
        <v>1035</v>
      </c>
      <c r="AJ76" s="36" t="s">
        <v>699</v>
      </c>
      <c r="AK76" s="36" t="s">
        <v>786</v>
      </c>
      <c r="AL76" s="36" t="s">
        <v>787</v>
      </c>
      <c r="AM76" s="36" t="s">
        <v>105</v>
      </c>
      <c r="AN76" s="44" t="s">
        <v>106</v>
      </c>
      <c r="AO76" s="36" t="s">
        <v>105</v>
      </c>
      <c r="AP76" s="36" t="s">
        <v>786</v>
      </c>
      <c r="AQ76" s="36" t="s">
        <v>787</v>
      </c>
      <c r="AR76" s="36" t="s">
        <v>107</v>
      </c>
      <c r="AS76" s="36" t="s">
        <v>1036</v>
      </c>
      <c r="AT76" s="36"/>
      <c r="AU76" s="36" t="s">
        <v>1036</v>
      </c>
      <c r="AV76" s="36" t="s">
        <v>744</v>
      </c>
      <c r="AW76" s="36" t="s">
        <v>1037</v>
      </c>
      <c r="AX76" s="36" t="s">
        <v>1016</v>
      </c>
      <c r="AY76" s="36" t="s">
        <v>768</v>
      </c>
      <c r="AZ76" s="47">
        <v>142.31</v>
      </c>
      <c r="BA76" s="47">
        <v>139.16</v>
      </c>
      <c r="BB76" s="47">
        <v>0</v>
      </c>
      <c r="BC76" s="47">
        <v>22.7696</v>
      </c>
      <c r="BD76" s="47">
        <v>15.6541</v>
      </c>
      <c r="BE76" s="47">
        <v>0</v>
      </c>
      <c r="BF76" s="47">
        <v>319.8937</v>
      </c>
      <c r="BG76" s="36"/>
      <c r="BH76" s="36" t="s">
        <v>790</v>
      </c>
      <c r="BI76" s="51" t="s">
        <v>415</v>
      </c>
      <c r="BJ76" s="48" t="s">
        <v>791</v>
      </c>
    </row>
    <row r="77" s="9" customFormat="1" ht="15.6" spans="1:62">
      <c r="A77" s="35">
        <v>76</v>
      </c>
      <c r="B77" s="36" t="s">
        <v>75</v>
      </c>
      <c r="C77" s="36" t="s">
        <v>76</v>
      </c>
      <c r="D77" s="36" t="s">
        <v>1038</v>
      </c>
      <c r="E77" s="36" t="s">
        <v>78</v>
      </c>
      <c r="F77" s="36" t="s">
        <v>149</v>
      </c>
      <c r="G77" s="36" t="s">
        <v>80</v>
      </c>
      <c r="H77" s="36" t="s">
        <v>1039</v>
      </c>
      <c r="I77" s="36" t="s">
        <v>1040</v>
      </c>
      <c r="J77" s="36" t="s">
        <v>83</v>
      </c>
      <c r="K77" s="36" t="s">
        <v>84</v>
      </c>
      <c r="L77" s="36" t="s">
        <v>85</v>
      </c>
      <c r="M77" s="36" t="s">
        <v>23</v>
      </c>
      <c r="N77" s="41">
        <v>43928</v>
      </c>
      <c r="O77" s="41">
        <v>43962</v>
      </c>
      <c r="P77" s="42">
        <v>255378</v>
      </c>
      <c r="Q77" s="36" t="s">
        <v>86</v>
      </c>
      <c r="R77" s="36" t="s">
        <v>87</v>
      </c>
      <c r="S77" s="36" t="s">
        <v>117</v>
      </c>
      <c r="T77" s="36" t="s">
        <v>89</v>
      </c>
      <c r="U77" s="36" t="s">
        <v>90</v>
      </c>
      <c r="V77" s="36" t="s">
        <v>84</v>
      </c>
      <c r="W77" s="36" t="s">
        <v>118</v>
      </c>
      <c r="X77" s="36" t="s">
        <v>119</v>
      </c>
      <c r="Y77" s="36" t="s">
        <v>1041</v>
      </c>
      <c r="Z77" s="36" t="s">
        <v>736</v>
      </c>
      <c r="AA77" s="36" t="s">
        <v>986</v>
      </c>
      <c r="AB77" s="36" t="s">
        <v>987</v>
      </c>
      <c r="AC77" s="36" t="s">
        <v>988</v>
      </c>
      <c r="AD77" s="36" t="s">
        <v>1042</v>
      </c>
      <c r="AE77" s="36" t="s">
        <v>1043</v>
      </c>
      <c r="AF77" s="41">
        <v>44369</v>
      </c>
      <c r="AG77" s="41">
        <v>44371</v>
      </c>
      <c r="AH77" s="36" t="s">
        <v>271</v>
      </c>
      <c r="AI77" s="36" t="s">
        <v>1044</v>
      </c>
      <c r="AJ77" s="36" t="s">
        <v>273</v>
      </c>
      <c r="AK77" s="36" t="s">
        <v>103</v>
      </c>
      <c r="AL77" s="36" t="s">
        <v>104</v>
      </c>
      <c r="AM77" s="36" t="s">
        <v>105</v>
      </c>
      <c r="AN77" s="44" t="s">
        <v>106</v>
      </c>
      <c r="AO77" s="36" t="s">
        <v>105</v>
      </c>
      <c r="AP77" s="36" t="s">
        <v>103</v>
      </c>
      <c r="AQ77" s="36" t="s">
        <v>104</v>
      </c>
      <c r="AR77" s="36" t="s">
        <v>107</v>
      </c>
      <c r="AS77" s="36" t="s">
        <v>1045</v>
      </c>
      <c r="AT77" s="36" t="s">
        <v>397</v>
      </c>
      <c r="AU77" s="36" t="s">
        <v>1045</v>
      </c>
      <c r="AV77" s="36" t="s">
        <v>744</v>
      </c>
      <c r="AW77" s="36" t="s">
        <v>1046</v>
      </c>
      <c r="AX77" s="36" t="s">
        <v>1016</v>
      </c>
      <c r="AY77" s="36" t="s">
        <v>111</v>
      </c>
      <c r="AZ77" s="47">
        <v>2947.28</v>
      </c>
      <c r="BA77" s="47">
        <v>308.14</v>
      </c>
      <c r="BB77" s="47">
        <v>806</v>
      </c>
      <c r="BC77" s="47">
        <v>471.5648</v>
      </c>
      <c r="BD77" s="47">
        <v>324.2008</v>
      </c>
      <c r="BE77" s="47">
        <v>0</v>
      </c>
      <c r="BF77" s="47">
        <v>4857.1856</v>
      </c>
      <c r="BG77" s="36" t="s">
        <v>1047</v>
      </c>
      <c r="BH77" s="38" t="s">
        <v>257</v>
      </c>
      <c r="BI77" s="52" t="s">
        <v>2</v>
      </c>
      <c r="BJ77" s="53" t="s">
        <v>258</v>
      </c>
    </row>
    <row r="78" s="9" customFormat="1" ht="15.6" spans="1:62">
      <c r="A78" s="35">
        <v>77</v>
      </c>
      <c r="B78" s="36" t="s">
        <v>75</v>
      </c>
      <c r="C78" s="36" t="s">
        <v>76</v>
      </c>
      <c r="D78" s="36" t="s">
        <v>1048</v>
      </c>
      <c r="E78" s="36" t="s">
        <v>78</v>
      </c>
      <c r="F78" s="36" t="s">
        <v>79</v>
      </c>
      <c r="G78" s="36" t="s">
        <v>80</v>
      </c>
      <c r="H78" s="36" t="s">
        <v>1049</v>
      </c>
      <c r="I78" s="36" t="s">
        <v>1050</v>
      </c>
      <c r="J78" s="36" t="s">
        <v>83</v>
      </c>
      <c r="K78" s="36" t="s">
        <v>84</v>
      </c>
      <c r="L78" s="36" t="s">
        <v>85</v>
      </c>
      <c r="M78" s="36" t="s">
        <v>23</v>
      </c>
      <c r="N78" s="41">
        <v>44069</v>
      </c>
      <c r="O78" s="41">
        <v>44075</v>
      </c>
      <c r="P78" s="42">
        <v>134989</v>
      </c>
      <c r="Q78" s="36" t="s">
        <v>86</v>
      </c>
      <c r="R78" s="36" t="s">
        <v>87</v>
      </c>
      <c r="S78" s="36" t="s">
        <v>88</v>
      </c>
      <c r="T78" s="36" t="s">
        <v>89</v>
      </c>
      <c r="U78" s="36" t="s">
        <v>90</v>
      </c>
      <c r="V78" s="36" t="s">
        <v>84</v>
      </c>
      <c r="W78" s="36" t="s">
        <v>91</v>
      </c>
      <c r="X78" s="36" t="s">
        <v>119</v>
      </c>
      <c r="Y78" s="36" t="s">
        <v>1051</v>
      </c>
      <c r="Z78" s="36" t="s">
        <v>736</v>
      </c>
      <c r="AA78" s="36" t="s">
        <v>986</v>
      </c>
      <c r="AB78" s="36" t="s">
        <v>987</v>
      </c>
      <c r="AC78" s="36" t="s">
        <v>988</v>
      </c>
      <c r="AD78" s="36" t="s">
        <v>1052</v>
      </c>
      <c r="AE78" s="36" t="s">
        <v>990</v>
      </c>
      <c r="AF78" s="41">
        <v>44372</v>
      </c>
      <c r="AG78" s="41">
        <v>44373</v>
      </c>
      <c r="AH78" s="36" t="s">
        <v>164</v>
      </c>
      <c r="AI78" s="36" t="s">
        <v>1053</v>
      </c>
      <c r="AJ78" s="36" t="s">
        <v>166</v>
      </c>
      <c r="AK78" s="36" t="s">
        <v>1054</v>
      </c>
      <c r="AL78" s="36" t="s">
        <v>1055</v>
      </c>
      <c r="AM78" s="36" t="s">
        <v>105</v>
      </c>
      <c r="AN78" s="44" t="s">
        <v>106</v>
      </c>
      <c r="AO78" s="36" t="s">
        <v>105</v>
      </c>
      <c r="AP78" s="36" t="s">
        <v>1054</v>
      </c>
      <c r="AQ78" s="36" t="s">
        <v>1055</v>
      </c>
      <c r="AR78" s="36" t="s">
        <v>107</v>
      </c>
      <c r="AS78" s="36" t="s">
        <v>1056</v>
      </c>
      <c r="AT78" s="36"/>
      <c r="AU78" s="36" t="s">
        <v>1056</v>
      </c>
      <c r="AV78" s="36" t="s">
        <v>744</v>
      </c>
      <c r="AW78" s="36" t="s">
        <v>1057</v>
      </c>
      <c r="AX78" s="36" t="s">
        <v>1016</v>
      </c>
      <c r="AY78" s="36" t="s">
        <v>111</v>
      </c>
      <c r="AZ78" s="47">
        <v>73.15</v>
      </c>
      <c r="BA78" s="47">
        <v>273.42</v>
      </c>
      <c r="BB78" s="47">
        <v>0</v>
      </c>
      <c r="BC78" s="47">
        <v>11.704</v>
      </c>
      <c r="BD78" s="47">
        <v>8.0465</v>
      </c>
      <c r="BE78" s="47">
        <v>0</v>
      </c>
      <c r="BF78" s="47">
        <v>366.3205</v>
      </c>
      <c r="BG78" s="36"/>
      <c r="BH78" s="36" t="s">
        <v>575</v>
      </c>
      <c r="BI78" s="51" t="s">
        <v>135</v>
      </c>
      <c r="BJ78" s="48" t="s">
        <v>416</v>
      </c>
    </row>
    <row r="79" s="9" customFormat="1" ht="15.6" spans="1:62">
      <c r="A79" s="35">
        <v>78</v>
      </c>
      <c r="B79" s="36" t="s">
        <v>75</v>
      </c>
      <c r="C79" s="36" t="s">
        <v>76</v>
      </c>
      <c r="D79" s="36" t="s">
        <v>1058</v>
      </c>
      <c r="E79" s="36" t="s">
        <v>78</v>
      </c>
      <c r="F79" s="36" t="s">
        <v>149</v>
      </c>
      <c r="G79" s="36" t="s">
        <v>80</v>
      </c>
      <c r="H79" s="36" t="s">
        <v>1059</v>
      </c>
      <c r="I79" s="36" t="s">
        <v>1060</v>
      </c>
      <c r="J79" s="36" t="s">
        <v>83</v>
      </c>
      <c r="K79" s="36" t="s">
        <v>84</v>
      </c>
      <c r="L79" s="36" t="s">
        <v>85</v>
      </c>
      <c r="M79" s="36" t="s">
        <v>23</v>
      </c>
      <c r="N79" s="41">
        <v>44142</v>
      </c>
      <c r="O79" s="41">
        <v>44153</v>
      </c>
      <c r="P79" s="42">
        <v>72545</v>
      </c>
      <c r="Q79" s="36" t="s">
        <v>86</v>
      </c>
      <c r="R79" s="36" t="s">
        <v>87</v>
      </c>
      <c r="S79" s="36" t="s">
        <v>88</v>
      </c>
      <c r="T79" s="36" t="s">
        <v>89</v>
      </c>
      <c r="U79" s="36" t="s">
        <v>90</v>
      </c>
      <c r="V79" s="36" t="s">
        <v>84</v>
      </c>
      <c r="W79" s="36" t="s">
        <v>91</v>
      </c>
      <c r="X79" s="36" t="s">
        <v>119</v>
      </c>
      <c r="Y79" s="36" t="s">
        <v>1061</v>
      </c>
      <c r="Z79" s="36" t="s">
        <v>736</v>
      </c>
      <c r="AA79" s="36" t="s">
        <v>986</v>
      </c>
      <c r="AB79" s="36" t="s">
        <v>987</v>
      </c>
      <c r="AC79" s="36" t="s">
        <v>988</v>
      </c>
      <c r="AD79" s="36" t="s">
        <v>1062</v>
      </c>
      <c r="AE79" s="36" t="s">
        <v>990</v>
      </c>
      <c r="AF79" s="41">
        <v>44330</v>
      </c>
      <c r="AG79" s="41">
        <v>44331</v>
      </c>
      <c r="AH79" s="36" t="s">
        <v>677</v>
      </c>
      <c r="AI79" s="36" t="s">
        <v>1063</v>
      </c>
      <c r="AJ79" s="36" t="s">
        <v>679</v>
      </c>
      <c r="AK79" s="36" t="s">
        <v>680</v>
      </c>
      <c r="AL79" s="36" t="s">
        <v>681</v>
      </c>
      <c r="AM79" s="36" t="s">
        <v>105</v>
      </c>
      <c r="AN79" s="44" t="s">
        <v>106</v>
      </c>
      <c r="AO79" s="36" t="s">
        <v>105</v>
      </c>
      <c r="AP79" s="36" t="s">
        <v>680</v>
      </c>
      <c r="AQ79" s="36" t="s">
        <v>681</v>
      </c>
      <c r="AR79" s="36" t="s">
        <v>237</v>
      </c>
      <c r="AS79" s="36" t="s">
        <v>1064</v>
      </c>
      <c r="AT79" s="36"/>
      <c r="AU79" s="36" t="s">
        <v>1064</v>
      </c>
      <c r="AV79" s="36" t="s">
        <v>744</v>
      </c>
      <c r="AW79" s="36"/>
      <c r="AX79" s="36"/>
      <c r="AY79" s="36" t="s">
        <v>111</v>
      </c>
      <c r="AZ79" s="47">
        <v>512.05</v>
      </c>
      <c r="BA79" s="47">
        <v>273.42</v>
      </c>
      <c r="BB79" s="47">
        <v>0</v>
      </c>
      <c r="BC79" s="47">
        <v>81.928</v>
      </c>
      <c r="BD79" s="47">
        <v>56.3255</v>
      </c>
      <c r="BE79" s="47">
        <v>0</v>
      </c>
      <c r="BF79" s="47">
        <v>923.7235</v>
      </c>
      <c r="BG79" s="36"/>
      <c r="BH79" s="36" t="s">
        <v>113</v>
      </c>
      <c r="BI79" s="51" t="s">
        <v>8</v>
      </c>
      <c r="BJ79" s="48" t="s">
        <v>230</v>
      </c>
    </row>
    <row r="80" s="9" customFormat="1" ht="15.6" spans="1:62">
      <c r="A80" s="35">
        <v>79</v>
      </c>
      <c r="B80" s="36" t="s">
        <v>75</v>
      </c>
      <c r="C80" s="36" t="s">
        <v>76</v>
      </c>
      <c r="D80" s="36" t="s">
        <v>1065</v>
      </c>
      <c r="E80" s="36" t="s">
        <v>78</v>
      </c>
      <c r="F80" s="36" t="s">
        <v>79</v>
      </c>
      <c r="G80" s="36" t="s">
        <v>80</v>
      </c>
      <c r="H80" s="36" t="s">
        <v>1066</v>
      </c>
      <c r="I80" s="36" t="s">
        <v>1067</v>
      </c>
      <c r="J80" s="36" t="s">
        <v>83</v>
      </c>
      <c r="K80" s="36" t="s">
        <v>84</v>
      </c>
      <c r="L80" s="36" t="s">
        <v>85</v>
      </c>
      <c r="M80" s="36" t="s">
        <v>23</v>
      </c>
      <c r="N80" s="41">
        <v>44060</v>
      </c>
      <c r="O80" s="41">
        <v>44153</v>
      </c>
      <c r="P80" s="42">
        <v>28254</v>
      </c>
      <c r="Q80" s="36" t="s">
        <v>86</v>
      </c>
      <c r="R80" s="36" t="s">
        <v>87</v>
      </c>
      <c r="S80" s="36" t="s">
        <v>88</v>
      </c>
      <c r="T80" s="36" t="s">
        <v>89</v>
      </c>
      <c r="U80" s="36" t="s">
        <v>90</v>
      </c>
      <c r="V80" s="36" t="s">
        <v>84</v>
      </c>
      <c r="W80" s="36" t="s">
        <v>244</v>
      </c>
      <c r="X80" s="36" t="s">
        <v>119</v>
      </c>
      <c r="Y80" s="36" t="s">
        <v>1068</v>
      </c>
      <c r="Z80" s="36" t="s">
        <v>390</v>
      </c>
      <c r="AA80" s="36" t="s">
        <v>1069</v>
      </c>
      <c r="AB80" s="36" t="s">
        <v>1070</v>
      </c>
      <c r="AC80" s="36" t="s">
        <v>1071</v>
      </c>
      <c r="AD80" s="36" t="s">
        <v>1072</v>
      </c>
      <c r="AE80" s="36" t="s">
        <v>1073</v>
      </c>
      <c r="AF80" s="41">
        <v>44356</v>
      </c>
      <c r="AG80" s="41">
        <v>44358</v>
      </c>
      <c r="AH80" s="36" t="s">
        <v>464</v>
      </c>
      <c r="AI80" s="36" t="s">
        <v>1074</v>
      </c>
      <c r="AJ80" s="36" t="s">
        <v>466</v>
      </c>
      <c r="AK80" s="36" t="s">
        <v>274</v>
      </c>
      <c r="AL80" s="36" t="s">
        <v>275</v>
      </c>
      <c r="AM80" s="36" t="s">
        <v>105</v>
      </c>
      <c r="AN80" s="44" t="s">
        <v>106</v>
      </c>
      <c r="AO80" s="36" t="s">
        <v>105</v>
      </c>
      <c r="AP80" s="36" t="s">
        <v>274</v>
      </c>
      <c r="AQ80" s="36" t="s">
        <v>275</v>
      </c>
      <c r="AR80" s="36" t="s">
        <v>107</v>
      </c>
      <c r="AS80" s="36" t="s">
        <v>1075</v>
      </c>
      <c r="AT80" s="36"/>
      <c r="AU80" s="36" t="s">
        <v>1075</v>
      </c>
      <c r="AV80" s="36" t="s">
        <v>398</v>
      </c>
      <c r="AW80" s="36" t="s">
        <v>1076</v>
      </c>
      <c r="AX80" s="36"/>
      <c r="AY80" s="36" t="s">
        <v>779</v>
      </c>
      <c r="AZ80" s="47">
        <v>1313.38</v>
      </c>
      <c r="BA80" s="47">
        <v>231.42</v>
      </c>
      <c r="BB80" s="47">
        <v>0</v>
      </c>
      <c r="BC80" s="47">
        <v>210.1408</v>
      </c>
      <c r="BD80" s="47">
        <v>144.4718</v>
      </c>
      <c r="BE80" s="47">
        <v>0</v>
      </c>
      <c r="BF80" s="47">
        <v>1899.4126</v>
      </c>
      <c r="BG80" s="36" t="s">
        <v>1077</v>
      </c>
      <c r="BH80" s="36" t="s">
        <v>1078</v>
      </c>
      <c r="BI80" s="51" t="s">
        <v>4</v>
      </c>
      <c r="BJ80" s="48" t="s">
        <v>230</v>
      </c>
    </row>
    <row r="81" s="9" customFormat="1" ht="15.6" spans="1:62">
      <c r="A81" s="35">
        <v>80</v>
      </c>
      <c r="B81" s="36" t="s">
        <v>75</v>
      </c>
      <c r="C81" s="36" t="s">
        <v>76</v>
      </c>
      <c r="D81" s="36" t="s">
        <v>1079</v>
      </c>
      <c r="E81" s="36" t="s">
        <v>78</v>
      </c>
      <c r="F81" s="36" t="s">
        <v>79</v>
      </c>
      <c r="G81" s="36" t="s">
        <v>80</v>
      </c>
      <c r="H81" s="36" t="s">
        <v>1080</v>
      </c>
      <c r="I81" s="36" t="s">
        <v>1081</v>
      </c>
      <c r="J81" s="36" t="s">
        <v>83</v>
      </c>
      <c r="K81" s="36" t="s">
        <v>84</v>
      </c>
      <c r="L81" s="36" t="s">
        <v>85</v>
      </c>
      <c r="M81" s="36" t="s">
        <v>23</v>
      </c>
      <c r="N81" s="41">
        <v>44002</v>
      </c>
      <c r="O81" s="41">
        <v>44018</v>
      </c>
      <c r="P81" s="42">
        <v>133861</v>
      </c>
      <c r="Q81" s="36" t="s">
        <v>86</v>
      </c>
      <c r="R81" s="36" t="s">
        <v>87</v>
      </c>
      <c r="S81" s="36" t="s">
        <v>88</v>
      </c>
      <c r="T81" s="36" t="s">
        <v>89</v>
      </c>
      <c r="U81" s="36" t="s">
        <v>372</v>
      </c>
      <c r="V81" s="36" t="s">
        <v>84</v>
      </c>
      <c r="W81" s="36" t="s">
        <v>262</v>
      </c>
      <c r="X81" s="36" t="s">
        <v>263</v>
      </c>
      <c r="Y81" s="36" t="s">
        <v>1082</v>
      </c>
      <c r="Z81" s="36" t="s">
        <v>390</v>
      </c>
      <c r="AA81" s="36" t="s">
        <v>1069</v>
      </c>
      <c r="AB81" s="36" t="s">
        <v>1070</v>
      </c>
      <c r="AC81" s="36" t="s">
        <v>1071</v>
      </c>
      <c r="AD81" s="36" t="s">
        <v>1083</v>
      </c>
      <c r="AE81" s="36" t="s">
        <v>1084</v>
      </c>
      <c r="AF81" s="41">
        <v>44359</v>
      </c>
      <c r="AG81" s="41">
        <v>44362</v>
      </c>
      <c r="AH81" s="36" t="s">
        <v>380</v>
      </c>
      <c r="AI81" s="36" t="s">
        <v>1085</v>
      </c>
      <c r="AJ81" s="36" t="s">
        <v>382</v>
      </c>
      <c r="AK81" s="36" t="s">
        <v>274</v>
      </c>
      <c r="AL81" s="36" t="s">
        <v>275</v>
      </c>
      <c r="AM81" s="36" t="s">
        <v>105</v>
      </c>
      <c r="AN81" s="44" t="s">
        <v>106</v>
      </c>
      <c r="AO81" s="36" t="s">
        <v>105</v>
      </c>
      <c r="AP81" s="36" t="s">
        <v>274</v>
      </c>
      <c r="AQ81" s="36" t="s">
        <v>275</v>
      </c>
      <c r="AR81" s="36" t="s">
        <v>107</v>
      </c>
      <c r="AS81" s="36" t="s">
        <v>1086</v>
      </c>
      <c r="AT81" s="36" t="s">
        <v>397</v>
      </c>
      <c r="AU81" s="36" t="s">
        <v>1086</v>
      </c>
      <c r="AV81" s="36" t="s">
        <v>398</v>
      </c>
      <c r="AW81" s="36" t="s">
        <v>1087</v>
      </c>
      <c r="AX81" s="36"/>
      <c r="AY81" s="36" t="s">
        <v>1088</v>
      </c>
      <c r="AZ81" s="47">
        <v>1695.09</v>
      </c>
      <c r="BA81" s="47">
        <v>231.42</v>
      </c>
      <c r="BB81" s="47">
        <v>0</v>
      </c>
      <c r="BC81" s="47">
        <v>271.2144</v>
      </c>
      <c r="BD81" s="47">
        <v>186.4599</v>
      </c>
      <c r="BE81" s="47">
        <v>0</v>
      </c>
      <c r="BF81" s="47">
        <v>2384.1843</v>
      </c>
      <c r="BG81" s="36" t="s">
        <v>1089</v>
      </c>
      <c r="BH81" s="36" t="s">
        <v>520</v>
      </c>
      <c r="BI81" s="51" t="s">
        <v>135</v>
      </c>
      <c r="BJ81" s="48" t="s">
        <v>416</v>
      </c>
    </row>
    <row r="82" s="9" customFormat="1" ht="15.6" spans="1:62">
      <c r="A82" s="35">
        <v>81</v>
      </c>
      <c r="B82" s="36" t="s">
        <v>75</v>
      </c>
      <c r="C82" s="36" t="s">
        <v>76</v>
      </c>
      <c r="D82" s="36" t="s">
        <v>1090</v>
      </c>
      <c r="E82" s="36" t="s">
        <v>78</v>
      </c>
      <c r="F82" s="36" t="s">
        <v>149</v>
      </c>
      <c r="G82" s="36" t="s">
        <v>80</v>
      </c>
      <c r="H82" s="36" t="s">
        <v>1091</v>
      </c>
      <c r="I82" s="36" t="s">
        <v>1092</v>
      </c>
      <c r="J82" s="36" t="s">
        <v>83</v>
      </c>
      <c r="K82" s="36" t="s">
        <v>84</v>
      </c>
      <c r="L82" s="36" t="s">
        <v>85</v>
      </c>
      <c r="M82" s="36" t="s">
        <v>23</v>
      </c>
      <c r="N82" s="41">
        <v>44270</v>
      </c>
      <c r="O82" s="41">
        <v>44278</v>
      </c>
      <c r="P82" s="42">
        <v>28592</v>
      </c>
      <c r="Q82" s="36" t="s">
        <v>86</v>
      </c>
      <c r="R82" s="36" t="s">
        <v>87</v>
      </c>
      <c r="S82" s="36" t="s">
        <v>88</v>
      </c>
      <c r="T82" s="36" t="s">
        <v>89</v>
      </c>
      <c r="U82" s="36" t="s">
        <v>90</v>
      </c>
      <c r="V82" s="36" t="s">
        <v>84</v>
      </c>
      <c r="W82" s="36" t="s">
        <v>262</v>
      </c>
      <c r="X82" s="36" t="s">
        <v>263</v>
      </c>
      <c r="Y82" s="36" t="s">
        <v>1093</v>
      </c>
      <c r="Z82" s="36" t="s">
        <v>374</v>
      </c>
      <c r="AA82" s="36" t="s">
        <v>1094</v>
      </c>
      <c r="AB82" s="36" t="s">
        <v>1095</v>
      </c>
      <c r="AC82" s="36" t="s">
        <v>1096</v>
      </c>
      <c r="AD82" s="36" t="s">
        <v>1097</v>
      </c>
      <c r="AE82" s="36" t="s">
        <v>1098</v>
      </c>
      <c r="AF82" s="41">
        <v>44372</v>
      </c>
      <c r="AG82" s="41">
        <v>44376</v>
      </c>
      <c r="AH82" s="36" t="s">
        <v>364</v>
      </c>
      <c r="AI82" s="36" t="s">
        <v>1099</v>
      </c>
      <c r="AJ82" s="36" t="s">
        <v>366</v>
      </c>
      <c r="AK82" s="36" t="s">
        <v>311</v>
      </c>
      <c r="AL82" s="36" t="s">
        <v>104</v>
      </c>
      <c r="AM82" s="36" t="s">
        <v>105</v>
      </c>
      <c r="AN82" s="44" t="s">
        <v>106</v>
      </c>
      <c r="AO82" s="36" t="s">
        <v>105</v>
      </c>
      <c r="AP82" s="36" t="s">
        <v>311</v>
      </c>
      <c r="AQ82" s="36" t="s">
        <v>104</v>
      </c>
      <c r="AR82" s="36" t="s">
        <v>107</v>
      </c>
      <c r="AS82" s="36" t="s">
        <v>1100</v>
      </c>
      <c r="AT82" s="36"/>
      <c r="AU82" s="36" t="s">
        <v>1100</v>
      </c>
      <c r="AV82" s="36" t="s">
        <v>384</v>
      </c>
      <c r="AW82" s="36" t="s">
        <v>199</v>
      </c>
      <c r="AX82" s="36" t="s">
        <v>1101</v>
      </c>
      <c r="AY82" s="36" t="s">
        <v>355</v>
      </c>
      <c r="AZ82" s="47">
        <v>0</v>
      </c>
      <c r="BA82" s="47">
        <v>202.86</v>
      </c>
      <c r="BB82" s="47">
        <v>1221</v>
      </c>
      <c r="BC82" s="47">
        <v>0</v>
      </c>
      <c r="BD82" s="47">
        <v>0</v>
      </c>
      <c r="BE82" s="47">
        <v>0</v>
      </c>
      <c r="BF82" s="47">
        <v>1423.86</v>
      </c>
      <c r="BG82" s="36"/>
      <c r="BH82" s="36" t="s">
        <v>199</v>
      </c>
      <c r="BI82" s="51" t="s">
        <v>8</v>
      </c>
      <c r="BJ82" s="48"/>
    </row>
    <row r="83" s="9" customFormat="1" ht="15.6" spans="1:62">
      <c r="A83" s="35">
        <v>82</v>
      </c>
      <c r="B83" s="36" t="s">
        <v>75</v>
      </c>
      <c r="C83" s="36" t="s">
        <v>76</v>
      </c>
      <c r="D83" s="36" t="s">
        <v>1102</v>
      </c>
      <c r="E83" s="36" t="s">
        <v>78</v>
      </c>
      <c r="F83" s="36" t="s">
        <v>79</v>
      </c>
      <c r="G83" s="36" t="s">
        <v>80</v>
      </c>
      <c r="H83" s="36" t="s">
        <v>1103</v>
      </c>
      <c r="I83" s="36" t="s">
        <v>1104</v>
      </c>
      <c r="J83" s="36" t="s">
        <v>83</v>
      </c>
      <c r="K83" s="36" t="s">
        <v>84</v>
      </c>
      <c r="L83" s="36" t="s">
        <v>85</v>
      </c>
      <c r="M83" s="36" t="s">
        <v>23</v>
      </c>
      <c r="N83" s="41">
        <v>44026</v>
      </c>
      <c r="O83" s="41">
        <v>44210</v>
      </c>
      <c r="P83" s="42">
        <v>72152</v>
      </c>
      <c r="Q83" s="36" t="s">
        <v>86</v>
      </c>
      <c r="R83" s="36" t="s">
        <v>87</v>
      </c>
      <c r="S83" s="36" t="s">
        <v>88</v>
      </c>
      <c r="T83" s="36" t="s">
        <v>89</v>
      </c>
      <c r="U83" s="36" t="s">
        <v>90</v>
      </c>
      <c r="V83" s="36" t="s">
        <v>84</v>
      </c>
      <c r="W83" s="36" t="s">
        <v>1105</v>
      </c>
      <c r="X83" s="36" t="s">
        <v>1106</v>
      </c>
      <c r="Y83" s="36" t="s">
        <v>1107</v>
      </c>
      <c r="Z83" s="36" t="s">
        <v>206</v>
      </c>
      <c r="AA83" s="36" t="s">
        <v>1108</v>
      </c>
      <c r="AB83" s="36" t="s">
        <v>1109</v>
      </c>
      <c r="AC83" s="36" t="s">
        <v>1110</v>
      </c>
      <c r="AD83" s="36" t="s">
        <v>1111</v>
      </c>
      <c r="AE83" s="36" t="s">
        <v>1112</v>
      </c>
      <c r="AF83" s="41">
        <v>44350</v>
      </c>
      <c r="AG83" s="41">
        <v>44351</v>
      </c>
      <c r="AH83" s="36" t="s">
        <v>1113</v>
      </c>
      <c r="AI83" s="36" t="s">
        <v>1114</v>
      </c>
      <c r="AJ83" s="36" t="s">
        <v>1115</v>
      </c>
      <c r="AK83" s="36" t="s">
        <v>167</v>
      </c>
      <c r="AL83" s="36" t="s">
        <v>104</v>
      </c>
      <c r="AM83" s="36" t="s">
        <v>105</v>
      </c>
      <c r="AN83" s="44" t="s">
        <v>106</v>
      </c>
      <c r="AO83" s="36" t="s">
        <v>105</v>
      </c>
      <c r="AP83" s="36" t="s">
        <v>167</v>
      </c>
      <c r="AQ83" s="36" t="s">
        <v>104</v>
      </c>
      <c r="AR83" s="36" t="s">
        <v>107</v>
      </c>
      <c r="AS83" s="36" t="s">
        <v>1116</v>
      </c>
      <c r="AT83" s="36"/>
      <c r="AU83" s="36" t="s">
        <v>1116</v>
      </c>
      <c r="AV83" s="36" t="s">
        <v>214</v>
      </c>
      <c r="AW83" s="36" t="s">
        <v>1117</v>
      </c>
      <c r="AX83" s="36" t="s">
        <v>1118</v>
      </c>
      <c r="AY83" s="36" t="s">
        <v>355</v>
      </c>
      <c r="AZ83" s="47">
        <v>0</v>
      </c>
      <c r="BA83" s="47">
        <v>202.86</v>
      </c>
      <c r="BB83" s="47">
        <v>0</v>
      </c>
      <c r="BC83" s="47">
        <v>0</v>
      </c>
      <c r="BD83" s="47">
        <v>0</v>
      </c>
      <c r="BE83" s="47">
        <v>0</v>
      </c>
      <c r="BF83" s="47">
        <v>202.86</v>
      </c>
      <c r="BG83" s="36">
        <v>20.7</v>
      </c>
      <c r="BH83" s="36" t="s">
        <v>746</v>
      </c>
      <c r="BI83" s="51" t="s">
        <v>544</v>
      </c>
      <c r="BJ83" s="48"/>
    </row>
    <row r="84" s="9" customFormat="1" ht="15.6" spans="1:62">
      <c r="A84" s="35">
        <v>83</v>
      </c>
      <c r="B84" s="36" t="s">
        <v>75</v>
      </c>
      <c r="C84" s="36" t="s">
        <v>76</v>
      </c>
      <c r="D84" s="36" t="s">
        <v>1119</v>
      </c>
      <c r="E84" s="36" t="s">
        <v>78</v>
      </c>
      <c r="F84" s="36" t="s">
        <v>341</v>
      </c>
      <c r="G84" s="36" t="s">
        <v>317</v>
      </c>
      <c r="H84" s="36" t="s">
        <v>1120</v>
      </c>
      <c r="I84" s="36" t="s">
        <v>1121</v>
      </c>
      <c r="J84" s="36" t="s">
        <v>83</v>
      </c>
      <c r="K84" s="36" t="s">
        <v>84</v>
      </c>
      <c r="L84" s="36" t="s">
        <v>85</v>
      </c>
      <c r="M84" s="36" t="s">
        <v>23</v>
      </c>
      <c r="N84" s="41">
        <v>43717</v>
      </c>
      <c r="O84" s="41">
        <v>44171</v>
      </c>
      <c r="P84" s="42">
        <v>23969</v>
      </c>
      <c r="Q84" s="36" t="s">
        <v>86</v>
      </c>
      <c r="R84" s="36" t="s">
        <v>87</v>
      </c>
      <c r="S84" s="36" t="s">
        <v>153</v>
      </c>
      <c r="T84" s="36" t="s">
        <v>320</v>
      </c>
      <c r="U84" s="36" t="s">
        <v>688</v>
      </c>
      <c r="V84" s="36" t="s">
        <v>84</v>
      </c>
      <c r="W84" s="36" t="s">
        <v>1122</v>
      </c>
      <c r="X84" s="36" t="s">
        <v>1123</v>
      </c>
      <c r="Y84" s="36" t="s">
        <v>1124</v>
      </c>
      <c r="Z84" s="36" t="s">
        <v>206</v>
      </c>
      <c r="AA84" s="36" t="s">
        <v>1108</v>
      </c>
      <c r="AB84" s="36" t="s">
        <v>1109</v>
      </c>
      <c r="AC84" s="36" t="s">
        <v>1110</v>
      </c>
      <c r="AD84" s="36" t="s">
        <v>84</v>
      </c>
      <c r="AE84" s="36" t="s">
        <v>1125</v>
      </c>
      <c r="AF84" s="41">
        <v>44354</v>
      </c>
      <c r="AG84" s="41">
        <v>44355</v>
      </c>
      <c r="AH84" s="36" t="s">
        <v>1126</v>
      </c>
      <c r="AI84" s="36" t="s">
        <v>1127</v>
      </c>
      <c r="AJ84" s="36" t="s">
        <v>1128</v>
      </c>
      <c r="AK84" s="36" t="s">
        <v>1129</v>
      </c>
      <c r="AL84" s="36" t="s">
        <v>1130</v>
      </c>
      <c r="AM84" s="36" t="s">
        <v>105</v>
      </c>
      <c r="AN84" s="44" t="s">
        <v>106</v>
      </c>
      <c r="AO84" s="36" t="s">
        <v>105</v>
      </c>
      <c r="AP84" s="36" t="s">
        <v>1129</v>
      </c>
      <c r="AQ84" s="36" t="s">
        <v>1130</v>
      </c>
      <c r="AR84" s="36" t="s">
        <v>107</v>
      </c>
      <c r="AS84" s="36" t="s">
        <v>1131</v>
      </c>
      <c r="AT84" s="36" t="s">
        <v>1132</v>
      </c>
      <c r="AU84" s="36" t="s">
        <v>1131</v>
      </c>
      <c r="AV84" s="36" t="s">
        <v>214</v>
      </c>
      <c r="AW84" s="36" t="s">
        <v>1133</v>
      </c>
      <c r="AX84" s="36"/>
      <c r="AY84" s="36" t="s">
        <v>1134</v>
      </c>
      <c r="AZ84" s="47">
        <v>359.67</v>
      </c>
      <c r="BA84" s="47">
        <v>246.96</v>
      </c>
      <c r="BB84" s="47">
        <v>0</v>
      </c>
      <c r="BC84" s="47">
        <v>57.5472</v>
      </c>
      <c r="BD84" s="47">
        <v>39.5637</v>
      </c>
      <c r="BE84" s="47">
        <v>0</v>
      </c>
      <c r="BF84" s="47">
        <v>703.7409</v>
      </c>
      <c r="BG84" s="36"/>
      <c r="BH84" s="36" t="s">
        <v>668</v>
      </c>
      <c r="BI84" s="51" t="s">
        <v>135</v>
      </c>
      <c r="BJ84" s="48" t="s">
        <v>282</v>
      </c>
    </row>
    <row r="85" s="9" customFormat="1" ht="15.6" spans="1:63">
      <c r="A85" s="35">
        <v>84</v>
      </c>
      <c r="B85" s="36" t="s">
        <v>75</v>
      </c>
      <c r="C85" s="36" t="s">
        <v>76</v>
      </c>
      <c r="D85" s="36" t="s">
        <v>1135</v>
      </c>
      <c r="E85" s="36" t="s">
        <v>78</v>
      </c>
      <c r="F85" s="36" t="s">
        <v>79</v>
      </c>
      <c r="G85" s="36" t="s">
        <v>80</v>
      </c>
      <c r="H85" s="36" t="s">
        <v>1136</v>
      </c>
      <c r="I85" s="36" t="s">
        <v>1137</v>
      </c>
      <c r="J85" s="36" t="s">
        <v>83</v>
      </c>
      <c r="K85" s="36" t="s">
        <v>84</v>
      </c>
      <c r="L85" s="36" t="s">
        <v>85</v>
      </c>
      <c r="M85" s="36" t="s">
        <v>23</v>
      </c>
      <c r="N85" s="41">
        <v>44242</v>
      </c>
      <c r="O85" s="41">
        <v>44307</v>
      </c>
      <c r="P85" s="42">
        <v>43371</v>
      </c>
      <c r="Q85" s="36" t="s">
        <v>86</v>
      </c>
      <c r="R85" s="36" t="s">
        <v>87</v>
      </c>
      <c r="S85" s="36" t="s">
        <v>88</v>
      </c>
      <c r="T85" s="36" t="s">
        <v>89</v>
      </c>
      <c r="U85" s="36" t="s">
        <v>90</v>
      </c>
      <c r="V85" s="36" t="s">
        <v>84</v>
      </c>
      <c r="W85" s="36" t="s">
        <v>244</v>
      </c>
      <c r="X85" s="36" t="s">
        <v>286</v>
      </c>
      <c r="Y85" s="36" t="s">
        <v>1138</v>
      </c>
      <c r="Z85" s="36" t="s">
        <v>206</v>
      </c>
      <c r="AA85" s="36" t="s">
        <v>1108</v>
      </c>
      <c r="AB85" s="36" t="s">
        <v>1109</v>
      </c>
      <c r="AC85" s="36" t="s">
        <v>1110</v>
      </c>
      <c r="AD85" s="36" t="s">
        <v>1139</v>
      </c>
      <c r="AE85" s="36" t="s">
        <v>1140</v>
      </c>
      <c r="AF85" s="41">
        <v>44374</v>
      </c>
      <c r="AG85" s="41">
        <v>44374</v>
      </c>
      <c r="AH85" s="36" t="s">
        <v>100</v>
      </c>
      <c r="AI85" s="36" t="s">
        <v>1141</v>
      </c>
      <c r="AJ85" s="36" t="s">
        <v>102</v>
      </c>
      <c r="AK85" s="36" t="s">
        <v>1142</v>
      </c>
      <c r="AL85" s="36" t="s">
        <v>104</v>
      </c>
      <c r="AM85" s="36" t="s">
        <v>105</v>
      </c>
      <c r="AN85" s="44" t="s">
        <v>106</v>
      </c>
      <c r="AO85" s="36" t="s">
        <v>105</v>
      </c>
      <c r="AP85" s="36" t="s">
        <v>1142</v>
      </c>
      <c r="AQ85" s="36" t="s">
        <v>104</v>
      </c>
      <c r="AR85" s="36" t="s">
        <v>107</v>
      </c>
      <c r="AS85" s="36" t="s">
        <v>1143</v>
      </c>
      <c r="AT85" s="36"/>
      <c r="AU85" s="36" t="s">
        <v>1143</v>
      </c>
      <c r="AV85" s="36" t="s">
        <v>214</v>
      </c>
      <c r="AW85" s="36" t="s">
        <v>993</v>
      </c>
      <c r="AX85" s="36" t="s">
        <v>1144</v>
      </c>
      <c r="AY85" s="36" t="s">
        <v>632</v>
      </c>
      <c r="AZ85" s="47">
        <v>0</v>
      </c>
      <c r="BA85" s="47">
        <v>202.86</v>
      </c>
      <c r="BB85" s="47">
        <v>0</v>
      </c>
      <c r="BC85" s="47">
        <v>0</v>
      </c>
      <c r="BD85" s="47">
        <v>0</v>
      </c>
      <c r="BE85" s="47">
        <v>0</v>
      </c>
      <c r="BF85" s="47">
        <v>202.86</v>
      </c>
      <c r="BG85" s="36">
        <v>20.11</v>
      </c>
      <c r="BH85" s="36" t="s">
        <v>650</v>
      </c>
      <c r="BI85" s="51" t="s">
        <v>8</v>
      </c>
      <c r="BJ85" s="48"/>
      <c r="BK85" s="9" t="s">
        <v>9</v>
      </c>
    </row>
    <row r="86" s="9" customFormat="1" ht="15.6" spans="1:63">
      <c r="A86" s="35">
        <v>85</v>
      </c>
      <c r="B86" s="36" t="s">
        <v>75</v>
      </c>
      <c r="C86" s="36" t="s">
        <v>76</v>
      </c>
      <c r="D86" s="36" t="s">
        <v>1145</v>
      </c>
      <c r="E86" s="36" t="s">
        <v>78</v>
      </c>
      <c r="F86" s="36" t="s">
        <v>79</v>
      </c>
      <c r="G86" s="36" t="s">
        <v>80</v>
      </c>
      <c r="H86" s="36" t="s">
        <v>1146</v>
      </c>
      <c r="I86" s="36" t="s">
        <v>1147</v>
      </c>
      <c r="J86" s="36" t="s">
        <v>83</v>
      </c>
      <c r="K86" s="36" t="s">
        <v>84</v>
      </c>
      <c r="L86" s="36" t="s">
        <v>85</v>
      </c>
      <c r="M86" s="36" t="s">
        <v>23</v>
      </c>
      <c r="N86" s="41">
        <v>44151</v>
      </c>
      <c r="O86" s="41">
        <v>44165</v>
      </c>
      <c r="P86" s="42">
        <v>204</v>
      </c>
      <c r="Q86" s="36" t="s">
        <v>86</v>
      </c>
      <c r="R86" s="36" t="s">
        <v>87</v>
      </c>
      <c r="S86" s="36" t="s">
        <v>88</v>
      </c>
      <c r="T86" s="36" t="s">
        <v>89</v>
      </c>
      <c r="U86" s="36" t="s">
        <v>90</v>
      </c>
      <c r="V86" s="36" t="s">
        <v>84</v>
      </c>
      <c r="W86" s="36" t="s">
        <v>1105</v>
      </c>
      <c r="X86" s="36" t="s">
        <v>1106</v>
      </c>
      <c r="Y86" s="36" t="s">
        <v>1148</v>
      </c>
      <c r="Z86" s="36" t="s">
        <v>206</v>
      </c>
      <c r="AA86" s="36" t="s">
        <v>1108</v>
      </c>
      <c r="AB86" s="36" t="s">
        <v>1109</v>
      </c>
      <c r="AC86" s="36" t="s">
        <v>1110</v>
      </c>
      <c r="AD86" s="36" t="s">
        <v>1149</v>
      </c>
      <c r="AE86" s="36" t="s">
        <v>1112</v>
      </c>
      <c r="AF86" s="41">
        <v>44165</v>
      </c>
      <c r="AG86" s="41">
        <v>44375</v>
      </c>
      <c r="AH86" s="36" t="s">
        <v>1150</v>
      </c>
      <c r="AI86" s="36" t="s">
        <v>1151</v>
      </c>
      <c r="AJ86" s="36" t="s">
        <v>113</v>
      </c>
      <c r="AK86" s="36" t="s">
        <v>103</v>
      </c>
      <c r="AL86" s="36" t="s">
        <v>104</v>
      </c>
      <c r="AM86" s="36" t="s">
        <v>105</v>
      </c>
      <c r="AN86" s="44" t="s">
        <v>106</v>
      </c>
      <c r="AO86" s="36" t="s">
        <v>105</v>
      </c>
      <c r="AP86" s="36" t="s">
        <v>103</v>
      </c>
      <c r="AQ86" s="36" t="s">
        <v>104</v>
      </c>
      <c r="AR86" s="36" t="s">
        <v>107</v>
      </c>
      <c r="AS86" s="36" t="s">
        <v>1152</v>
      </c>
      <c r="AT86" s="36"/>
      <c r="AU86" s="36" t="s">
        <v>1152</v>
      </c>
      <c r="AV86" s="36" t="s">
        <v>1153</v>
      </c>
      <c r="AW86" s="36" t="s">
        <v>993</v>
      </c>
      <c r="AX86" s="36" t="s">
        <v>1154</v>
      </c>
      <c r="AY86" s="36" t="s">
        <v>280</v>
      </c>
      <c r="AZ86" s="47">
        <v>0</v>
      </c>
      <c r="BA86" s="47">
        <v>202.86</v>
      </c>
      <c r="BB86" s="47">
        <v>0</v>
      </c>
      <c r="BC86" s="47">
        <v>0</v>
      </c>
      <c r="BD86" s="47">
        <v>0</v>
      </c>
      <c r="BE86" s="47">
        <v>0</v>
      </c>
      <c r="BF86" s="47">
        <v>202.86</v>
      </c>
      <c r="BG86" s="36">
        <v>20.11</v>
      </c>
      <c r="BH86" s="36" t="s">
        <v>650</v>
      </c>
      <c r="BI86" s="51" t="s">
        <v>8</v>
      </c>
      <c r="BJ86" s="48"/>
      <c r="BK86" s="9" t="s">
        <v>9</v>
      </c>
    </row>
    <row r="87" s="9" customFormat="1" ht="15.6" spans="1:62">
      <c r="A87" s="35">
        <v>86</v>
      </c>
      <c r="B87" s="36" t="s">
        <v>75</v>
      </c>
      <c r="C87" s="36" t="s">
        <v>76</v>
      </c>
      <c r="D87" s="36" t="s">
        <v>1155</v>
      </c>
      <c r="E87" s="36" t="s">
        <v>78</v>
      </c>
      <c r="F87" s="36" t="s">
        <v>149</v>
      </c>
      <c r="G87" s="36" t="s">
        <v>317</v>
      </c>
      <c r="H87" s="36" t="s">
        <v>1156</v>
      </c>
      <c r="I87" s="36" t="s">
        <v>1157</v>
      </c>
      <c r="J87" s="36" t="s">
        <v>83</v>
      </c>
      <c r="K87" s="36" t="s">
        <v>84</v>
      </c>
      <c r="L87" s="36" t="s">
        <v>85</v>
      </c>
      <c r="M87" s="36" t="s">
        <v>23</v>
      </c>
      <c r="N87" s="41">
        <v>44192</v>
      </c>
      <c r="O87" s="41">
        <v>44230</v>
      </c>
      <c r="P87" s="54">
        <v>14896</v>
      </c>
      <c r="Q87" s="36" t="s">
        <v>86</v>
      </c>
      <c r="R87" s="36" t="s">
        <v>335</v>
      </c>
      <c r="S87" s="36" t="s">
        <v>153</v>
      </c>
      <c r="T87" s="36" t="s">
        <v>320</v>
      </c>
      <c r="U87" s="36" t="s">
        <v>321</v>
      </c>
      <c r="V87" s="36" t="s">
        <v>84</v>
      </c>
      <c r="W87" s="36" t="s">
        <v>1158</v>
      </c>
      <c r="X87" s="36" t="s">
        <v>1159</v>
      </c>
      <c r="Y87" s="36" t="s">
        <v>1160</v>
      </c>
      <c r="Z87" s="36" t="s">
        <v>206</v>
      </c>
      <c r="AA87" s="36" t="s">
        <v>1108</v>
      </c>
      <c r="AB87" s="36" t="s">
        <v>1109</v>
      </c>
      <c r="AC87" s="36" t="s">
        <v>1110</v>
      </c>
      <c r="AD87" s="36" t="s">
        <v>1161</v>
      </c>
      <c r="AE87" s="36" t="s">
        <v>1162</v>
      </c>
      <c r="AF87" s="41">
        <v>44344</v>
      </c>
      <c r="AG87" s="41">
        <v>44349</v>
      </c>
      <c r="AH87" s="36" t="s">
        <v>100</v>
      </c>
      <c r="AI87" s="36" t="s">
        <v>1163</v>
      </c>
      <c r="AJ87" s="36" t="s">
        <v>102</v>
      </c>
      <c r="AK87" s="36" t="s">
        <v>328</v>
      </c>
      <c r="AL87" s="36" t="s">
        <v>104</v>
      </c>
      <c r="AM87" s="36" t="s">
        <v>105</v>
      </c>
      <c r="AN87" s="36" t="s">
        <v>106</v>
      </c>
      <c r="AO87" s="36" t="s">
        <v>105</v>
      </c>
      <c r="AP87" s="36" t="s">
        <v>328</v>
      </c>
      <c r="AQ87" s="36" t="s">
        <v>104</v>
      </c>
      <c r="AR87" s="36" t="s">
        <v>237</v>
      </c>
      <c r="AS87" s="36" t="s">
        <v>1164</v>
      </c>
      <c r="AT87" s="36"/>
      <c r="AU87" s="36" t="s">
        <v>1164</v>
      </c>
      <c r="AV87" s="36" t="s">
        <v>1153</v>
      </c>
      <c r="AW87" s="36"/>
      <c r="AX87" s="36" t="s">
        <v>1165</v>
      </c>
      <c r="AY87" s="36" t="s">
        <v>1134</v>
      </c>
      <c r="AZ87" s="47">
        <v>0</v>
      </c>
      <c r="BA87" s="47">
        <v>202.86</v>
      </c>
      <c r="BB87" s="47">
        <v>222</v>
      </c>
      <c r="BC87" s="47">
        <v>0</v>
      </c>
      <c r="BD87" s="47">
        <v>0</v>
      </c>
      <c r="BE87" s="47">
        <v>0</v>
      </c>
      <c r="BF87" s="47">
        <v>424.86</v>
      </c>
      <c r="BG87" s="36"/>
      <c r="BH87" s="36" t="s">
        <v>240</v>
      </c>
      <c r="BI87" s="51" t="s">
        <v>8</v>
      </c>
      <c r="BJ87" s="48"/>
    </row>
    <row r="88" s="9" customFormat="1" ht="15.6" spans="1:62">
      <c r="A88" s="35">
        <v>87</v>
      </c>
      <c r="B88" s="36" t="s">
        <v>75</v>
      </c>
      <c r="C88" s="36" t="s">
        <v>76</v>
      </c>
      <c r="D88" s="36" t="s">
        <v>1166</v>
      </c>
      <c r="E88" s="36" t="s">
        <v>78</v>
      </c>
      <c r="F88" s="36" t="s">
        <v>79</v>
      </c>
      <c r="G88" s="36" t="s">
        <v>80</v>
      </c>
      <c r="H88" s="36" t="s">
        <v>1167</v>
      </c>
      <c r="I88" s="36" t="s">
        <v>1168</v>
      </c>
      <c r="J88" s="36" t="s">
        <v>83</v>
      </c>
      <c r="K88" s="36" t="s">
        <v>84</v>
      </c>
      <c r="L88" s="36" t="s">
        <v>85</v>
      </c>
      <c r="M88" s="36" t="s">
        <v>23</v>
      </c>
      <c r="N88" s="41">
        <v>44060</v>
      </c>
      <c r="O88" s="41">
        <v>44209</v>
      </c>
      <c r="P88" s="42">
        <v>83456</v>
      </c>
      <c r="Q88" s="36" t="s">
        <v>86</v>
      </c>
      <c r="R88" s="36" t="s">
        <v>87</v>
      </c>
      <c r="S88" s="36" t="s">
        <v>88</v>
      </c>
      <c r="T88" s="36" t="s">
        <v>89</v>
      </c>
      <c r="U88" s="36" t="s">
        <v>372</v>
      </c>
      <c r="V88" s="36" t="s">
        <v>84</v>
      </c>
      <c r="W88" s="36" t="s">
        <v>244</v>
      </c>
      <c r="X88" s="36" t="s">
        <v>92</v>
      </c>
      <c r="Y88" s="36" t="s">
        <v>1169</v>
      </c>
      <c r="Z88" s="36" t="s">
        <v>1170</v>
      </c>
      <c r="AA88" s="36" t="s">
        <v>1171</v>
      </c>
      <c r="AB88" s="36" t="s">
        <v>1172</v>
      </c>
      <c r="AC88" s="36" t="s">
        <v>1173</v>
      </c>
      <c r="AD88" s="36" t="s">
        <v>1174</v>
      </c>
      <c r="AE88" s="36" t="s">
        <v>1175</v>
      </c>
      <c r="AF88" s="41">
        <v>44350</v>
      </c>
      <c r="AG88" s="41">
        <v>44351</v>
      </c>
      <c r="AH88" s="36" t="s">
        <v>464</v>
      </c>
      <c r="AI88" s="36" t="s">
        <v>1176</v>
      </c>
      <c r="AJ88" s="36" t="s">
        <v>466</v>
      </c>
      <c r="AK88" s="36" t="s">
        <v>274</v>
      </c>
      <c r="AL88" s="36" t="s">
        <v>275</v>
      </c>
      <c r="AM88" s="36" t="s">
        <v>105</v>
      </c>
      <c r="AN88" s="44" t="s">
        <v>106</v>
      </c>
      <c r="AO88" s="36" t="s">
        <v>105</v>
      </c>
      <c r="AP88" s="36" t="s">
        <v>274</v>
      </c>
      <c r="AQ88" s="36" t="s">
        <v>275</v>
      </c>
      <c r="AR88" s="36" t="s">
        <v>107</v>
      </c>
      <c r="AS88" s="36" t="s">
        <v>1177</v>
      </c>
      <c r="AT88" s="36"/>
      <c r="AU88" s="36" t="s">
        <v>1177</v>
      </c>
      <c r="AV88" s="36" t="s">
        <v>1178</v>
      </c>
      <c r="AW88" s="36" t="s">
        <v>1179</v>
      </c>
      <c r="AX88" s="36"/>
      <c r="AY88" s="36" t="s">
        <v>1180</v>
      </c>
      <c r="AZ88" s="47">
        <v>1313.38</v>
      </c>
      <c r="BA88" s="47">
        <v>326.34</v>
      </c>
      <c r="BB88" s="47">
        <v>0</v>
      </c>
      <c r="BC88" s="47">
        <v>210.1408</v>
      </c>
      <c r="BD88" s="47">
        <v>144.4718</v>
      </c>
      <c r="BE88" s="47">
        <v>0</v>
      </c>
      <c r="BF88" s="47">
        <v>1994.3326</v>
      </c>
      <c r="BG88" s="36" t="s">
        <v>1181</v>
      </c>
      <c r="BH88" s="36" t="s">
        <v>520</v>
      </c>
      <c r="BI88" s="51" t="s">
        <v>135</v>
      </c>
      <c r="BJ88" s="48" t="s">
        <v>416</v>
      </c>
    </row>
    <row r="89" s="9" customFormat="1" ht="15.6" spans="1:63">
      <c r="A89" s="35">
        <v>88</v>
      </c>
      <c r="B89" s="36" t="s">
        <v>75</v>
      </c>
      <c r="C89" s="36" t="s">
        <v>76</v>
      </c>
      <c r="D89" s="36" t="s">
        <v>1182</v>
      </c>
      <c r="E89" s="36" t="s">
        <v>78</v>
      </c>
      <c r="F89" s="36" t="s">
        <v>79</v>
      </c>
      <c r="G89" s="36" t="s">
        <v>80</v>
      </c>
      <c r="H89" s="36" t="s">
        <v>1183</v>
      </c>
      <c r="I89" s="36" t="s">
        <v>1184</v>
      </c>
      <c r="J89" s="36" t="s">
        <v>83</v>
      </c>
      <c r="K89" s="36" t="s">
        <v>84</v>
      </c>
      <c r="L89" s="36" t="s">
        <v>85</v>
      </c>
      <c r="M89" s="36" t="s">
        <v>23</v>
      </c>
      <c r="N89" s="41">
        <v>44001</v>
      </c>
      <c r="O89" s="41">
        <v>44208</v>
      </c>
      <c r="P89" s="42">
        <v>66788</v>
      </c>
      <c r="Q89" s="36" t="s">
        <v>86</v>
      </c>
      <c r="R89" s="36" t="s">
        <v>87</v>
      </c>
      <c r="S89" s="36" t="s">
        <v>88</v>
      </c>
      <c r="T89" s="36" t="s">
        <v>89</v>
      </c>
      <c r="U89" s="36" t="s">
        <v>372</v>
      </c>
      <c r="V89" s="36" t="s">
        <v>84</v>
      </c>
      <c r="W89" s="36" t="s">
        <v>244</v>
      </c>
      <c r="X89" s="36" t="s">
        <v>92</v>
      </c>
      <c r="Y89" s="36" t="s">
        <v>1185</v>
      </c>
      <c r="Z89" s="36" t="s">
        <v>1170</v>
      </c>
      <c r="AA89" s="36" t="s">
        <v>1171</v>
      </c>
      <c r="AB89" s="36" t="s">
        <v>1172</v>
      </c>
      <c r="AC89" s="36" t="s">
        <v>1173</v>
      </c>
      <c r="AD89" s="36" t="s">
        <v>1174</v>
      </c>
      <c r="AE89" s="36" t="s">
        <v>1175</v>
      </c>
      <c r="AF89" s="41">
        <v>44352</v>
      </c>
      <c r="AG89" s="41">
        <v>44358</v>
      </c>
      <c r="AH89" s="36" t="s">
        <v>464</v>
      </c>
      <c r="AI89" s="36" t="s">
        <v>1186</v>
      </c>
      <c r="AJ89" s="36" t="s">
        <v>466</v>
      </c>
      <c r="AK89" s="36" t="s">
        <v>1187</v>
      </c>
      <c r="AL89" s="36" t="s">
        <v>1188</v>
      </c>
      <c r="AM89" s="36" t="s">
        <v>105</v>
      </c>
      <c r="AN89" s="44" t="s">
        <v>106</v>
      </c>
      <c r="AO89" s="36" t="s">
        <v>105</v>
      </c>
      <c r="AP89" s="36" t="s">
        <v>438</v>
      </c>
      <c r="AQ89" s="36" t="s">
        <v>104</v>
      </c>
      <c r="AR89" s="36" t="s">
        <v>107</v>
      </c>
      <c r="AS89" s="36" t="s">
        <v>1189</v>
      </c>
      <c r="AT89" s="36" t="s">
        <v>1190</v>
      </c>
      <c r="AU89" s="36" t="s">
        <v>1189</v>
      </c>
      <c r="AV89" s="36" t="s">
        <v>1178</v>
      </c>
      <c r="AW89" s="36" t="s">
        <v>1191</v>
      </c>
      <c r="AX89" s="36"/>
      <c r="AY89" s="36" t="s">
        <v>189</v>
      </c>
      <c r="AZ89" s="47">
        <v>86.45</v>
      </c>
      <c r="BA89" s="47">
        <v>273.42</v>
      </c>
      <c r="BB89" s="47">
        <v>0</v>
      </c>
      <c r="BC89" s="47">
        <v>13.832</v>
      </c>
      <c r="BD89" s="47">
        <v>9.5095</v>
      </c>
      <c r="BE89" s="47">
        <v>0</v>
      </c>
      <c r="BF89" s="47">
        <v>383.2115</v>
      </c>
      <c r="BG89" s="36">
        <v>20.6</v>
      </c>
      <c r="BH89" s="36" t="s">
        <v>470</v>
      </c>
      <c r="BI89" s="51" t="s">
        <v>8</v>
      </c>
      <c r="BJ89" s="48" t="s">
        <v>471</v>
      </c>
      <c r="BK89" s="9" t="s">
        <v>9</v>
      </c>
    </row>
    <row r="90" s="9" customFormat="1" ht="15.6" spans="1:62">
      <c r="A90" s="35">
        <v>89</v>
      </c>
      <c r="B90" s="36" t="s">
        <v>75</v>
      </c>
      <c r="C90" s="36" t="s">
        <v>76</v>
      </c>
      <c r="D90" s="36" t="s">
        <v>1192</v>
      </c>
      <c r="E90" s="36" t="s">
        <v>78</v>
      </c>
      <c r="F90" s="36" t="s">
        <v>79</v>
      </c>
      <c r="G90" s="36" t="s">
        <v>80</v>
      </c>
      <c r="H90" s="36" t="s">
        <v>1193</v>
      </c>
      <c r="I90" s="36" t="s">
        <v>1194</v>
      </c>
      <c r="J90" s="36" t="s">
        <v>83</v>
      </c>
      <c r="K90" s="36" t="s">
        <v>84</v>
      </c>
      <c r="L90" s="36" t="s">
        <v>85</v>
      </c>
      <c r="M90" s="36" t="s">
        <v>23</v>
      </c>
      <c r="N90" s="41">
        <v>44059</v>
      </c>
      <c r="O90" s="41">
        <v>44209</v>
      </c>
      <c r="P90" s="42">
        <v>88586</v>
      </c>
      <c r="Q90" s="36" t="s">
        <v>86</v>
      </c>
      <c r="R90" s="36" t="s">
        <v>87</v>
      </c>
      <c r="S90" s="36" t="s">
        <v>88</v>
      </c>
      <c r="T90" s="36" t="s">
        <v>89</v>
      </c>
      <c r="U90" s="36" t="s">
        <v>372</v>
      </c>
      <c r="V90" s="36" t="s">
        <v>84</v>
      </c>
      <c r="W90" s="36" t="s">
        <v>244</v>
      </c>
      <c r="X90" s="36" t="s">
        <v>92</v>
      </c>
      <c r="Y90" s="36" t="s">
        <v>1195</v>
      </c>
      <c r="Z90" s="36" t="s">
        <v>1170</v>
      </c>
      <c r="AA90" s="36" t="s">
        <v>1171</v>
      </c>
      <c r="AB90" s="36" t="s">
        <v>1172</v>
      </c>
      <c r="AC90" s="36" t="s">
        <v>1173</v>
      </c>
      <c r="AD90" s="36" t="s">
        <v>1174</v>
      </c>
      <c r="AE90" s="36" t="s">
        <v>1175</v>
      </c>
      <c r="AF90" s="41">
        <v>44377</v>
      </c>
      <c r="AG90" s="41">
        <v>44377</v>
      </c>
      <c r="AH90" s="36" t="s">
        <v>526</v>
      </c>
      <c r="AI90" s="36" t="s">
        <v>1196</v>
      </c>
      <c r="AJ90" s="36" t="s">
        <v>528</v>
      </c>
      <c r="AK90" s="36" t="s">
        <v>274</v>
      </c>
      <c r="AL90" s="36" t="s">
        <v>275</v>
      </c>
      <c r="AM90" s="36" t="s">
        <v>105</v>
      </c>
      <c r="AN90" s="44" t="s">
        <v>106</v>
      </c>
      <c r="AO90" s="36" t="s">
        <v>105</v>
      </c>
      <c r="AP90" s="36" t="s">
        <v>274</v>
      </c>
      <c r="AQ90" s="36" t="s">
        <v>275</v>
      </c>
      <c r="AR90" s="36" t="s">
        <v>107</v>
      </c>
      <c r="AS90" s="36" t="s">
        <v>1197</v>
      </c>
      <c r="AT90" s="36"/>
      <c r="AU90" s="36" t="s">
        <v>1197</v>
      </c>
      <c r="AV90" s="36" t="s">
        <v>169</v>
      </c>
      <c r="AW90" s="36" t="s">
        <v>1198</v>
      </c>
      <c r="AX90" s="36"/>
      <c r="AY90" s="36" t="s">
        <v>189</v>
      </c>
      <c r="AZ90" s="47">
        <v>1313.38</v>
      </c>
      <c r="BA90" s="47">
        <v>326.34</v>
      </c>
      <c r="BB90" s="47">
        <v>0</v>
      </c>
      <c r="BC90" s="47">
        <v>210.1408</v>
      </c>
      <c r="BD90" s="47">
        <v>144.4718</v>
      </c>
      <c r="BE90" s="47">
        <v>0</v>
      </c>
      <c r="BF90" s="47">
        <v>1994.3326</v>
      </c>
      <c r="BG90" s="36" t="s">
        <v>1199</v>
      </c>
      <c r="BH90" s="36" t="s">
        <v>520</v>
      </c>
      <c r="BI90" s="51" t="s">
        <v>135</v>
      </c>
      <c r="BJ90" s="48" t="s">
        <v>416</v>
      </c>
    </row>
    <row r="91" s="9" customFormat="1" ht="15.6" spans="1:62">
      <c r="A91" s="35">
        <v>90</v>
      </c>
      <c r="B91" s="36" t="s">
        <v>75</v>
      </c>
      <c r="C91" s="36" t="s">
        <v>76</v>
      </c>
      <c r="D91" s="36" t="s">
        <v>1200</v>
      </c>
      <c r="E91" s="36" t="s">
        <v>78</v>
      </c>
      <c r="F91" s="36" t="s">
        <v>79</v>
      </c>
      <c r="G91" s="36" t="s">
        <v>80</v>
      </c>
      <c r="H91" s="36" t="s">
        <v>1201</v>
      </c>
      <c r="I91" s="36" t="s">
        <v>1202</v>
      </c>
      <c r="J91" s="36" t="s">
        <v>83</v>
      </c>
      <c r="K91" s="36" t="s">
        <v>84</v>
      </c>
      <c r="L91" s="36" t="s">
        <v>85</v>
      </c>
      <c r="M91" s="36" t="s">
        <v>23</v>
      </c>
      <c r="N91" s="41">
        <v>43992</v>
      </c>
      <c r="O91" s="41">
        <v>44014</v>
      </c>
      <c r="P91" s="42">
        <v>126100</v>
      </c>
      <c r="Q91" s="36" t="s">
        <v>86</v>
      </c>
      <c r="R91" s="36" t="s">
        <v>87</v>
      </c>
      <c r="S91" s="36" t="s">
        <v>88</v>
      </c>
      <c r="T91" s="36" t="s">
        <v>89</v>
      </c>
      <c r="U91" s="36" t="s">
        <v>90</v>
      </c>
      <c r="V91" s="36" t="s">
        <v>84</v>
      </c>
      <c r="W91" s="36" t="s">
        <v>91</v>
      </c>
      <c r="X91" s="36" t="s">
        <v>119</v>
      </c>
      <c r="Y91" s="36" t="s">
        <v>1203</v>
      </c>
      <c r="Z91" s="36" t="s">
        <v>1170</v>
      </c>
      <c r="AA91" s="36" t="s">
        <v>1204</v>
      </c>
      <c r="AB91" s="36" t="s">
        <v>1205</v>
      </c>
      <c r="AC91" s="36" t="s">
        <v>1206</v>
      </c>
      <c r="AD91" s="36" t="s">
        <v>1207</v>
      </c>
      <c r="AE91" s="36" t="s">
        <v>1208</v>
      </c>
      <c r="AF91" s="41">
        <v>44349</v>
      </c>
      <c r="AG91" s="41">
        <v>44349</v>
      </c>
      <c r="AH91" s="36" t="s">
        <v>464</v>
      </c>
      <c r="AI91" s="36" t="s">
        <v>1209</v>
      </c>
      <c r="AJ91" s="36" t="s">
        <v>466</v>
      </c>
      <c r="AK91" s="36" t="s">
        <v>274</v>
      </c>
      <c r="AL91" s="36" t="s">
        <v>275</v>
      </c>
      <c r="AM91" s="36" t="s">
        <v>105</v>
      </c>
      <c r="AN91" s="44" t="s">
        <v>106</v>
      </c>
      <c r="AO91" s="36" t="s">
        <v>105</v>
      </c>
      <c r="AP91" s="36" t="s">
        <v>274</v>
      </c>
      <c r="AQ91" s="36" t="s">
        <v>275</v>
      </c>
      <c r="AR91" s="36" t="s">
        <v>107</v>
      </c>
      <c r="AS91" s="36" t="s">
        <v>1210</v>
      </c>
      <c r="AT91" s="36" t="s">
        <v>1211</v>
      </c>
      <c r="AU91" s="36" t="s">
        <v>1210</v>
      </c>
      <c r="AV91" s="36" t="s">
        <v>1178</v>
      </c>
      <c r="AW91" s="36"/>
      <c r="AX91" s="36"/>
      <c r="AY91" s="36" t="s">
        <v>779</v>
      </c>
      <c r="AZ91" s="47">
        <v>1313.38</v>
      </c>
      <c r="BA91" s="47">
        <v>326.34</v>
      </c>
      <c r="BB91" s="47">
        <v>0</v>
      </c>
      <c r="BC91" s="47">
        <v>210.1408</v>
      </c>
      <c r="BD91" s="47">
        <v>144.4718</v>
      </c>
      <c r="BE91" s="47">
        <v>0</v>
      </c>
      <c r="BF91" s="47">
        <v>1994.3326</v>
      </c>
      <c r="BG91" s="36"/>
      <c r="BH91" s="36" t="s">
        <v>520</v>
      </c>
      <c r="BI91" s="51" t="s">
        <v>135</v>
      </c>
      <c r="BJ91" s="48" t="s">
        <v>416</v>
      </c>
    </row>
    <row r="92" s="9" customFormat="1" ht="15.6" spans="1:62">
      <c r="A92" s="35">
        <v>91</v>
      </c>
      <c r="B92" s="36" t="s">
        <v>75</v>
      </c>
      <c r="C92" s="36" t="s">
        <v>76</v>
      </c>
      <c r="D92" s="36" t="s">
        <v>1212</v>
      </c>
      <c r="E92" s="36" t="s">
        <v>78</v>
      </c>
      <c r="F92" s="36" t="s">
        <v>79</v>
      </c>
      <c r="G92" s="36" t="s">
        <v>80</v>
      </c>
      <c r="H92" s="36" t="s">
        <v>1213</v>
      </c>
      <c r="I92" s="36" t="s">
        <v>1214</v>
      </c>
      <c r="J92" s="36" t="s">
        <v>83</v>
      </c>
      <c r="K92" s="36" t="s">
        <v>84</v>
      </c>
      <c r="L92" s="36" t="s">
        <v>85</v>
      </c>
      <c r="M92" s="36" t="s">
        <v>23</v>
      </c>
      <c r="N92" s="41">
        <v>43917</v>
      </c>
      <c r="O92" s="41">
        <v>44075</v>
      </c>
      <c r="P92" s="42">
        <v>79898</v>
      </c>
      <c r="Q92" s="36" t="s">
        <v>86</v>
      </c>
      <c r="R92" s="36" t="s">
        <v>87</v>
      </c>
      <c r="S92" s="36" t="s">
        <v>88</v>
      </c>
      <c r="T92" s="36" t="s">
        <v>89</v>
      </c>
      <c r="U92" s="36" t="s">
        <v>688</v>
      </c>
      <c r="V92" s="36" t="s">
        <v>84</v>
      </c>
      <c r="W92" s="36" t="s">
        <v>1215</v>
      </c>
      <c r="X92" s="36" t="s">
        <v>156</v>
      </c>
      <c r="Y92" s="36" t="s">
        <v>1216</v>
      </c>
      <c r="Z92" s="36" t="s">
        <v>1170</v>
      </c>
      <c r="AA92" s="36" t="s">
        <v>1204</v>
      </c>
      <c r="AB92" s="36" t="s">
        <v>1205</v>
      </c>
      <c r="AC92" s="36" t="s">
        <v>1206</v>
      </c>
      <c r="AD92" s="36" t="s">
        <v>1217</v>
      </c>
      <c r="AE92" s="36" t="s">
        <v>1218</v>
      </c>
      <c r="AF92" s="41">
        <v>44351</v>
      </c>
      <c r="AG92" s="41">
        <v>44351</v>
      </c>
      <c r="AH92" s="36" t="s">
        <v>486</v>
      </c>
      <c r="AI92" s="36" t="s">
        <v>1219</v>
      </c>
      <c r="AJ92" s="36" t="s">
        <v>487</v>
      </c>
      <c r="AK92" s="36" t="s">
        <v>1220</v>
      </c>
      <c r="AL92" s="36" t="s">
        <v>1221</v>
      </c>
      <c r="AM92" s="36" t="s">
        <v>105</v>
      </c>
      <c r="AN92" s="44" t="s">
        <v>106</v>
      </c>
      <c r="AO92" s="36" t="s">
        <v>105</v>
      </c>
      <c r="AP92" s="36" t="s">
        <v>1220</v>
      </c>
      <c r="AQ92" s="36" t="s">
        <v>1221</v>
      </c>
      <c r="AR92" s="36" t="s">
        <v>107</v>
      </c>
      <c r="AS92" s="36" t="s">
        <v>1222</v>
      </c>
      <c r="AT92" s="36"/>
      <c r="AU92" s="36" t="s">
        <v>1222</v>
      </c>
      <c r="AV92" s="36" t="s">
        <v>1178</v>
      </c>
      <c r="AW92" s="36" t="s">
        <v>1223</v>
      </c>
      <c r="AX92" s="36"/>
      <c r="AY92" s="36" t="s">
        <v>355</v>
      </c>
      <c r="AZ92" s="47">
        <v>89.92</v>
      </c>
      <c r="BA92" s="47">
        <v>123.48</v>
      </c>
      <c r="BB92" s="47">
        <v>0</v>
      </c>
      <c r="BC92" s="47">
        <v>14.3872</v>
      </c>
      <c r="BD92" s="47">
        <v>9.8912</v>
      </c>
      <c r="BE92" s="47">
        <v>0</v>
      </c>
      <c r="BF92" s="47">
        <v>237.6784</v>
      </c>
      <c r="BG92" s="36"/>
      <c r="BH92" s="36" t="s">
        <v>790</v>
      </c>
      <c r="BI92" s="51" t="s">
        <v>415</v>
      </c>
      <c r="BJ92" s="48" t="s">
        <v>791</v>
      </c>
    </row>
    <row r="93" s="9" customFormat="1" ht="15.6" spans="1:62">
      <c r="A93" s="35">
        <v>92</v>
      </c>
      <c r="B93" s="36" t="s">
        <v>75</v>
      </c>
      <c r="C93" s="36" t="s">
        <v>76</v>
      </c>
      <c r="D93" s="36" t="s">
        <v>1224</v>
      </c>
      <c r="E93" s="36" t="s">
        <v>78</v>
      </c>
      <c r="F93" s="36" t="s">
        <v>79</v>
      </c>
      <c r="G93" s="36" t="s">
        <v>80</v>
      </c>
      <c r="H93" s="36" t="s">
        <v>1225</v>
      </c>
      <c r="I93" s="36" t="s">
        <v>1226</v>
      </c>
      <c r="J93" s="36" t="s">
        <v>83</v>
      </c>
      <c r="K93" s="36" t="s">
        <v>84</v>
      </c>
      <c r="L93" s="36" t="s">
        <v>85</v>
      </c>
      <c r="M93" s="36" t="s">
        <v>23</v>
      </c>
      <c r="N93" s="41">
        <v>44001</v>
      </c>
      <c r="O93" s="41">
        <v>44028</v>
      </c>
      <c r="P93" s="42">
        <v>99225</v>
      </c>
      <c r="Q93" s="36" t="s">
        <v>86</v>
      </c>
      <c r="R93" s="36" t="s">
        <v>87</v>
      </c>
      <c r="S93" s="36" t="s">
        <v>88</v>
      </c>
      <c r="T93" s="36" t="s">
        <v>89</v>
      </c>
      <c r="U93" s="36" t="s">
        <v>90</v>
      </c>
      <c r="V93" s="36" t="s">
        <v>84</v>
      </c>
      <c r="W93" s="36" t="s">
        <v>91</v>
      </c>
      <c r="X93" s="36" t="s">
        <v>119</v>
      </c>
      <c r="Y93" s="36" t="s">
        <v>1227</v>
      </c>
      <c r="Z93" s="36" t="s">
        <v>1170</v>
      </c>
      <c r="AA93" s="36" t="s">
        <v>1204</v>
      </c>
      <c r="AB93" s="36" t="s">
        <v>1205</v>
      </c>
      <c r="AC93" s="36" t="s">
        <v>1206</v>
      </c>
      <c r="AD93" s="36" t="s">
        <v>1228</v>
      </c>
      <c r="AE93" s="36" t="s">
        <v>1208</v>
      </c>
      <c r="AF93" s="41">
        <v>44360</v>
      </c>
      <c r="AG93" s="41">
        <v>44360</v>
      </c>
      <c r="AH93" s="36" t="s">
        <v>526</v>
      </c>
      <c r="AI93" s="36" t="s">
        <v>1229</v>
      </c>
      <c r="AJ93" s="36" t="s">
        <v>528</v>
      </c>
      <c r="AK93" s="36" t="s">
        <v>274</v>
      </c>
      <c r="AL93" s="36" t="s">
        <v>275</v>
      </c>
      <c r="AM93" s="36" t="s">
        <v>105</v>
      </c>
      <c r="AN93" s="44" t="s">
        <v>106</v>
      </c>
      <c r="AO93" s="36" t="s">
        <v>105</v>
      </c>
      <c r="AP93" s="36" t="s">
        <v>274</v>
      </c>
      <c r="AQ93" s="36" t="s">
        <v>275</v>
      </c>
      <c r="AR93" s="36" t="s">
        <v>107</v>
      </c>
      <c r="AS93" s="36" t="s">
        <v>1230</v>
      </c>
      <c r="AT93" s="36"/>
      <c r="AU93" s="36" t="s">
        <v>1230</v>
      </c>
      <c r="AV93" s="36" t="s">
        <v>1178</v>
      </c>
      <c r="AW93" s="36"/>
      <c r="AX93" s="36"/>
      <c r="AY93" s="36" t="s">
        <v>779</v>
      </c>
      <c r="AZ93" s="47">
        <v>1313.38</v>
      </c>
      <c r="BA93" s="47">
        <v>326.34</v>
      </c>
      <c r="BB93" s="47">
        <v>0</v>
      </c>
      <c r="BC93" s="47">
        <v>210.1408</v>
      </c>
      <c r="BD93" s="47">
        <v>144.4718</v>
      </c>
      <c r="BE93" s="47">
        <v>0</v>
      </c>
      <c r="BF93" s="47">
        <v>1994.3326</v>
      </c>
      <c r="BG93" s="36"/>
      <c r="BH93" s="36" t="s">
        <v>113</v>
      </c>
      <c r="BI93" s="51" t="s">
        <v>8</v>
      </c>
      <c r="BJ93" s="48" t="s">
        <v>230</v>
      </c>
    </row>
    <row r="94" s="9" customFormat="1" ht="15.6" spans="1:62">
      <c r="A94" s="35">
        <v>93</v>
      </c>
      <c r="B94" s="36" t="s">
        <v>75</v>
      </c>
      <c r="C94" s="36" t="s">
        <v>76</v>
      </c>
      <c r="D94" s="36" t="s">
        <v>1231</v>
      </c>
      <c r="E94" s="36" t="s">
        <v>78</v>
      </c>
      <c r="F94" s="36" t="s">
        <v>79</v>
      </c>
      <c r="G94" s="36" t="s">
        <v>80</v>
      </c>
      <c r="H94" s="36" t="s">
        <v>1232</v>
      </c>
      <c r="I94" s="36" t="s">
        <v>1233</v>
      </c>
      <c r="J94" s="36" t="s">
        <v>83</v>
      </c>
      <c r="K94" s="36" t="s">
        <v>84</v>
      </c>
      <c r="L94" s="36" t="s">
        <v>85</v>
      </c>
      <c r="M94" s="36" t="s">
        <v>23</v>
      </c>
      <c r="N94" s="41">
        <v>43933</v>
      </c>
      <c r="O94" s="41">
        <v>43937</v>
      </c>
      <c r="P94" s="42">
        <v>243378</v>
      </c>
      <c r="Q94" s="36" t="s">
        <v>86</v>
      </c>
      <c r="R94" s="36" t="s">
        <v>87</v>
      </c>
      <c r="S94" s="36" t="s">
        <v>88</v>
      </c>
      <c r="T94" s="36" t="s">
        <v>89</v>
      </c>
      <c r="U94" s="36" t="s">
        <v>688</v>
      </c>
      <c r="V94" s="36" t="s">
        <v>84</v>
      </c>
      <c r="W94" s="36" t="s">
        <v>1215</v>
      </c>
      <c r="X94" s="36" t="s">
        <v>156</v>
      </c>
      <c r="Y94" s="36" t="s">
        <v>1234</v>
      </c>
      <c r="Z94" s="36" t="s">
        <v>1170</v>
      </c>
      <c r="AA94" s="36" t="s">
        <v>1204</v>
      </c>
      <c r="AB94" s="36" t="s">
        <v>1205</v>
      </c>
      <c r="AC94" s="36" t="s">
        <v>1206</v>
      </c>
      <c r="AD94" s="36" t="s">
        <v>1235</v>
      </c>
      <c r="AE94" s="36" t="s">
        <v>1236</v>
      </c>
      <c r="AF94" s="41">
        <v>44363</v>
      </c>
      <c r="AG94" s="41">
        <v>44363</v>
      </c>
      <c r="AH94" s="36" t="s">
        <v>464</v>
      </c>
      <c r="AI94" s="36" t="s">
        <v>1237</v>
      </c>
      <c r="AJ94" s="36" t="s">
        <v>466</v>
      </c>
      <c r="AK94" s="36" t="s">
        <v>1238</v>
      </c>
      <c r="AL94" s="36" t="s">
        <v>1239</v>
      </c>
      <c r="AM94" s="36" t="s">
        <v>105</v>
      </c>
      <c r="AN94" s="44" t="s">
        <v>106</v>
      </c>
      <c r="AO94" s="36" t="s">
        <v>105</v>
      </c>
      <c r="AP94" s="36" t="s">
        <v>1238</v>
      </c>
      <c r="AQ94" s="36" t="s">
        <v>1239</v>
      </c>
      <c r="AR94" s="36" t="s">
        <v>107</v>
      </c>
      <c r="AS94" s="36" t="s">
        <v>1240</v>
      </c>
      <c r="AT94" s="36"/>
      <c r="AU94" s="36" t="s">
        <v>1240</v>
      </c>
      <c r="AV94" s="36" t="s">
        <v>1178</v>
      </c>
      <c r="AW94" s="36" t="s">
        <v>1241</v>
      </c>
      <c r="AX94" s="36"/>
      <c r="AY94" s="36" t="s">
        <v>355</v>
      </c>
      <c r="AZ94" s="47">
        <v>920.65</v>
      </c>
      <c r="BA94" s="47">
        <v>458.64</v>
      </c>
      <c r="BB94" s="47">
        <v>0</v>
      </c>
      <c r="BC94" s="47">
        <v>147.304</v>
      </c>
      <c r="BD94" s="47">
        <v>101.2715</v>
      </c>
      <c r="BE94" s="47">
        <v>0</v>
      </c>
      <c r="BF94" s="47">
        <v>1627.8655</v>
      </c>
      <c r="BG94" s="36"/>
      <c r="BH94" s="36" t="s">
        <v>113</v>
      </c>
      <c r="BI94" s="51" t="s">
        <v>8</v>
      </c>
      <c r="BJ94" s="48" t="s">
        <v>230</v>
      </c>
    </row>
    <row r="95" s="9" customFormat="1" ht="15.6" spans="1:63">
      <c r="A95" s="35">
        <v>94</v>
      </c>
      <c r="B95" s="36" t="s">
        <v>75</v>
      </c>
      <c r="C95" s="36" t="s">
        <v>76</v>
      </c>
      <c r="D95" s="36" t="s">
        <v>1242</v>
      </c>
      <c r="E95" s="36" t="s">
        <v>78</v>
      </c>
      <c r="F95" s="36" t="s">
        <v>79</v>
      </c>
      <c r="G95" s="36" t="s">
        <v>80</v>
      </c>
      <c r="H95" s="36" t="s">
        <v>1243</v>
      </c>
      <c r="I95" s="36" t="s">
        <v>1244</v>
      </c>
      <c r="J95" s="36" t="s">
        <v>83</v>
      </c>
      <c r="K95" s="36" t="s">
        <v>84</v>
      </c>
      <c r="L95" s="36" t="s">
        <v>85</v>
      </c>
      <c r="M95" s="36" t="s">
        <v>23</v>
      </c>
      <c r="N95" s="41">
        <v>43720</v>
      </c>
      <c r="O95" s="41">
        <v>43850</v>
      </c>
      <c r="P95" s="42">
        <v>161723</v>
      </c>
      <c r="Q95" s="36" t="s">
        <v>86</v>
      </c>
      <c r="R95" s="36" t="s">
        <v>87</v>
      </c>
      <c r="S95" s="36" t="s">
        <v>88</v>
      </c>
      <c r="T95" s="36" t="s">
        <v>89</v>
      </c>
      <c r="U95" s="36" t="s">
        <v>688</v>
      </c>
      <c r="V95" s="36" t="s">
        <v>84</v>
      </c>
      <c r="W95" s="36" t="s">
        <v>1215</v>
      </c>
      <c r="X95" s="36" t="s">
        <v>303</v>
      </c>
      <c r="Y95" s="36" t="s">
        <v>1245</v>
      </c>
      <c r="Z95" s="36" t="s">
        <v>1170</v>
      </c>
      <c r="AA95" s="36" t="s">
        <v>1204</v>
      </c>
      <c r="AB95" s="36" t="s">
        <v>1205</v>
      </c>
      <c r="AC95" s="36" t="s">
        <v>1206</v>
      </c>
      <c r="AD95" s="36" t="s">
        <v>1217</v>
      </c>
      <c r="AE95" s="36" t="s">
        <v>1246</v>
      </c>
      <c r="AF95" s="41">
        <v>44375</v>
      </c>
      <c r="AG95" s="41">
        <v>44375</v>
      </c>
      <c r="AH95" s="36" t="s">
        <v>526</v>
      </c>
      <c r="AI95" s="36" t="s">
        <v>1247</v>
      </c>
      <c r="AJ95" s="36" t="s">
        <v>528</v>
      </c>
      <c r="AK95" s="36" t="s">
        <v>1238</v>
      </c>
      <c r="AL95" s="36" t="s">
        <v>1239</v>
      </c>
      <c r="AM95" s="36" t="s">
        <v>105</v>
      </c>
      <c r="AN95" s="44" t="s">
        <v>106</v>
      </c>
      <c r="AO95" s="36" t="s">
        <v>105</v>
      </c>
      <c r="AP95" s="36" t="s">
        <v>1238</v>
      </c>
      <c r="AQ95" s="36" t="s">
        <v>1239</v>
      </c>
      <c r="AR95" s="36" t="s">
        <v>107</v>
      </c>
      <c r="AS95" s="36" t="s">
        <v>1248</v>
      </c>
      <c r="AT95" s="36" t="s">
        <v>397</v>
      </c>
      <c r="AU95" s="36" t="s">
        <v>1248</v>
      </c>
      <c r="AV95" s="36" t="s">
        <v>109</v>
      </c>
      <c r="AW95" s="36" t="s">
        <v>1249</v>
      </c>
      <c r="AX95" s="36"/>
      <c r="AY95" s="36" t="s">
        <v>355</v>
      </c>
      <c r="AZ95" s="47">
        <v>829.81</v>
      </c>
      <c r="BA95" s="47">
        <v>246.96</v>
      </c>
      <c r="BB95" s="47">
        <v>0</v>
      </c>
      <c r="BC95" s="47">
        <v>132.7696</v>
      </c>
      <c r="BD95" s="47">
        <v>91.2791</v>
      </c>
      <c r="BE95" s="47">
        <v>0</v>
      </c>
      <c r="BF95" s="47">
        <v>1300.8187</v>
      </c>
      <c r="BG95" s="36"/>
      <c r="BH95" s="36" t="s">
        <v>113</v>
      </c>
      <c r="BI95" s="51" t="s">
        <v>8</v>
      </c>
      <c r="BJ95" s="48" t="s">
        <v>230</v>
      </c>
      <c r="BK95" s="9" t="s">
        <v>9</v>
      </c>
    </row>
    <row r="96" s="9" customFormat="1" ht="15.6" spans="1:62">
      <c r="A96" s="35">
        <v>95</v>
      </c>
      <c r="B96" s="36" t="s">
        <v>75</v>
      </c>
      <c r="C96" s="36" t="s">
        <v>76</v>
      </c>
      <c r="D96" s="36" t="s">
        <v>1250</v>
      </c>
      <c r="E96" s="36" t="s">
        <v>78</v>
      </c>
      <c r="F96" s="36" t="s">
        <v>79</v>
      </c>
      <c r="G96" s="36" t="s">
        <v>80</v>
      </c>
      <c r="H96" s="36" t="s">
        <v>1251</v>
      </c>
      <c r="I96" s="36" t="s">
        <v>1252</v>
      </c>
      <c r="J96" s="36" t="s">
        <v>83</v>
      </c>
      <c r="K96" s="36" t="s">
        <v>84</v>
      </c>
      <c r="L96" s="36" t="s">
        <v>85</v>
      </c>
      <c r="M96" s="36" t="s">
        <v>23</v>
      </c>
      <c r="N96" s="41">
        <v>44235</v>
      </c>
      <c r="O96" s="41">
        <v>44256</v>
      </c>
      <c r="P96" s="42">
        <v>43394</v>
      </c>
      <c r="Q96" s="36" t="s">
        <v>86</v>
      </c>
      <c r="R96" s="36" t="s">
        <v>87</v>
      </c>
      <c r="S96" s="36" t="s">
        <v>88</v>
      </c>
      <c r="T96" s="36" t="s">
        <v>89</v>
      </c>
      <c r="U96" s="36" t="s">
        <v>90</v>
      </c>
      <c r="V96" s="36" t="s">
        <v>84</v>
      </c>
      <c r="W96" s="36" t="s">
        <v>345</v>
      </c>
      <c r="X96" s="36" t="s">
        <v>286</v>
      </c>
      <c r="Y96" s="36" t="s">
        <v>1253</v>
      </c>
      <c r="Z96" s="36" t="s">
        <v>1170</v>
      </c>
      <c r="AA96" s="36" t="s">
        <v>1254</v>
      </c>
      <c r="AB96" s="36" t="s">
        <v>1255</v>
      </c>
      <c r="AC96" s="36" t="s">
        <v>1256</v>
      </c>
      <c r="AD96" s="36" t="s">
        <v>1257</v>
      </c>
      <c r="AE96" s="36" t="s">
        <v>764</v>
      </c>
      <c r="AF96" s="41">
        <v>44364</v>
      </c>
      <c r="AG96" s="41">
        <v>44371</v>
      </c>
      <c r="AH96" s="36" t="s">
        <v>1258</v>
      </c>
      <c r="AI96" s="36" t="s">
        <v>1259</v>
      </c>
      <c r="AJ96" s="36" t="s">
        <v>1260</v>
      </c>
      <c r="AK96" s="36" t="s">
        <v>103</v>
      </c>
      <c r="AL96" s="36" t="s">
        <v>104</v>
      </c>
      <c r="AM96" s="36" t="s">
        <v>105</v>
      </c>
      <c r="AN96" s="44" t="s">
        <v>106</v>
      </c>
      <c r="AO96" s="36" t="s">
        <v>105</v>
      </c>
      <c r="AP96" s="36" t="s">
        <v>103</v>
      </c>
      <c r="AQ96" s="36" t="s">
        <v>104</v>
      </c>
      <c r="AR96" s="36" t="s">
        <v>107</v>
      </c>
      <c r="AS96" s="36" t="s">
        <v>1261</v>
      </c>
      <c r="AT96" s="36" t="s">
        <v>1262</v>
      </c>
      <c r="AU96" s="36" t="s">
        <v>1261</v>
      </c>
      <c r="AV96" s="36" t="s">
        <v>1178</v>
      </c>
      <c r="AW96" s="36" t="s">
        <v>1263</v>
      </c>
      <c r="AX96" s="36"/>
      <c r="AY96" s="36" t="s">
        <v>768</v>
      </c>
      <c r="AZ96" s="47">
        <v>2947.28</v>
      </c>
      <c r="BA96" s="47">
        <v>202.86</v>
      </c>
      <c r="BB96" s="47">
        <v>0</v>
      </c>
      <c r="BC96" s="47">
        <v>471.5648</v>
      </c>
      <c r="BD96" s="47">
        <v>324.2008</v>
      </c>
      <c r="BE96" s="47">
        <v>0</v>
      </c>
      <c r="BF96" s="47">
        <v>3945.9056</v>
      </c>
      <c r="BG96" s="36" t="s">
        <v>1264</v>
      </c>
      <c r="BH96" s="36" t="s">
        <v>1265</v>
      </c>
      <c r="BI96" s="51" t="s">
        <v>415</v>
      </c>
      <c r="BJ96" s="48" t="s">
        <v>136</v>
      </c>
    </row>
    <row r="97" s="9" customFormat="1" ht="15.6" spans="1:62">
      <c r="A97" s="35">
        <v>96</v>
      </c>
      <c r="B97" s="36" t="s">
        <v>75</v>
      </c>
      <c r="C97" s="36" t="s">
        <v>76</v>
      </c>
      <c r="D97" s="36" t="s">
        <v>1266</v>
      </c>
      <c r="E97" s="36" t="s">
        <v>78</v>
      </c>
      <c r="F97" s="36" t="s">
        <v>79</v>
      </c>
      <c r="G97" s="36" t="s">
        <v>80</v>
      </c>
      <c r="H97" s="36" t="s">
        <v>1267</v>
      </c>
      <c r="I97" s="36" t="s">
        <v>1268</v>
      </c>
      <c r="J97" s="36" t="s">
        <v>83</v>
      </c>
      <c r="K97" s="36" t="s">
        <v>84</v>
      </c>
      <c r="L97" s="36" t="s">
        <v>152</v>
      </c>
      <c r="M97" s="36" t="s">
        <v>23</v>
      </c>
      <c r="N97" s="41">
        <v>44134</v>
      </c>
      <c r="O97" s="41">
        <v>44172</v>
      </c>
      <c r="P97" s="42">
        <v>26872</v>
      </c>
      <c r="Q97" s="36" t="s">
        <v>86</v>
      </c>
      <c r="R97" s="36" t="s">
        <v>87</v>
      </c>
      <c r="S97" s="36" t="s">
        <v>153</v>
      </c>
      <c r="T97" s="36" t="s">
        <v>154</v>
      </c>
      <c r="U97" s="36" t="s">
        <v>90</v>
      </c>
      <c r="V97" s="36" t="s">
        <v>84</v>
      </c>
      <c r="W97" s="36" t="s">
        <v>302</v>
      </c>
      <c r="X97" s="36" t="s">
        <v>303</v>
      </c>
      <c r="Y97" s="36" t="s">
        <v>1269</v>
      </c>
      <c r="Z97" s="36" t="s">
        <v>1270</v>
      </c>
      <c r="AA97" s="36" t="s">
        <v>1271</v>
      </c>
      <c r="AB97" s="36" t="s">
        <v>1272</v>
      </c>
      <c r="AC97" s="36" t="s">
        <v>1273</v>
      </c>
      <c r="AD97" s="36" t="s">
        <v>1274</v>
      </c>
      <c r="AE97" s="36" t="s">
        <v>1275</v>
      </c>
      <c r="AF97" s="41">
        <v>44357</v>
      </c>
      <c r="AG97" s="41">
        <v>44358</v>
      </c>
      <c r="AH97" s="36" t="s">
        <v>464</v>
      </c>
      <c r="AI97" s="36" t="s">
        <v>1276</v>
      </c>
      <c r="AJ97" s="36" t="s">
        <v>466</v>
      </c>
      <c r="AK97" s="36" t="s">
        <v>167</v>
      </c>
      <c r="AL97" s="36" t="s">
        <v>104</v>
      </c>
      <c r="AM97" s="36" t="s">
        <v>105</v>
      </c>
      <c r="AN97" s="44" t="s">
        <v>106</v>
      </c>
      <c r="AO97" s="36" t="s">
        <v>105</v>
      </c>
      <c r="AP97" s="36" t="s">
        <v>167</v>
      </c>
      <c r="AQ97" s="36" t="s">
        <v>104</v>
      </c>
      <c r="AR97" s="36" t="s">
        <v>107</v>
      </c>
      <c r="AS97" s="36" t="s">
        <v>1277</v>
      </c>
      <c r="AT97" s="36"/>
      <c r="AU97" s="36" t="s">
        <v>1277</v>
      </c>
      <c r="AV97" s="36" t="s">
        <v>398</v>
      </c>
      <c r="AW97" s="36" t="s">
        <v>1278</v>
      </c>
      <c r="AX97" s="36"/>
      <c r="AY97" s="36" t="s">
        <v>1279</v>
      </c>
      <c r="AZ97" s="47">
        <v>0</v>
      </c>
      <c r="BA97" s="47">
        <v>123.48</v>
      </c>
      <c r="BB97" s="47">
        <v>0</v>
      </c>
      <c r="BC97" s="47">
        <v>0</v>
      </c>
      <c r="BD97" s="47">
        <v>0</v>
      </c>
      <c r="BE97" s="47">
        <v>0</v>
      </c>
      <c r="BF97" s="47">
        <v>123.48</v>
      </c>
      <c r="BG97" s="36"/>
      <c r="BH97" s="36" t="s">
        <v>520</v>
      </c>
      <c r="BI97" s="51" t="s">
        <v>135</v>
      </c>
      <c r="BJ97" s="48"/>
    </row>
    <row r="98" s="9" customFormat="1" ht="15.6" spans="1:62">
      <c r="A98" s="35">
        <v>97</v>
      </c>
      <c r="B98" s="36" t="s">
        <v>75</v>
      </c>
      <c r="C98" s="36" t="s">
        <v>76</v>
      </c>
      <c r="D98" s="36" t="s">
        <v>1280</v>
      </c>
      <c r="E98" s="36" t="s">
        <v>78</v>
      </c>
      <c r="F98" s="36" t="s">
        <v>149</v>
      </c>
      <c r="G98" s="36" t="s">
        <v>80</v>
      </c>
      <c r="H98" s="36" t="s">
        <v>1267</v>
      </c>
      <c r="I98" s="36" t="s">
        <v>1268</v>
      </c>
      <c r="J98" s="36" t="s">
        <v>83</v>
      </c>
      <c r="K98" s="36" t="s">
        <v>84</v>
      </c>
      <c r="L98" s="36" t="s">
        <v>152</v>
      </c>
      <c r="M98" s="36" t="s">
        <v>23</v>
      </c>
      <c r="N98" s="41">
        <v>44134</v>
      </c>
      <c r="O98" s="41">
        <v>44172</v>
      </c>
      <c r="P98" s="42">
        <v>27055</v>
      </c>
      <c r="Q98" s="36" t="s">
        <v>86</v>
      </c>
      <c r="R98" s="36" t="s">
        <v>87</v>
      </c>
      <c r="S98" s="36" t="s">
        <v>153</v>
      </c>
      <c r="T98" s="36" t="s">
        <v>154</v>
      </c>
      <c r="U98" s="36" t="s">
        <v>90</v>
      </c>
      <c r="V98" s="36" t="s">
        <v>84</v>
      </c>
      <c r="W98" s="36" t="s">
        <v>302</v>
      </c>
      <c r="X98" s="36" t="s">
        <v>303</v>
      </c>
      <c r="Y98" s="36" t="s">
        <v>1269</v>
      </c>
      <c r="Z98" s="36" t="s">
        <v>1270</v>
      </c>
      <c r="AA98" s="36" t="s">
        <v>1271</v>
      </c>
      <c r="AB98" s="36" t="s">
        <v>1272</v>
      </c>
      <c r="AC98" s="36" t="s">
        <v>1273</v>
      </c>
      <c r="AD98" s="36" t="s">
        <v>1274</v>
      </c>
      <c r="AE98" s="36" t="s">
        <v>1275</v>
      </c>
      <c r="AF98" s="41">
        <v>44359</v>
      </c>
      <c r="AG98" s="41">
        <v>44359</v>
      </c>
      <c r="AH98" s="36" t="s">
        <v>271</v>
      </c>
      <c r="AI98" s="36" t="s">
        <v>1281</v>
      </c>
      <c r="AJ98" s="36" t="s">
        <v>273</v>
      </c>
      <c r="AK98" s="36" t="s">
        <v>274</v>
      </c>
      <c r="AL98" s="36" t="s">
        <v>275</v>
      </c>
      <c r="AM98" s="36" t="s">
        <v>105</v>
      </c>
      <c r="AN98" s="44" t="s">
        <v>106</v>
      </c>
      <c r="AO98" s="36" t="s">
        <v>105</v>
      </c>
      <c r="AP98" s="36" t="s">
        <v>274</v>
      </c>
      <c r="AQ98" s="36" t="s">
        <v>275</v>
      </c>
      <c r="AR98" s="36" t="s">
        <v>107</v>
      </c>
      <c r="AS98" s="36" t="s">
        <v>1282</v>
      </c>
      <c r="AT98" s="36"/>
      <c r="AU98" s="36" t="s">
        <v>1282</v>
      </c>
      <c r="AV98" s="36" t="s">
        <v>398</v>
      </c>
      <c r="AW98" s="36" t="s">
        <v>1283</v>
      </c>
      <c r="AX98" s="36"/>
      <c r="AY98" s="36" t="s">
        <v>1279</v>
      </c>
      <c r="AZ98" s="47">
        <v>1313.38</v>
      </c>
      <c r="BA98" s="47">
        <v>255.78</v>
      </c>
      <c r="BB98" s="47">
        <v>867</v>
      </c>
      <c r="BC98" s="47">
        <v>210.1408</v>
      </c>
      <c r="BD98" s="47">
        <v>144.4718</v>
      </c>
      <c r="BE98" s="47">
        <v>0</v>
      </c>
      <c r="BF98" s="47">
        <v>2790.7726</v>
      </c>
      <c r="BG98" s="36" t="s">
        <v>1284</v>
      </c>
      <c r="BH98" s="36" t="s">
        <v>520</v>
      </c>
      <c r="BI98" s="51" t="s">
        <v>135</v>
      </c>
      <c r="BJ98" s="48" t="s">
        <v>416</v>
      </c>
    </row>
    <row r="99" s="9" customFormat="1" ht="15.6" spans="1:62">
      <c r="A99" s="35">
        <v>98</v>
      </c>
      <c r="B99" s="36" t="s">
        <v>75</v>
      </c>
      <c r="C99" s="36" t="s">
        <v>76</v>
      </c>
      <c r="D99" s="36" t="s">
        <v>1285</v>
      </c>
      <c r="E99" s="36" t="s">
        <v>78</v>
      </c>
      <c r="F99" s="36" t="s">
        <v>79</v>
      </c>
      <c r="G99" s="36" t="s">
        <v>80</v>
      </c>
      <c r="H99" s="36" t="s">
        <v>1286</v>
      </c>
      <c r="I99" s="36" t="s">
        <v>1287</v>
      </c>
      <c r="J99" s="36" t="s">
        <v>83</v>
      </c>
      <c r="K99" s="36" t="s">
        <v>84</v>
      </c>
      <c r="L99" s="36" t="s">
        <v>85</v>
      </c>
      <c r="M99" s="36" t="s">
        <v>23</v>
      </c>
      <c r="N99" s="41">
        <v>44035</v>
      </c>
      <c r="O99" s="41">
        <v>44067</v>
      </c>
      <c r="P99" s="42">
        <v>91886</v>
      </c>
      <c r="Q99" s="36" t="s">
        <v>86</v>
      </c>
      <c r="R99" s="36" t="s">
        <v>87</v>
      </c>
      <c r="S99" s="36" t="s">
        <v>88</v>
      </c>
      <c r="T99" s="36" t="s">
        <v>89</v>
      </c>
      <c r="U99" s="36" t="s">
        <v>688</v>
      </c>
      <c r="V99" s="36" t="s">
        <v>84</v>
      </c>
      <c r="W99" s="36" t="s">
        <v>1215</v>
      </c>
      <c r="X99" s="36" t="s">
        <v>303</v>
      </c>
      <c r="Y99" s="36" t="s">
        <v>1288</v>
      </c>
      <c r="Z99" s="36" t="s">
        <v>374</v>
      </c>
      <c r="AA99" s="36" t="s">
        <v>1289</v>
      </c>
      <c r="AB99" s="36" t="s">
        <v>1290</v>
      </c>
      <c r="AC99" s="36" t="s">
        <v>1291</v>
      </c>
      <c r="AD99" s="36" t="s">
        <v>1292</v>
      </c>
      <c r="AE99" s="36" t="s">
        <v>1293</v>
      </c>
      <c r="AF99" s="41">
        <v>44366</v>
      </c>
      <c r="AG99" s="41">
        <v>44377</v>
      </c>
      <c r="AH99" s="36" t="s">
        <v>1294</v>
      </c>
      <c r="AI99" s="36" t="s">
        <v>1295</v>
      </c>
      <c r="AJ99" s="36" t="s">
        <v>1296</v>
      </c>
      <c r="AK99" s="36" t="s">
        <v>328</v>
      </c>
      <c r="AL99" s="36" t="s">
        <v>104</v>
      </c>
      <c r="AM99" s="36" t="s">
        <v>105</v>
      </c>
      <c r="AN99" s="44" t="s">
        <v>106</v>
      </c>
      <c r="AO99" s="36" t="s">
        <v>105</v>
      </c>
      <c r="AP99" s="36" t="s">
        <v>328</v>
      </c>
      <c r="AQ99" s="36" t="s">
        <v>104</v>
      </c>
      <c r="AR99" s="36" t="s">
        <v>107</v>
      </c>
      <c r="AS99" s="36" t="s">
        <v>1297</v>
      </c>
      <c r="AT99" s="36"/>
      <c r="AU99" s="36" t="s">
        <v>1297</v>
      </c>
      <c r="AV99" s="36" t="s">
        <v>384</v>
      </c>
      <c r="AW99" s="36" t="s">
        <v>1298</v>
      </c>
      <c r="AX99" s="36"/>
      <c r="AY99" s="36" t="s">
        <v>779</v>
      </c>
      <c r="AZ99" s="47">
        <v>2367.4</v>
      </c>
      <c r="BA99" s="47">
        <v>202.86</v>
      </c>
      <c r="BB99" s="47">
        <v>0</v>
      </c>
      <c r="BC99" s="47">
        <v>378.784</v>
      </c>
      <c r="BD99" s="47">
        <v>260.414</v>
      </c>
      <c r="BE99" s="47">
        <v>0</v>
      </c>
      <c r="BF99" s="47">
        <v>3209.458</v>
      </c>
      <c r="BG99" s="36"/>
      <c r="BH99" s="36" t="s">
        <v>1299</v>
      </c>
      <c r="BI99" s="51" t="s">
        <v>8</v>
      </c>
      <c r="BJ99" s="48" t="s">
        <v>230</v>
      </c>
    </row>
    <row r="100" s="9" customFormat="1" ht="15.6" spans="1:62">
      <c r="A100" s="35">
        <v>99</v>
      </c>
      <c r="B100" s="36" t="s">
        <v>75</v>
      </c>
      <c r="C100" s="36" t="s">
        <v>76</v>
      </c>
      <c r="D100" s="36" t="s">
        <v>1300</v>
      </c>
      <c r="E100" s="36" t="s">
        <v>78</v>
      </c>
      <c r="F100" s="36" t="s">
        <v>79</v>
      </c>
      <c r="G100" s="36" t="s">
        <v>80</v>
      </c>
      <c r="H100" s="36" t="s">
        <v>1301</v>
      </c>
      <c r="I100" s="36" t="s">
        <v>1302</v>
      </c>
      <c r="J100" s="36" t="s">
        <v>83</v>
      </c>
      <c r="K100" s="36" t="s">
        <v>84</v>
      </c>
      <c r="L100" s="36" t="s">
        <v>85</v>
      </c>
      <c r="M100" s="36" t="s">
        <v>23</v>
      </c>
      <c r="N100" s="41">
        <v>43979</v>
      </c>
      <c r="O100" s="41">
        <v>44000</v>
      </c>
      <c r="P100" s="42">
        <v>141816</v>
      </c>
      <c r="Q100" s="36" t="s">
        <v>86</v>
      </c>
      <c r="R100" s="36" t="s">
        <v>87</v>
      </c>
      <c r="S100" s="36" t="s">
        <v>88</v>
      </c>
      <c r="T100" s="36" t="s">
        <v>89</v>
      </c>
      <c r="U100" s="36" t="s">
        <v>90</v>
      </c>
      <c r="V100" s="36" t="s">
        <v>84</v>
      </c>
      <c r="W100" s="36" t="s">
        <v>91</v>
      </c>
      <c r="X100" s="36" t="s">
        <v>119</v>
      </c>
      <c r="Y100" s="36" t="s">
        <v>1303</v>
      </c>
      <c r="Z100" s="36" t="s">
        <v>121</v>
      </c>
      <c r="AA100" s="36" t="s">
        <v>1304</v>
      </c>
      <c r="AB100" s="36" t="s">
        <v>1305</v>
      </c>
      <c r="AC100" s="36" t="s">
        <v>1306</v>
      </c>
      <c r="AD100" s="36" t="s">
        <v>1307</v>
      </c>
      <c r="AE100" s="36" t="s">
        <v>1208</v>
      </c>
      <c r="AF100" s="41">
        <v>44359</v>
      </c>
      <c r="AG100" s="41">
        <v>44359</v>
      </c>
      <c r="AH100" s="36" t="s">
        <v>1308</v>
      </c>
      <c r="AI100" s="36" t="s">
        <v>1309</v>
      </c>
      <c r="AJ100" s="36" t="s">
        <v>1310</v>
      </c>
      <c r="AK100" s="36" t="s">
        <v>1311</v>
      </c>
      <c r="AL100" s="36" t="s">
        <v>1312</v>
      </c>
      <c r="AM100" s="36" t="s">
        <v>105</v>
      </c>
      <c r="AN100" s="44" t="s">
        <v>106</v>
      </c>
      <c r="AO100" s="36" t="s">
        <v>105</v>
      </c>
      <c r="AP100" s="36" t="s">
        <v>1311</v>
      </c>
      <c r="AQ100" s="36" t="s">
        <v>1312</v>
      </c>
      <c r="AR100" s="36" t="s">
        <v>107</v>
      </c>
      <c r="AS100" s="36" t="s">
        <v>1313</v>
      </c>
      <c r="AT100" s="36"/>
      <c r="AU100" s="36" t="s">
        <v>1313</v>
      </c>
      <c r="AV100" s="36" t="s">
        <v>109</v>
      </c>
      <c r="AW100" s="36" t="s">
        <v>1314</v>
      </c>
      <c r="AX100" s="36" t="s">
        <v>1315</v>
      </c>
      <c r="AY100" s="36" t="s">
        <v>779</v>
      </c>
      <c r="AZ100" s="47">
        <v>1064</v>
      </c>
      <c r="BA100" s="47">
        <v>223.44</v>
      </c>
      <c r="BB100" s="47">
        <v>0</v>
      </c>
      <c r="BC100" s="47">
        <v>170.24</v>
      </c>
      <c r="BD100" s="47">
        <v>117.04</v>
      </c>
      <c r="BE100" s="47">
        <v>0</v>
      </c>
      <c r="BF100" s="47">
        <v>1574.72</v>
      </c>
      <c r="BG100" s="36"/>
      <c r="BH100" s="36" t="s">
        <v>490</v>
      </c>
      <c r="BI100" s="51" t="s">
        <v>135</v>
      </c>
      <c r="BJ100" s="48" t="s">
        <v>282</v>
      </c>
    </row>
    <row r="101" s="9" customFormat="1" ht="15.6" spans="1:62">
      <c r="A101" s="35">
        <v>100</v>
      </c>
      <c r="B101" s="36" t="s">
        <v>75</v>
      </c>
      <c r="C101" s="36" t="s">
        <v>76</v>
      </c>
      <c r="D101" s="36" t="s">
        <v>1316</v>
      </c>
      <c r="E101" s="36" t="s">
        <v>78</v>
      </c>
      <c r="F101" s="36" t="s">
        <v>79</v>
      </c>
      <c r="G101" s="36" t="s">
        <v>80</v>
      </c>
      <c r="H101" s="36" t="s">
        <v>1317</v>
      </c>
      <c r="I101" s="36" t="s">
        <v>1318</v>
      </c>
      <c r="J101" s="36" t="s">
        <v>83</v>
      </c>
      <c r="K101" s="36" t="s">
        <v>84</v>
      </c>
      <c r="L101" s="36" t="s">
        <v>85</v>
      </c>
      <c r="M101" s="36" t="s">
        <v>23</v>
      </c>
      <c r="N101" s="41">
        <v>44307</v>
      </c>
      <c r="O101" s="41">
        <v>44345</v>
      </c>
      <c r="P101" s="42">
        <v>801</v>
      </c>
      <c r="Q101" s="36" t="s">
        <v>86</v>
      </c>
      <c r="R101" s="36" t="s">
        <v>87</v>
      </c>
      <c r="S101" s="36" t="s">
        <v>88</v>
      </c>
      <c r="T101" s="36" t="s">
        <v>89</v>
      </c>
      <c r="U101" s="36" t="s">
        <v>90</v>
      </c>
      <c r="V101" s="36" t="s">
        <v>84</v>
      </c>
      <c r="W101" s="36" t="s">
        <v>1319</v>
      </c>
      <c r="X101" s="36" t="s">
        <v>1320</v>
      </c>
      <c r="Y101" s="36" t="s">
        <v>1321</v>
      </c>
      <c r="Z101" s="36" t="s">
        <v>736</v>
      </c>
      <c r="AA101" s="36" t="s">
        <v>1322</v>
      </c>
      <c r="AB101" s="36" t="s">
        <v>1323</v>
      </c>
      <c r="AC101" s="36" t="s">
        <v>1324</v>
      </c>
      <c r="AD101" s="36" t="s">
        <v>1325</v>
      </c>
      <c r="AE101" s="36" t="s">
        <v>1326</v>
      </c>
      <c r="AF101" s="41">
        <v>44353</v>
      </c>
      <c r="AG101" s="41">
        <v>44353</v>
      </c>
      <c r="AH101" s="36" t="s">
        <v>271</v>
      </c>
      <c r="AI101" s="36" t="s">
        <v>1327</v>
      </c>
      <c r="AJ101" s="36" t="s">
        <v>273</v>
      </c>
      <c r="AK101" s="36" t="s">
        <v>1328</v>
      </c>
      <c r="AL101" s="36" t="s">
        <v>275</v>
      </c>
      <c r="AM101" s="36" t="s">
        <v>105</v>
      </c>
      <c r="AN101" s="44" t="s">
        <v>106</v>
      </c>
      <c r="AO101" s="36" t="s">
        <v>105</v>
      </c>
      <c r="AP101" s="36" t="s">
        <v>1328</v>
      </c>
      <c r="AQ101" s="36" t="s">
        <v>275</v>
      </c>
      <c r="AR101" s="36" t="s">
        <v>107</v>
      </c>
      <c r="AS101" s="36" t="s">
        <v>1329</v>
      </c>
      <c r="AT101" s="36" t="s">
        <v>397</v>
      </c>
      <c r="AU101" s="36" t="s">
        <v>1329</v>
      </c>
      <c r="AV101" s="36" t="s">
        <v>744</v>
      </c>
      <c r="AW101" s="36" t="s">
        <v>1330</v>
      </c>
      <c r="AX101" s="36"/>
      <c r="AY101" s="36" t="s">
        <v>355</v>
      </c>
      <c r="AZ101" s="47">
        <v>1190.35</v>
      </c>
      <c r="BA101" s="47">
        <v>231.42</v>
      </c>
      <c r="BB101" s="47">
        <v>0</v>
      </c>
      <c r="BC101" s="47">
        <v>190.456</v>
      </c>
      <c r="BD101" s="47">
        <v>130.9385</v>
      </c>
      <c r="BE101" s="47">
        <v>0</v>
      </c>
      <c r="BF101" s="47">
        <v>1743.1645</v>
      </c>
      <c r="BG101" s="36" t="s">
        <v>1331</v>
      </c>
      <c r="BH101" s="36" t="s">
        <v>1332</v>
      </c>
      <c r="BI101" s="51" t="s">
        <v>8</v>
      </c>
      <c r="BJ101" s="48" t="s">
        <v>652</v>
      </c>
    </row>
    <row r="102" s="9" customFormat="1" ht="15.6" spans="1:63">
      <c r="A102" s="35">
        <v>101</v>
      </c>
      <c r="B102" s="36" t="s">
        <v>75</v>
      </c>
      <c r="C102" s="36" t="s">
        <v>76</v>
      </c>
      <c r="D102" s="36" t="s">
        <v>1333</v>
      </c>
      <c r="E102" s="36" t="s">
        <v>78</v>
      </c>
      <c r="F102" s="36" t="s">
        <v>79</v>
      </c>
      <c r="G102" s="36" t="s">
        <v>80</v>
      </c>
      <c r="H102" s="36" t="s">
        <v>1334</v>
      </c>
      <c r="I102" s="36" t="s">
        <v>1335</v>
      </c>
      <c r="J102" s="36" t="s">
        <v>83</v>
      </c>
      <c r="K102" s="36" t="s">
        <v>84</v>
      </c>
      <c r="L102" s="36" t="s">
        <v>85</v>
      </c>
      <c r="M102" s="36" t="s">
        <v>23</v>
      </c>
      <c r="N102" s="41">
        <v>43960</v>
      </c>
      <c r="O102" s="41">
        <v>43999</v>
      </c>
      <c r="P102" s="42">
        <v>101603</v>
      </c>
      <c r="Q102" s="36" t="s">
        <v>86</v>
      </c>
      <c r="R102" s="36" t="s">
        <v>87</v>
      </c>
      <c r="S102" s="36" t="s">
        <v>88</v>
      </c>
      <c r="T102" s="36" t="s">
        <v>89</v>
      </c>
      <c r="U102" s="36" t="s">
        <v>90</v>
      </c>
      <c r="V102" s="36" t="s">
        <v>84</v>
      </c>
      <c r="W102" s="36" t="s">
        <v>244</v>
      </c>
      <c r="X102" s="36" t="s">
        <v>156</v>
      </c>
      <c r="Y102" s="36" t="s">
        <v>1336</v>
      </c>
      <c r="Z102" s="36" t="s">
        <v>736</v>
      </c>
      <c r="AA102" s="36" t="s">
        <v>1322</v>
      </c>
      <c r="AB102" s="36" t="s">
        <v>1323</v>
      </c>
      <c r="AC102" s="36" t="s">
        <v>1324</v>
      </c>
      <c r="AD102" s="36" t="s">
        <v>1325</v>
      </c>
      <c r="AE102" s="36" t="s">
        <v>933</v>
      </c>
      <c r="AF102" s="41">
        <v>44360</v>
      </c>
      <c r="AG102" s="41">
        <v>44360</v>
      </c>
      <c r="AH102" s="36" t="s">
        <v>271</v>
      </c>
      <c r="AI102" s="36" t="s">
        <v>1327</v>
      </c>
      <c r="AJ102" s="36" t="s">
        <v>273</v>
      </c>
      <c r="AK102" s="36" t="s">
        <v>274</v>
      </c>
      <c r="AL102" s="36" t="s">
        <v>275</v>
      </c>
      <c r="AM102" s="36" t="s">
        <v>105</v>
      </c>
      <c r="AN102" s="44" t="s">
        <v>106</v>
      </c>
      <c r="AO102" s="36" t="s">
        <v>105</v>
      </c>
      <c r="AP102" s="36" t="s">
        <v>274</v>
      </c>
      <c r="AQ102" s="36" t="s">
        <v>275</v>
      </c>
      <c r="AR102" s="36" t="s">
        <v>107</v>
      </c>
      <c r="AS102" s="36" t="s">
        <v>1337</v>
      </c>
      <c r="AT102" s="36" t="s">
        <v>397</v>
      </c>
      <c r="AU102" s="36" t="s">
        <v>1337</v>
      </c>
      <c r="AV102" s="36" t="s">
        <v>744</v>
      </c>
      <c r="AW102" s="36" t="s">
        <v>1015</v>
      </c>
      <c r="AX102" s="36"/>
      <c r="AY102" s="36" t="s">
        <v>1338</v>
      </c>
      <c r="AZ102" s="47">
        <v>1313.38</v>
      </c>
      <c r="BA102" s="47">
        <v>223.44</v>
      </c>
      <c r="BB102" s="47">
        <v>0</v>
      </c>
      <c r="BC102" s="47">
        <v>210.1408</v>
      </c>
      <c r="BD102" s="47">
        <v>144.4718</v>
      </c>
      <c r="BE102" s="47">
        <v>0</v>
      </c>
      <c r="BF102" s="47">
        <v>1891.4326</v>
      </c>
      <c r="BG102" s="36" t="s">
        <v>1339</v>
      </c>
      <c r="BH102" s="36" t="s">
        <v>1340</v>
      </c>
      <c r="BI102" s="51" t="s">
        <v>8</v>
      </c>
      <c r="BJ102" s="48" t="s">
        <v>230</v>
      </c>
      <c r="BK102" s="9" t="s">
        <v>9</v>
      </c>
    </row>
    <row r="103" s="9" customFormat="1" ht="15.6" spans="1:62">
      <c r="A103" s="35">
        <v>102</v>
      </c>
      <c r="B103" s="36" t="s">
        <v>75</v>
      </c>
      <c r="C103" s="36" t="s">
        <v>76</v>
      </c>
      <c r="D103" s="36" t="s">
        <v>1341</v>
      </c>
      <c r="E103" s="36" t="s">
        <v>78</v>
      </c>
      <c r="F103" s="36" t="s">
        <v>79</v>
      </c>
      <c r="G103" s="36" t="s">
        <v>80</v>
      </c>
      <c r="H103" s="36" t="s">
        <v>1342</v>
      </c>
      <c r="I103" s="36" t="s">
        <v>1343</v>
      </c>
      <c r="J103" s="36" t="s">
        <v>83</v>
      </c>
      <c r="K103" s="36" t="s">
        <v>84</v>
      </c>
      <c r="L103" s="36" t="s">
        <v>85</v>
      </c>
      <c r="M103" s="36" t="s">
        <v>23</v>
      </c>
      <c r="N103" s="41">
        <v>43932</v>
      </c>
      <c r="O103" s="41">
        <v>44101</v>
      </c>
      <c r="P103" s="42">
        <v>92958</v>
      </c>
      <c r="Q103" s="36" t="s">
        <v>86</v>
      </c>
      <c r="R103" s="36" t="s">
        <v>87</v>
      </c>
      <c r="S103" s="36" t="s">
        <v>88</v>
      </c>
      <c r="T103" s="36" t="s">
        <v>89</v>
      </c>
      <c r="U103" s="36" t="s">
        <v>90</v>
      </c>
      <c r="V103" s="36" t="s">
        <v>84</v>
      </c>
      <c r="W103" s="36" t="s">
        <v>262</v>
      </c>
      <c r="X103" s="36" t="s">
        <v>263</v>
      </c>
      <c r="Y103" s="36" t="s">
        <v>1344</v>
      </c>
      <c r="Z103" s="36" t="s">
        <v>1170</v>
      </c>
      <c r="AA103" s="36" t="s">
        <v>1345</v>
      </c>
      <c r="AB103" s="36" t="s">
        <v>1346</v>
      </c>
      <c r="AC103" s="36" t="s">
        <v>1347</v>
      </c>
      <c r="AD103" s="36" t="s">
        <v>1348</v>
      </c>
      <c r="AE103" s="36" t="s">
        <v>270</v>
      </c>
      <c r="AF103" s="41">
        <v>44357</v>
      </c>
      <c r="AG103" s="41">
        <v>44363</v>
      </c>
      <c r="AH103" s="36" t="s">
        <v>100</v>
      </c>
      <c r="AI103" s="36" t="s">
        <v>1349</v>
      </c>
      <c r="AJ103" s="36" t="s">
        <v>102</v>
      </c>
      <c r="AK103" s="36" t="s">
        <v>1350</v>
      </c>
      <c r="AL103" s="36" t="s">
        <v>1351</v>
      </c>
      <c r="AM103" s="36" t="s">
        <v>105</v>
      </c>
      <c r="AN103" s="44" t="s">
        <v>106</v>
      </c>
      <c r="AO103" s="36" t="s">
        <v>105</v>
      </c>
      <c r="AP103" s="36" t="s">
        <v>1350</v>
      </c>
      <c r="AQ103" s="36" t="s">
        <v>1351</v>
      </c>
      <c r="AR103" s="36" t="s">
        <v>107</v>
      </c>
      <c r="AS103" s="36" t="s">
        <v>1352</v>
      </c>
      <c r="AT103" s="36"/>
      <c r="AU103" s="36" t="s">
        <v>1352</v>
      </c>
      <c r="AV103" s="36" t="s">
        <v>1178</v>
      </c>
      <c r="AW103" s="36" t="s">
        <v>1353</v>
      </c>
      <c r="AX103" s="36"/>
      <c r="AY103" s="36" t="s">
        <v>280</v>
      </c>
      <c r="AZ103" s="47">
        <v>186.25</v>
      </c>
      <c r="BA103" s="47">
        <v>135.66</v>
      </c>
      <c r="BB103" s="47">
        <v>0</v>
      </c>
      <c r="BC103" s="47">
        <v>29.8</v>
      </c>
      <c r="BD103" s="47">
        <v>20.4875</v>
      </c>
      <c r="BE103" s="47">
        <v>0</v>
      </c>
      <c r="BF103" s="47">
        <v>372.1975</v>
      </c>
      <c r="BG103" s="36"/>
      <c r="BH103" s="36" t="s">
        <v>113</v>
      </c>
      <c r="BI103" s="51" t="s">
        <v>8</v>
      </c>
      <c r="BJ103" s="48" t="s">
        <v>230</v>
      </c>
    </row>
    <row r="104" s="9" customFormat="1" ht="15.6" spans="1:62">
      <c r="A104" s="35">
        <v>103</v>
      </c>
      <c r="B104" s="36" t="s">
        <v>75</v>
      </c>
      <c r="C104" s="36" t="s">
        <v>76</v>
      </c>
      <c r="D104" s="36" t="s">
        <v>1354</v>
      </c>
      <c r="E104" s="36" t="s">
        <v>78</v>
      </c>
      <c r="F104" s="36" t="s">
        <v>79</v>
      </c>
      <c r="G104" s="36" t="s">
        <v>80</v>
      </c>
      <c r="H104" s="36" t="s">
        <v>1355</v>
      </c>
      <c r="I104" s="36" t="s">
        <v>1356</v>
      </c>
      <c r="J104" s="36" t="s">
        <v>83</v>
      </c>
      <c r="K104" s="36" t="s">
        <v>84</v>
      </c>
      <c r="L104" s="36" t="s">
        <v>85</v>
      </c>
      <c r="M104" s="36" t="s">
        <v>23</v>
      </c>
      <c r="N104" s="41">
        <v>44054</v>
      </c>
      <c r="O104" s="41">
        <v>44084</v>
      </c>
      <c r="P104" s="42">
        <v>69203</v>
      </c>
      <c r="Q104" s="36" t="s">
        <v>86</v>
      </c>
      <c r="R104" s="36" t="s">
        <v>87</v>
      </c>
      <c r="S104" s="36" t="s">
        <v>88</v>
      </c>
      <c r="T104" s="36" t="s">
        <v>89</v>
      </c>
      <c r="U104" s="36" t="s">
        <v>90</v>
      </c>
      <c r="V104" s="36" t="s">
        <v>84</v>
      </c>
      <c r="W104" s="36" t="s">
        <v>345</v>
      </c>
      <c r="X104" s="36" t="s">
        <v>119</v>
      </c>
      <c r="Y104" s="36" t="s">
        <v>1357</v>
      </c>
      <c r="Z104" s="36" t="s">
        <v>390</v>
      </c>
      <c r="AA104" s="36" t="s">
        <v>1358</v>
      </c>
      <c r="AB104" s="36" t="s">
        <v>1359</v>
      </c>
      <c r="AC104" s="36" t="s">
        <v>1360</v>
      </c>
      <c r="AD104" s="36" t="s">
        <v>1361</v>
      </c>
      <c r="AE104" s="36" t="s">
        <v>764</v>
      </c>
      <c r="AF104" s="41">
        <v>44354</v>
      </c>
      <c r="AG104" s="41">
        <v>44355</v>
      </c>
      <c r="AH104" s="36" t="s">
        <v>1126</v>
      </c>
      <c r="AI104" s="36" t="s">
        <v>1362</v>
      </c>
      <c r="AJ104" s="36" t="s">
        <v>1128</v>
      </c>
      <c r="AK104" s="36" t="s">
        <v>1311</v>
      </c>
      <c r="AL104" s="36" t="s">
        <v>1312</v>
      </c>
      <c r="AM104" s="36" t="s">
        <v>105</v>
      </c>
      <c r="AN104" s="44" t="s">
        <v>106</v>
      </c>
      <c r="AO104" s="36" t="s">
        <v>105</v>
      </c>
      <c r="AP104" s="36" t="s">
        <v>1311</v>
      </c>
      <c r="AQ104" s="36" t="s">
        <v>1312</v>
      </c>
      <c r="AR104" s="36" t="s">
        <v>107</v>
      </c>
      <c r="AS104" s="36" t="s">
        <v>1363</v>
      </c>
      <c r="AT104" s="36"/>
      <c r="AU104" s="36" t="s">
        <v>1363</v>
      </c>
      <c r="AV104" s="36" t="s">
        <v>398</v>
      </c>
      <c r="AW104" s="36" t="s">
        <v>1364</v>
      </c>
      <c r="AX104" s="36"/>
      <c r="AY104" s="36" t="s">
        <v>768</v>
      </c>
      <c r="AZ104" s="47">
        <v>1064</v>
      </c>
      <c r="BA104" s="47">
        <v>223.44</v>
      </c>
      <c r="BB104" s="47">
        <v>0</v>
      </c>
      <c r="BC104" s="47">
        <v>170.24</v>
      </c>
      <c r="BD104" s="47">
        <v>117.04</v>
      </c>
      <c r="BE104" s="47">
        <v>0</v>
      </c>
      <c r="BF104" s="47">
        <v>1574.72</v>
      </c>
      <c r="BG104" s="36" t="s">
        <v>1365</v>
      </c>
      <c r="BH104" s="36" t="s">
        <v>490</v>
      </c>
      <c r="BI104" s="51" t="s">
        <v>135</v>
      </c>
      <c r="BJ104" s="48" t="s">
        <v>282</v>
      </c>
    </row>
    <row r="105" s="9" customFormat="1" ht="15.6" spans="1:62">
      <c r="A105" s="35">
        <v>104</v>
      </c>
      <c r="B105" s="36" t="s">
        <v>75</v>
      </c>
      <c r="C105" s="36" t="s">
        <v>76</v>
      </c>
      <c r="D105" s="36" t="s">
        <v>1366</v>
      </c>
      <c r="E105" s="36" t="s">
        <v>78</v>
      </c>
      <c r="F105" s="36" t="s">
        <v>79</v>
      </c>
      <c r="G105" s="36" t="s">
        <v>80</v>
      </c>
      <c r="H105" s="36" t="s">
        <v>1367</v>
      </c>
      <c r="I105" s="36" t="s">
        <v>1368</v>
      </c>
      <c r="J105" s="36" t="s">
        <v>83</v>
      </c>
      <c r="K105" s="36" t="s">
        <v>84</v>
      </c>
      <c r="L105" s="36" t="s">
        <v>85</v>
      </c>
      <c r="M105" s="36" t="s">
        <v>23</v>
      </c>
      <c r="N105" s="41">
        <v>44249</v>
      </c>
      <c r="O105" s="41">
        <v>44279</v>
      </c>
      <c r="P105" s="42">
        <v>15300</v>
      </c>
      <c r="Q105" s="36" t="s">
        <v>86</v>
      </c>
      <c r="R105" s="36" t="s">
        <v>87</v>
      </c>
      <c r="S105" s="36" t="s">
        <v>1369</v>
      </c>
      <c r="T105" s="36" t="s">
        <v>687</v>
      </c>
      <c r="U105" s="36" t="s">
        <v>90</v>
      </c>
      <c r="V105" s="36" t="s">
        <v>84</v>
      </c>
      <c r="W105" s="36" t="s">
        <v>1370</v>
      </c>
      <c r="X105" s="36" t="s">
        <v>1371</v>
      </c>
      <c r="Y105" s="36" t="s">
        <v>1372</v>
      </c>
      <c r="Z105" s="36" t="s">
        <v>1373</v>
      </c>
      <c r="AA105" s="36" t="s">
        <v>1374</v>
      </c>
      <c r="AB105" s="36" t="s">
        <v>1375</v>
      </c>
      <c r="AC105" s="36" t="s">
        <v>1376</v>
      </c>
      <c r="AD105" s="36" t="s">
        <v>1377</v>
      </c>
      <c r="AE105" s="36" t="s">
        <v>1378</v>
      </c>
      <c r="AF105" s="41">
        <v>44345</v>
      </c>
      <c r="AG105" s="41">
        <v>44349</v>
      </c>
      <c r="AH105" s="36" t="s">
        <v>380</v>
      </c>
      <c r="AI105" s="36" t="s">
        <v>1379</v>
      </c>
      <c r="AJ105" s="36" t="s">
        <v>382</v>
      </c>
      <c r="AK105" s="36" t="s">
        <v>680</v>
      </c>
      <c r="AL105" s="36" t="s">
        <v>681</v>
      </c>
      <c r="AM105" s="36" t="s">
        <v>105</v>
      </c>
      <c r="AN105" s="44" t="s">
        <v>106</v>
      </c>
      <c r="AO105" s="36" t="s">
        <v>105</v>
      </c>
      <c r="AP105" s="36" t="s">
        <v>680</v>
      </c>
      <c r="AQ105" s="36" t="s">
        <v>681</v>
      </c>
      <c r="AR105" s="36" t="s">
        <v>107</v>
      </c>
      <c r="AS105" s="36" t="s">
        <v>1380</v>
      </c>
      <c r="AT105" s="36"/>
      <c r="AU105" s="36" t="s">
        <v>1380</v>
      </c>
      <c r="AV105" s="36" t="s">
        <v>187</v>
      </c>
      <c r="AW105" s="36" t="s">
        <v>1381</v>
      </c>
      <c r="AX105" s="36"/>
      <c r="AY105" s="36" t="s">
        <v>1382</v>
      </c>
      <c r="AZ105" s="47">
        <v>512.05</v>
      </c>
      <c r="BA105" s="47">
        <v>247.38</v>
      </c>
      <c r="BB105" s="47">
        <v>0</v>
      </c>
      <c r="BC105" s="47">
        <v>81.928</v>
      </c>
      <c r="BD105" s="47">
        <v>56.3255</v>
      </c>
      <c r="BE105" s="47">
        <v>0</v>
      </c>
      <c r="BF105" s="47">
        <v>897.6835</v>
      </c>
      <c r="BG105" s="36"/>
      <c r="BH105" s="36" t="s">
        <v>113</v>
      </c>
      <c r="BI105" s="51" t="s">
        <v>8</v>
      </c>
      <c r="BJ105" s="48" t="s">
        <v>230</v>
      </c>
    </row>
    <row r="106" s="9" customFormat="1" ht="15.6" spans="1:62">
      <c r="A106" s="35">
        <v>105</v>
      </c>
      <c r="B106" s="36" t="s">
        <v>75</v>
      </c>
      <c r="C106" s="36" t="s">
        <v>76</v>
      </c>
      <c r="D106" s="36" t="s">
        <v>1383</v>
      </c>
      <c r="E106" s="36" t="s">
        <v>78</v>
      </c>
      <c r="F106" s="36" t="s">
        <v>149</v>
      </c>
      <c r="G106" s="36" t="s">
        <v>80</v>
      </c>
      <c r="H106" s="36" t="s">
        <v>1384</v>
      </c>
      <c r="I106" s="36" t="s">
        <v>1385</v>
      </c>
      <c r="J106" s="36" t="s">
        <v>83</v>
      </c>
      <c r="K106" s="36" t="s">
        <v>84</v>
      </c>
      <c r="L106" s="36" t="s">
        <v>152</v>
      </c>
      <c r="M106" s="36" t="s">
        <v>23</v>
      </c>
      <c r="N106" s="41">
        <v>44214</v>
      </c>
      <c r="O106" s="41">
        <v>44299</v>
      </c>
      <c r="P106" s="42">
        <v>7629</v>
      </c>
      <c r="Q106" s="36" t="s">
        <v>86</v>
      </c>
      <c r="R106" s="36" t="s">
        <v>87</v>
      </c>
      <c r="S106" s="36" t="s">
        <v>153</v>
      </c>
      <c r="T106" s="36" t="s">
        <v>154</v>
      </c>
      <c r="U106" s="36" t="s">
        <v>90</v>
      </c>
      <c r="V106" s="36" t="s">
        <v>84</v>
      </c>
      <c r="W106" s="36" t="s">
        <v>1386</v>
      </c>
      <c r="X106" s="36" t="s">
        <v>1387</v>
      </c>
      <c r="Y106" s="36" t="s">
        <v>1388</v>
      </c>
      <c r="Z106" s="36" t="s">
        <v>1373</v>
      </c>
      <c r="AA106" s="36" t="s">
        <v>1374</v>
      </c>
      <c r="AB106" s="36" t="s">
        <v>1375</v>
      </c>
      <c r="AC106" s="36" t="s">
        <v>1376</v>
      </c>
      <c r="AD106" s="36" t="s">
        <v>1389</v>
      </c>
      <c r="AE106" s="36" t="s">
        <v>1390</v>
      </c>
      <c r="AF106" s="41">
        <v>44358</v>
      </c>
      <c r="AG106" s="41">
        <v>44358</v>
      </c>
      <c r="AH106" s="36" t="s">
        <v>380</v>
      </c>
      <c r="AI106" s="36" t="s">
        <v>1391</v>
      </c>
      <c r="AJ106" s="36" t="s">
        <v>382</v>
      </c>
      <c r="AK106" s="36" t="s">
        <v>167</v>
      </c>
      <c r="AL106" s="36" t="s">
        <v>104</v>
      </c>
      <c r="AM106" s="36" t="s">
        <v>105</v>
      </c>
      <c r="AN106" s="44" t="s">
        <v>106</v>
      </c>
      <c r="AO106" s="36" t="s">
        <v>105</v>
      </c>
      <c r="AP106" s="36" t="s">
        <v>167</v>
      </c>
      <c r="AQ106" s="36" t="s">
        <v>104</v>
      </c>
      <c r="AR106" s="36" t="s">
        <v>107</v>
      </c>
      <c r="AS106" s="36" t="s">
        <v>1392</v>
      </c>
      <c r="AT106" s="36" t="s">
        <v>1393</v>
      </c>
      <c r="AU106" s="36" t="s">
        <v>1392</v>
      </c>
      <c r="AV106" s="36" t="s">
        <v>187</v>
      </c>
      <c r="AW106" s="36" t="s">
        <v>1394</v>
      </c>
      <c r="AX106" s="36"/>
      <c r="AY106" s="36" t="s">
        <v>901</v>
      </c>
      <c r="AZ106" s="47">
        <v>0</v>
      </c>
      <c r="BA106" s="47">
        <v>39.9</v>
      </c>
      <c r="BB106" s="47">
        <v>495</v>
      </c>
      <c r="BC106" s="47">
        <v>0</v>
      </c>
      <c r="BD106" s="47">
        <v>0</v>
      </c>
      <c r="BE106" s="47">
        <v>0</v>
      </c>
      <c r="BF106" s="47">
        <v>534.9</v>
      </c>
      <c r="BG106" s="36"/>
      <c r="BH106" s="36" t="s">
        <v>113</v>
      </c>
      <c r="BI106" s="51" t="s">
        <v>8</v>
      </c>
      <c r="BJ106" s="48"/>
    </row>
    <row r="107" s="9" customFormat="1" ht="15.6" spans="1:62">
      <c r="A107" s="35">
        <v>106</v>
      </c>
      <c r="B107" s="36" t="s">
        <v>75</v>
      </c>
      <c r="C107" s="36" t="s">
        <v>76</v>
      </c>
      <c r="D107" s="36" t="s">
        <v>1395</v>
      </c>
      <c r="E107" s="36" t="s">
        <v>78</v>
      </c>
      <c r="F107" s="36" t="s">
        <v>79</v>
      </c>
      <c r="G107" s="36" t="s">
        <v>80</v>
      </c>
      <c r="H107" s="36" t="s">
        <v>1396</v>
      </c>
      <c r="I107" s="36" t="s">
        <v>1397</v>
      </c>
      <c r="J107" s="36" t="s">
        <v>83</v>
      </c>
      <c r="K107" s="36" t="s">
        <v>84</v>
      </c>
      <c r="L107" s="36" t="s">
        <v>85</v>
      </c>
      <c r="M107" s="36" t="s">
        <v>23</v>
      </c>
      <c r="N107" s="41">
        <v>43769</v>
      </c>
      <c r="O107" s="41">
        <v>43801</v>
      </c>
      <c r="P107" s="42">
        <v>65638</v>
      </c>
      <c r="Q107" s="36" t="s">
        <v>86</v>
      </c>
      <c r="R107" s="36" t="s">
        <v>87</v>
      </c>
      <c r="S107" s="36" t="s">
        <v>88</v>
      </c>
      <c r="T107" s="36" t="s">
        <v>89</v>
      </c>
      <c r="U107" s="36" t="s">
        <v>90</v>
      </c>
      <c r="V107" s="36" t="s">
        <v>84</v>
      </c>
      <c r="W107" s="36" t="s">
        <v>1398</v>
      </c>
      <c r="X107" s="36" t="s">
        <v>1399</v>
      </c>
      <c r="Y107" s="36" t="s">
        <v>1400</v>
      </c>
      <c r="Z107" s="36" t="s">
        <v>1170</v>
      </c>
      <c r="AA107" s="36" t="s">
        <v>1401</v>
      </c>
      <c r="AB107" s="36" t="s">
        <v>1402</v>
      </c>
      <c r="AC107" s="36" t="s">
        <v>1403</v>
      </c>
      <c r="AD107" s="36" t="s">
        <v>1404</v>
      </c>
      <c r="AE107" s="36" t="s">
        <v>1405</v>
      </c>
      <c r="AF107" s="41">
        <v>44348</v>
      </c>
      <c r="AG107" s="41">
        <v>44349</v>
      </c>
      <c r="AH107" s="36" t="s">
        <v>526</v>
      </c>
      <c r="AI107" s="36" t="s">
        <v>1406</v>
      </c>
      <c r="AJ107" s="36" t="s">
        <v>528</v>
      </c>
      <c r="AK107" s="36" t="s">
        <v>945</v>
      </c>
      <c r="AL107" s="36" t="s">
        <v>946</v>
      </c>
      <c r="AM107" s="36" t="s">
        <v>105</v>
      </c>
      <c r="AN107" s="44" t="s">
        <v>106</v>
      </c>
      <c r="AO107" s="36" t="s">
        <v>105</v>
      </c>
      <c r="AP107" s="36" t="s">
        <v>945</v>
      </c>
      <c r="AQ107" s="36" t="s">
        <v>946</v>
      </c>
      <c r="AR107" s="36" t="s">
        <v>107</v>
      </c>
      <c r="AS107" s="36" t="s">
        <v>1407</v>
      </c>
      <c r="AT107" s="36"/>
      <c r="AU107" s="36" t="s">
        <v>1407</v>
      </c>
      <c r="AV107" s="36" t="s">
        <v>1178</v>
      </c>
      <c r="AW107" s="36" t="s">
        <v>1408</v>
      </c>
      <c r="AX107" s="36" t="s">
        <v>1409</v>
      </c>
      <c r="AY107" s="36" t="s">
        <v>779</v>
      </c>
      <c r="AZ107" s="47">
        <v>1313.38</v>
      </c>
      <c r="BA107" s="47">
        <v>231.42</v>
      </c>
      <c r="BB107" s="47">
        <v>0</v>
      </c>
      <c r="BC107" s="47">
        <v>210.1408</v>
      </c>
      <c r="BD107" s="47">
        <v>144.4718</v>
      </c>
      <c r="BE107" s="47">
        <v>0</v>
      </c>
      <c r="BF107" s="47">
        <v>1899.4126</v>
      </c>
      <c r="BG107" s="36" t="s">
        <v>1410</v>
      </c>
      <c r="BH107" s="36" t="s">
        <v>1411</v>
      </c>
      <c r="BI107" s="51" t="s">
        <v>4</v>
      </c>
      <c r="BJ107" s="48" t="s">
        <v>471</v>
      </c>
    </row>
    <row r="108" s="9" customFormat="1" ht="15.6" spans="1:62">
      <c r="A108" s="35">
        <v>107</v>
      </c>
      <c r="B108" s="36" t="s">
        <v>75</v>
      </c>
      <c r="C108" s="36" t="s">
        <v>76</v>
      </c>
      <c r="D108" s="36" t="s">
        <v>1412</v>
      </c>
      <c r="E108" s="36" t="s">
        <v>78</v>
      </c>
      <c r="F108" s="36" t="s">
        <v>79</v>
      </c>
      <c r="G108" s="36" t="s">
        <v>80</v>
      </c>
      <c r="H108" s="36" t="s">
        <v>1413</v>
      </c>
      <c r="I108" s="36" t="s">
        <v>1414</v>
      </c>
      <c r="J108" s="36" t="s">
        <v>83</v>
      </c>
      <c r="K108" s="36" t="s">
        <v>84</v>
      </c>
      <c r="L108" s="36" t="s">
        <v>85</v>
      </c>
      <c r="M108" s="36" t="s">
        <v>23</v>
      </c>
      <c r="N108" s="41">
        <v>43775</v>
      </c>
      <c r="O108" s="41">
        <v>43822</v>
      </c>
      <c r="P108" s="42">
        <v>46181</v>
      </c>
      <c r="Q108" s="36" t="s">
        <v>86</v>
      </c>
      <c r="R108" s="36" t="s">
        <v>87</v>
      </c>
      <c r="S108" s="36" t="s">
        <v>88</v>
      </c>
      <c r="T108" s="36" t="s">
        <v>89</v>
      </c>
      <c r="U108" s="36" t="s">
        <v>372</v>
      </c>
      <c r="V108" s="36" t="s">
        <v>84</v>
      </c>
      <c r="W108" s="36" t="s">
        <v>244</v>
      </c>
      <c r="X108" s="36" t="s">
        <v>92</v>
      </c>
      <c r="Y108" s="36" t="s">
        <v>1415</v>
      </c>
      <c r="Z108" s="36" t="s">
        <v>1170</v>
      </c>
      <c r="AA108" s="36" t="s">
        <v>1401</v>
      </c>
      <c r="AB108" s="36" t="s">
        <v>1402</v>
      </c>
      <c r="AC108" s="36" t="s">
        <v>1403</v>
      </c>
      <c r="AD108" s="36" t="s">
        <v>1416</v>
      </c>
      <c r="AE108" s="36" t="s">
        <v>1175</v>
      </c>
      <c r="AF108" s="41">
        <v>44359</v>
      </c>
      <c r="AG108" s="41">
        <v>44359</v>
      </c>
      <c r="AH108" s="36" t="s">
        <v>464</v>
      </c>
      <c r="AI108" s="36" t="s">
        <v>1417</v>
      </c>
      <c r="AJ108" s="36" t="s">
        <v>466</v>
      </c>
      <c r="AK108" s="36" t="s">
        <v>1418</v>
      </c>
      <c r="AL108" s="36" t="s">
        <v>1419</v>
      </c>
      <c r="AM108" s="36" t="s">
        <v>105</v>
      </c>
      <c r="AN108" s="44" t="s">
        <v>106</v>
      </c>
      <c r="AO108" s="36" t="s">
        <v>105</v>
      </c>
      <c r="AP108" s="36" t="s">
        <v>1418</v>
      </c>
      <c r="AQ108" s="36" t="s">
        <v>1419</v>
      </c>
      <c r="AR108" s="36" t="s">
        <v>107</v>
      </c>
      <c r="AS108" s="36" t="s">
        <v>1420</v>
      </c>
      <c r="AT108" s="36"/>
      <c r="AU108" s="36" t="s">
        <v>1420</v>
      </c>
      <c r="AV108" s="36" t="s">
        <v>1178</v>
      </c>
      <c r="AW108" s="36" t="s">
        <v>1421</v>
      </c>
      <c r="AX108" s="36" t="s">
        <v>1422</v>
      </c>
      <c r="AY108" s="36" t="s">
        <v>1423</v>
      </c>
      <c r="AZ108" s="47">
        <v>1313.38</v>
      </c>
      <c r="BA108" s="47">
        <v>231.42</v>
      </c>
      <c r="BB108" s="47">
        <v>0</v>
      </c>
      <c r="BC108" s="47">
        <v>210.1408</v>
      </c>
      <c r="BD108" s="47">
        <v>144.4718</v>
      </c>
      <c r="BE108" s="47">
        <v>0</v>
      </c>
      <c r="BF108" s="47">
        <v>1899.4126</v>
      </c>
      <c r="BG108" s="36" t="s">
        <v>1424</v>
      </c>
      <c r="BH108" s="36" t="s">
        <v>1425</v>
      </c>
      <c r="BI108" s="51" t="s">
        <v>4</v>
      </c>
      <c r="BJ108" s="48" t="s">
        <v>282</v>
      </c>
    </row>
    <row r="109" s="9" customFormat="1" ht="15.6" spans="1:62">
      <c r="A109" s="35">
        <v>108</v>
      </c>
      <c r="B109" s="36" t="s">
        <v>75</v>
      </c>
      <c r="C109" s="36" t="s">
        <v>76</v>
      </c>
      <c r="D109" s="36" t="s">
        <v>1426</v>
      </c>
      <c r="E109" s="36" t="s">
        <v>78</v>
      </c>
      <c r="F109" s="36" t="s">
        <v>79</v>
      </c>
      <c r="G109" s="36" t="s">
        <v>80</v>
      </c>
      <c r="H109" s="36" t="s">
        <v>1427</v>
      </c>
      <c r="I109" s="36" t="s">
        <v>1428</v>
      </c>
      <c r="J109" s="36" t="s">
        <v>83</v>
      </c>
      <c r="K109" s="36" t="s">
        <v>84</v>
      </c>
      <c r="L109" s="36" t="s">
        <v>85</v>
      </c>
      <c r="M109" s="36" t="s">
        <v>23</v>
      </c>
      <c r="N109" s="41">
        <v>44301</v>
      </c>
      <c r="O109" s="41">
        <v>44335</v>
      </c>
      <c r="P109" s="42">
        <v>8556</v>
      </c>
      <c r="Q109" s="36" t="s">
        <v>86</v>
      </c>
      <c r="R109" s="36" t="s">
        <v>87</v>
      </c>
      <c r="S109" s="36" t="s">
        <v>88</v>
      </c>
      <c r="T109" s="36" t="s">
        <v>89</v>
      </c>
      <c r="U109" s="36" t="s">
        <v>1429</v>
      </c>
      <c r="V109" s="36" t="s">
        <v>84</v>
      </c>
      <c r="W109" s="36" t="s">
        <v>262</v>
      </c>
      <c r="X109" s="36" t="s">
        <v>360</v>
      </c>
      <c r="Y109" s="36" t="s">
        <v>1430</v>
      </c>
      <c r="Z109" s="36" t="s">
        <v>1170</v>
      </c>
      <c r="AA109" s="36" t="s">
        <v>1401</v>
      </c>
      <c r="AB109" s="36" t="s">
        <v>1402</v>
      </c>
      <c r="AC109" s="36" t="s">
        <v>1403</v>
      </c>
      <c r="AD109" s="36" t="s">
        <v>1431</v>
      </c>
      <c r="AE109" s="36" t="s">
        <v>1432</v>
      </c>
      <c r="AF109" s="41">
        <v>44370</v>
      </c>
      <c r="AG109" s="41">
        <v>44370</v>
      </c>
      <c r="AH109" s="36" t="s">
        <v>100</v>
      </c>
      <c r="AI109" s="36" t="s">
        <v>1433</v>
      </c>
      <c r="AJ109" s="36" t="s">
        <v>102</v>
      </c>
      <c r="AK109" s="36" t="s">
        <v>311</v>
      </c>
      <c r="AL109" s="36" t="s">
        <v>104</v>
      </c>
      <c r="AM109" s="36" t="s">
        <v>105</v>
      </c>
      <c r="AN109" s="44" t="s">
        <v>106</v>
      </c>
      <c r="AO109" s="36" t="s">
        <v>105</v>
      </c>
      <c r="AP109" s="36" t="s">
        <v>311</v>
      </c>
      <c r="AQ109" s="36" t="s">
        <v>104</v>
      </c>
      <c r="AR109" s="36" t="s">
        <v>107</v>
      </c>
      <c r="AS109" s="36" t="s">
        <v>1434</v>
      </c>
      <c r="AT109" s="36" t="s">
        <v>1435</v>
      </c>
      <c r="AU109" s="36" t="s">
        <v>1434</v>
      </c>
      <c r="AV109" s="36" t="s">
        <v>1178</v>
      </c>
      <c r="AW109" s="36" t="s">
        <v>1436</v>
      </c>
      <c r="AX109" s="36" t="s">
        <v>1437</v>
      </c>
      <c r="AY109" s="36" t="s">
        <v>355</v>
      </c>
      <c r="AZ109" s="47">
        <v>0</v>
      </c>
      <c r="BA109" s="47">
        <v>111.72</v>
      </c>
      <c r="BB109" s="47">
        <v>0</v>
      </c>
      <c r="BC109" s="47">
        <v>0</v>
      </c>
      <c r="BD109" s="47">
        <v>0</v>
      </c>
      <c r="BE109" s="47">
        <v>0</v>
      </c>
      <c r="BF109" s="47">
        <v>111.72</v>
      </c>
      <c r="BG109" s="36"/>
      <c r="BH109" s="36" t="s">
        <v>113</v>
      </c>
      <c r="BI109" s="51" t="s">
        <v>8</v>
      </c>
      <c r="BJ109" s="48"/>
    </row>
    <row r="110" s="9" customFormat="1" ht="15.6" spans="1:62">
      <c r="A110" s="35">
        <v>109</v>
      </c>
      <c r="B110" s="36" t="s">
        <v>75</v>
      </c>
      <c r="C110" s="36" t="s">
        <v>76</v>
      </c>
      <c r="D110" s="36" t="s">
        <v>1438</v>
      </c>
      <c r="E110" s="36" t="s">
        <v>78</v>
      </c>
      <c r="F110" s="36" t="s">
        <v>149</v>
      </c>
      <c r="G110" s="36" t="s">
        <v>80</v>
      </c>
      <c r="H110" s="36" t="s">
        <v>1439</v>
      </c>
      <c r="I110" s="36" t="s">
        <v>1440</v>
      </c>
      <c r="J110" s="36" t="s">
        <v>83</v>
      </c>
      <c r="K110" s="36" t="s">
        <v>84</v>
      </c>
      <c r="L110" s="36" t="s">
        <v>152</v>
      </c>
      <c r="M110" s="36" t="s">
        <v>23</v>
      </c>
      <c r="N110" s="41">
        <v>44008</v>
      </c>
      <c r="O110" s="41">
        <v>44123</v>
      </c>
      <c r="P110" s="42">
        <v>50593</v>
      </c>
      <c r="Q110" s="36" t="s">
        <v>86</v>
      </c>
      <c r="R110" s="36" t="s">
        <v>87</v>
      </c>
      <c r="S110" s="36" t="s">
        <v>153</v>
      </c>
      <c r="T110" s="36" t="s">
        <v>154</v>
      </c>
      <c r="U110" s="36" t="s">
        <v>90</v>
      </c>
      <c r="V110" s="36" t="s">
        <v>84</v>
      </c>
      <c r="W110" s="36" t="s">
        <v>894</v>
      </c>
      <c r="X110" s="36" t="s">
        <v>156</v>
      </c>
      <c r="Y110" s="36" t="s">
        <v>1441</v>
      </c>
      <c r="Z110" s="36" t="s">
        <v>623</v>
      </c>
      <c r="AA110" s="36" t="s">
        <v>1442</v>
      </c>
      <c r="AB110" s="36" t="s">
        <v>1443</v>
      </c>
      <c r="AC110" s="36" t="s">
        <v>1444</v>
      </c>
      <c r="AD110" s="36" t="s">
        <v>1445</v>
      </c>
      <c r="AE110" s="36" t="s">
        <v>897</v>
      </c>
      <c r="AF110" s="41">
        <v>44353</v>
      </c>
      <c r="AG110" s="41">
        <v>44355</v>
      </c>
      <c r="AH110" s="36" t="s">
        <v>464</v>
      </c>
      <c r="AI110" s="36" t="s">
        <v>1446</v>
      </c>
      <c r="AJ110" s="36" t="s">
        <v>466</v>
      </c>
      <c r="AK110" s="36" t="s">
        <v>1311</v>
      </c>
      <c r="AL110" s="36" t="s">
        <v>1312</v>
      </c>
      <c r="AM110" s="36" t="s">
        <v>105</v>
      </c>
      <c r="AN110" s="44" t="s">
        <v>106</v>
      </c>
      <c r="AO110" s="36" t="s">
        <v>105</v>
      </c>
      <c r="AP110" s="36" t="s">
        <v>1311</v>
      </c>
      <c r="AQ110" s="36" t="s">
        <v>1312</v>
      </c>
      <c r="AR110" s="36" t="s">
        <v>107</v>
      </c>
      <c r="AS110" s="36" t="s">
        <v>1447</v>
      </c>
      <c r="AT110" s="36"/>
      <c r="AU110" s="36" t="s">
        <v>1447</v>
      </c>
      <c r="AV110" s="36" t="s">
        <v>214</v>
      </c>
      <c r="AW110" s="36" t="s">
        <v>1448</v>
      </c>
      <c r="AX110" s="36" t="s">
        <v>1449</v>
      </c>
      <c r="AY110" s="36" t="s">
        <v>1450</v>
      </c>
      <c r="AZ110" s="47">
        <v>1064</v>
      </c>
      <c r="BA110" s="47">
        <v>246.96</v>
      </c>
      <c r="BB110" s="47">
        <v>1965</v>
      </c>
      <c r="BC110" s="47">
        <v>170.24</v>
      </c>
      <c r="BD110" s="47">
        <v>117.04</v>
      </c>
      <c r="BE110" s="47">
        <v>0</v>
      </c>
      <c r="BF110" s="47">
        <v>3563.24</v>
      </c>
      <c r="BG110" s="36"/>
      <c r="BH110" s="36" t="s">
        <v>520</v>
      </c>
      <c r="BI110" s="51" t="s">
        <v>135</v>
      </c>
      <c r="BJ110" s="48" t="s">
        <v>416</v>
      </c>
    </row>
    <row r="111" s="9" customFormat="1" ht="15.6" spans="1:62">
      <c r="A111" s="35">
        <v>110</v>
      </c>
      <c r="B111" s="36" t="s">
        <v>75</v>
      </c>
      <c r="C111" s="36" t="s">
        <v>76</v>
      </c>
      <c r="D111" s="36" t="s">
        <v>1451</v>
      </c>
      <c r="E111" s="36" t="s">
        <v>78</v>
      </c>
      <c r="F111" s="36" t="s">
        <v>149</v>
      </c>
      <c r="G111" s="36" t="s">
        <v>80</v>
      </c>
      <c r="H111" s="36" t="s">
        <v>1452</v>
      </c>
      <c r="I111" s="36" t="s">
        <v>1453</v>
      </c>
      <c r="J111" s="36" t="s">
        <v>83</v>
      </c>
      <c r="K111" s="36" t="s">
        <v>84</v>
      </c>
      <c r="L111" s="36" t="s">
        <v>152</v>
      </c>
      <c r="M111" s="36" t="s">
        <v>23</v>
      </c>
      <c r="N111" s="41">
        <v>44006</v>
      </c>
      <c r="O111" s="41">
        <v>44273</v>
      </c>
      <c r="P111" s="42">
        <v>18341</v>
      </c>
      <c r="Q111" s="36" t="s">
        <v>86</v>
      </c>
      <c r="R111" s="36" t="s">
        <v>87</v>
      </c>
      <c r="S111" s="36" t="s">
        <v>153</v>
      </c>
      <c r="T111" s="36" t="s">
        <v>154</v>
      </c>
      <c r="U111" s="36" t="s">
        <v>90</v>
      </c>
      <c r="V111" s="36" t="s">
        <v>84</v>
      </c>
      <c r="W111" s="36" t="s">
        <v>894</v>
      </c>
      <c r="X111" s="36" t="s">
        <v>156</v>
      </c>
      <c r="Y111" s="36" t="s">
        <v>1454</v>
      </c>
      <c r="Z111" s="36" t="s">
        <v>623</v>
      </c>
      <c r="AA111" s="36" t="s">
        <v>1442</v>
      </c>
      <c r="AB111" s="36" t="s">
        <v>1443</v>
      </c>
      <c r="AC111" s="36" t="s">
        <v>1444</v>
      </c>
      <c r="AD111" s="36" t="s">
        <v>641</v>
      </c>
      <c r="AE111" s="36" t="s">
        <v>897</v>
      </c>
      <c r="AF111" s="41">
        <v>44355</v>
      </c>
      <c r="AG111" s="41">
        <v>44357</v>
      </c>
      <c r="AH111" s="36" t="s">
        <v>464</v>
      </c>
      <c r="AI111" s="36" t="s">
        <v>1455</v>
      </c>
      <c r="AJ111" s="36" t="s">
        <v>466</v>
      </c>
      <c r="AK111" s="36" t="s">
        <v>1311</v>
      </c>
      <c r="AL111" s="36" t="s">
        <v>1312</v>
      </c>
      <c r="AM111" s="36" t="s">
        <v>105</v>
      </c>
      <c r="AN111" s="44" t="s">
        <v>106</v>
      </c>
      <c r="AO111" s="36" t="s">
        <v>105</v>
      </c>
      <c r="AP111" s="36" t="s">
        <v>1311</v>
      </c>
      <c r="AQ111" s="36" t="s">
        <v>1312</v>
      </c>
      <c r="AR111" s="36" t="s">
        <v>107</v>
      </c>
      <c r="AS111" s="36" t="s">
        <v>1456</v>
      </c>
      <c r="AT111" s="36"/>
      <c r="AU111" s="36" t="s">
        <v>1456</v>
      </c>
      <c r="AV111" s="36" t="s">
        <v>214</v>
      </c>
      <c r="AW111" s="36" t="s">
        <v>1457</v>
      </c>
      <c r="AX111" s="36" t="s">
        <v>1449</v>
      </c>
      <c r="AY111" s="36" t="s">
        <v>901</v>
      </c>
      <c r="AZ111" s="47">
        <v>1064</v>
      </c>
      <c r="BA111" s="47">
        <v>255.78</v>
      </c>
      <c r="BB111" s="47">
        <v>4858</v>
      </c>
      <c r="BC111" s="47">
        <v>170.24</v>
      </c>
      <c r="BD111" s="47">
        <v>117.04</v>
      </c>
      <c r="BE111" s="47">
        <v>0</v>
      </c>
      <c r="BF111" s="47">
        <v>6465.06</v>
      </c>
      <c r="BG111" s="36" t="s">
        <v>1181</v>
      </c>
      <c r="BH111" s="36" t="s">
        <v>668</v>
      </c>
      <c r="BI111" s="51" t="s">
        <v>135</v>
      </c>
      <c r="BJ111" s="48" t="s">
        <v>282</v>
      </c>
    </row>
    <row r="112" s="9" customFormat="1" ht="15.6" spans="1:62">
      <c r="A112" s="35">
        <v>111</v>
      </c>
      <c r="B112" s="36" t="s">
        <v>75</v>
      </c>
      <c r="C112" s="36" t="s">
        <v>76</v>
      </c>
      <c r="D112" s="36" t="s">
        <v>1458</v>
      </c>
      <c r="E112" s="36" t="s">
        <v>78</v>
      </c>
      <c r="F112" s="36" t="s">
        <v>79</v>
      </c>
      <c r="G112" s="36" t="s">
        <v>80</v>
      </c>
      <c r="H112" s="36" t="s">
        <v>1459</v>
      </c>
      <c r="I112" s="36" t="s">
        <v>1460</v>
      </c>
      <c r="J112" s="36" t="s">
        <v>83</v>
      </c>
      <c r="K112" s="36" t="s">
        <v>84</v>
      </c>
      <c r="L112" s="36" t="s">
        <v>152</v>
      </c>
      <c r="M112" s="36" t="s">
        <v>23</v>
      </c>
      <c r="N112" s="41">
        <v>44165</v>
      </c>
      <c r="O112" s="41">
        <v>44278</v>
      </c>
      <c r="P112" s="42">
        <v>22366</v>
      </c>
      <c r="Q112" s="36" t="s">
        <v>86</v>
      </c>
      <c r="R112" s="36" t="s">
        <v>87</v>
      </c>
      <c r="S112" s="36" t="s">
        <v>153</v>
      </c>
      <c r="T112" s="36" t="s">
        <v>154</v>
      </c>
      <c r="U112" s="36" t="s">
        <v>90</v>
      </c>
      <c r="V112" s="36" t="s">
        <v>84</v>
      </c>
      <c r="W112" s="36" t="s">
        <v>894</v>
      </c>
      <c r="X112" s="36" t="s">
        <v>600</v>
      </c>
      <c r="Y112" s="36" t="s">
        <v>1461</v>
      </c>
      <c r="Z112" s="36" t="s">
        <v>623</v>
      </c>
      <c r="AA112" s="36" t="s">
        <v>1442</v>
      </c>
      <c r="AB112" s="36" t="s">
        <v>1443</v>
      </c>
      <c r="AC112" s="36" t="s">
        <v>1444</v>
      </c>
      <c r="AD112" s="36" t="s">
        <v>1462</v>
      </c>
      <c r="AE112" s="36" t="s">
        <v>897</v>
      </c>
      <c r="AF112" s="41">
        <v>44358</v>
      </c>
      <c r="AG112" s="41">
        <v>44358</v>
      </c>
      <c r="AH112" s="36" t="s">
        <v>464</v>
      </c>
      <c r="AI112" s="36" t="s">
        <v>1463</v>
      </c>
      <c r="AJ112" s="36" t="s">
        <v>466</v>
      </c>
      <c r="AK112" s="36" t="s">
        <v>274</v>
      </c>
      <c r="AL112" s="36" t="s">
        <v>275</v>
      </c>
      <c r="AM112" s="36" t="s">
        <v>105</v>
      </c>
      <c r="AN112" s="44" t="s">
        <v>106</v>
      </c>
      <c r="AO112" s="36" t="s">
        <v>105</v>
      </c>
      <c r="AP112" s="36" t="s">
        <v>274</v>
      </c>
      <c r="AQ112" s="36" t="s">
        <v>275</v>
      </c>
      <c r="AR112" s="36" t="s">
        <v>237</v>
      </c>
      <c r="AS112" s="36" t="s">
        <v>1464</v>
      </c>
      <c r="AT112" s="36"/>
      <c r="AU112" s="36" t="s">
        <v>1464</v>
      </c>
      <c r="AV112" s="36" t="s">
        <v>214</v>
      </c>
      <c r="AW112" s="36"/>
      <c r="AX112" s="36"/>
      <c r="AY112" s="36" t="s">
        <v>901</v>
      </c>
      <c r="AZ112" s="47">
        <v>1313.38</v>
      </c>
      <c r="BA112" s="47">
        <v>255.78</v>
      </c>
      <c r="BB112" s="47">
        <v>0</v>
      </c>
      <c r="BC112" s="47">
        <v>210.1408</v>
      </c>
      <c r="BD112" s="47">
        <v>144.4718</v>
      </c>
      <c r="BE112" s="47">
        <v>0</v>
      </c>
      <c r="BF112" s="47">
        <v>1923.7726</v>
      </c>
      <c r="BG112" s="36"/>
      <c r="BH112" s="36" t="s">
        <v>520</v>
      </c>
      <c r="BI112" s="51" t="s">
        <v>135</v>
      </c>
      <c r="BJ112" s="48" t="s">
        <v>416</v>
      </c>
    </row>
    <row r="113" s="9" customFormat="1" ht="15.6" spans="1:62">
      <c r="A113" s="35">
        <v>112</v>
      </c>
      <c r="B113" s="36" t="s">
        <v>75</v>
      </c>
      <c r="C113" s="36" t="s">
        <v>76</v>
      </c>
      <c r="D113" s="36" t="s">
        <v>1465</v>
      </c>
      <c r="E113" s="36" t="s">
        <v>78</v>
      </c>
      <c r="F113" s="36" t="s">
        <v>149</v>
      </c>
      <c r="G113" s="36" t="s">
        <v>80</v>
      </c>
      <c r="H113" s="36" t="s">
        <v>1466</v>
      </c>
      <c r="I113" s="36" t="s">
        <v>1467</v>
      </c>
      <c r="J113" s="36" t="s">
        <v>83</v>
      </c>
      <c r="K113" s="36" t="s">
        <v>84</v>
      </c>
      <c r="L113" s="36" t="s">
        <v>152</v>
      </c>
      <c r="M113" s="36" t="s">
        <v>23</v>
      </c>
      <c r="N113" s="41">
        <v>44006</v>
      </c>
      <c r="O113" s="41">
        <v>44123</v>
      </c>
      <c r="P113" s="42">
        <v>46723</v>
      </c>
      <c r="Q113" s="36" t="s">
        <v>86</v>
      </c>
      <c r="R113" s="36" t="s">
        <v>87</v>
      </c>
      <c r="S113" s="36" t="s">
        <v>153</v>
      </c>
      <c r="T113" s="36" t="s">
        <v>154</v>
      </c>
      <c r="U113" s="36" t="s">
        <v>90</v>
      </c>
      <c r="V113" s="36" t="s">
        <v>84</v>
      </c>
      <c r="W113" s="36" t="s">
        <v>894</v>
      </c>
      <c r="X113" s="36" t="s">
        <v>156</v>
      </c>
      <c r="Y113" s="36" t="s">
        <v>1468</v>
      </c>
      <c r="Z113" s="36" t="s">
        <v>623</v>
      </c>
      <c r="AA113" s="36" t="s">
        <v>1442</v>
      </c>
      <c r="AB113" s="36" t="s">
        <v>1443</v>
      </c>
      <c r="AC113" s="36" t="s">
        <v>1444</v>
      </c>
      <c r="AD113" s="36" t="s">
        <v>641</v>
      </c>
      <c r="AE113" s="36" t="s">
        <v>897</v>
      </c>
      <c r="AF113" s="41">
        <v>44363</v>
      </c>
      <c r="AG113" s="41">
        <v>44364</v>
      </c>
      <c r="AH113" s="36" t="s">
        <v>464</v>
      </c>
      <c r="AI113" s="36" t="s">
        <v>1469</v>
      </c>
      <c r="AJ113" s="36" t="s">
        <v>466</v>
      </c>
      <c r="AK113" s="36" t="s">
        <v>274</v>
      </c>
      <c r="AL113" s="36" t="s">
        <v>275</v>
      </c>
      <c r="AM113" s="36" t="s">
        <v>105</v>
      </c>
      <c r="AN113" s="44" t="s">
        <v>106</v>
      </c>
      <c r="AO113" s="36" t="s">
        <v>105</v>
      </c>
      <c r="AP113" s="36" t="s">
        <v>274</v>
      </c>
      <c r="AQ113" s="36" t="s">
        <v>275</v>
      </c>
      <c r="AR113" s="36" t="s">
        <v>107</v>
      </c>
      <c r="AS113" s="36" t="s">
        <v>1470</v>
      </c>
      <c r="AT113" s="36"/>
      <c r="AU113" s="36" t="s">
        <v>1470</v>
      </c>
      <c r="AV113" s="36" t="s">
        <v>214</v>
      </c>
      <c r="AW113" s="36" t="s">
        <v>1471</v>
      </c>
      <c r="AX113" s="36" t="s">
        <v>1449</v>
      </c>
      <c r="AY113" s="36" t="s">
        <v>1450</v>
      </c>
      <c r="AZ113" s="47">
        <v>1313.38</v>
      </c>
      <c r="BA113" s="47">
        <v>255.78</v>
      </c>
      <c r="BB113" s="47">
        <v>4748</v>
      </c>
      <c r="BC113" s="47">
        <v>210.1408</v>
      </c>
      <c r="BD113" s="47">
        <v>144.4718</v>
      </c>
      <c r="BE113" s="47">
        <v>0</v>
      </c>
      <c r="BF113" s="47">
        <v>6671.7726</v>
      </c>
      <c r="BG113" s="36"/>
      <c r="BH113" s="36" t="s">
        <v>520</v>
      </c>
      <c r="BI113" s="51" t="s">
        <v>135</v>
      </c>
      <c r="BJ113" s="48" t="s">
        <v>416</v>
      </c>
    </row>
    <row r="114" s="9" customFormat="1" ht="15.6" spans="1:62">
      <c r="A114" s="35">
        <v>113</v>
      </c>
      <c r="B114" s="36" t="s">
        <v>75</v>
      </c>
      <c r="C114" s="36" t="s">
        <v>76</v>
      </c>
      <c r="D114" s="36" t="s">
        <v>1472</v>
      </c>
      <c r="E114" s="36" t="s">
        <v>78</v>
      </c>
      <c r="F114" s="36" t="s">
        <v>149</v>
      </c>
      <c r="G114" s="36" t="s">
        <v>80</v>
      </c>
      <c r="H114" s="36" t="s">
        <v>1473</v>
      </c>
      <c r="I114" s="36" t="s">
        <v>1474</v>
      </c>
      <c r="J114" s="36" t="s">
        <v>83</v>
      </c>
      <c r="K114" s="36" t="s">
        <v>84</v>
      </c>
      <c r="L114" s="36" t="s">
        <v>85</v>
      </c>
      <c r="M114" s="36" t="s">
        <v>23</v>
      </c>
      <c r="N114" s="41">
        <v>44260</v>
      </c>
      <c r="O114" s="41">
        <v>44285</v>
      </c>
      <c r="P114" s="42">
        <v>11408</v>
      </c>
      <c r="Q114" s="36" t="s">
        <v>86</v>
      </c>
      <c r="R114" s="36" t="s">
        <v>87</v>
      </c>
      <c r="S114" s="36" t="s">
        <v>88</v>
      </c>
      <c r="T114" s="36" t="s">
        <v>89</v>
      </c>
      <c r="U114" s="36" t="s">
        <v>90</v>
      </c>
      <c r="V114" s="36" t="s">
        <v>84</v>
      </c>
      <c r="W114" s="36" t="s">
        <v>244</v>
      </c>
      <c r="X114" s="36" t="s">
        <v>119</v>
      </c>
      <c r="Y114" s="36" t="s">
        <v>1475</v>
      </c>
      <c r="Z114" s="36" t="s">
        <v>1170</v>
      </c>
      <c r="AA114" s="36" t="s">
        <v>1476</v>
      </c>
      <c r="AB114" s="36" t="s">
        <v>1477</v>
      </c>
      <c r="AC114" s="36" t="s">
        <v>1478</v>
      </c>
      <c r="AD114" s="36" t="s">
        <v>1479</v>
      </c>
      <c r="AE114" s="36" t="s">
        <v>1480</v>
      </c>
      <c r="AF114" s="41">
        <v>44363</v>
      </c>
      <c r="AG114" s="41">
        <v>44363</v>
      </c>
      <c r="AH114" s="36" t="s">
        <v>100</v>
      </c>
      <c r="AI114" s="36" t="s">
        <v>1481</v>
      </c>
      <c r="AJ114" s="36" t="s">
        <v>102</v>
      </c>
      <c r="AK114" s="36" t="s">
        <v>103</v>
      </c>
      <c r="AL114" s="36" t="s">
        <v>104</v>
      </c>
      <c r="AM114" s="36" t="s">
        <v>105</v>
      </c>
      <c r="AN114" s="44" t="s">
        <v>106</v>
      </c>
      <c r="AO114" s="36" t="s">
        <v>105</v>
      </c>
      <c r="AP114" s="36" t="s">
        <v>103</v>
      </c>
      <c r="AQ114" s="36" t="s">
        <v>104</v>
      </c>
      <c r="AR114" s="36" t="s">
        <v>107</v>
      </c>
      <c r="AS114" s="36" t="s">
        <v>1482</v>
      </c>
      <c r="AT114" s="36"/>
      <c r="AU114" s="36" t="s">
        <v>1482</v>
      </c>
      <c r="AV114" s="36" t="s">
        <v>109</v>
      </c>
      <c r="AW114" s="36" t="s">
        <v>1483</v>
      </c>
      <c r="AX114" s="36" t="s">
        <v>1484</v>
      </c>
      <c r="AY114" s="36" t="s">
        <v>355</v>
      </c>
      <c r="AZ114" s="47">
        <v>0</v>
      </c>
      <c r="BA114" s="47">
        <v>123.48</v>
      </c>
      <c r="BB114" s="47">
        <v>977</v>
      </c>
      <c r="BC114" s="47">
        <v>0</v>
      </c>
      <c r="BD114" s="47">
        <v>0</v>
      </c>
      <c r="BE114" s="47">
        <v>0</v>
      </c>
      <c r="BF114" s="47">
        <v>1100.48</v>
      </c>
      <c r="BG114" s="36"/>
      <c r="BH114" s="36" t="s">
        <v>113</v>
      </c>
      <c r="BI114" s="51" t="s">
        <v>8</v>
      </c>
      <c r="BJ114" s="48"/>
    </row>
    <row r="115" s="9" customFormat="1" ht="15.6" spans="1:62">
      <c r="A115" s="35">
        <v>114</v>
      </c>
      <c r="B115" s="36" t="s">
        <v>75</v>
      </c>
      <c r="C115" s="36" t="s">
        <v>76</v>
      </c>
      <c r="D115" s="36" t="s">
        <v>1485</v>
      </c>
      <c r="E115" s="36" t="s">
        <v>78</v>
      </c>
      <c r="F115" s="36" t="s">
        <v>79</v>
      </c>
      <c r="G115" s="36" t="s">
        <v>80</v>
      </c>
      <c r="H115" s="36" t="s">
        <v>1486</v>
      </c>
      <c r="I115" s="36" t="s">
        <v>1487</v>
      </c>
      <c r="J115" s="36" t="s">
        <v>83</v>
      </c>
      <c r="K115" s="36" t="s">
        <v>84</v>
      </c>
      <c r="L115" s="36" t="s">
        <v>85</v>
      </c>
      <c r="M115" s="36" t="s">
        <v>23</v>
      </c>
      <c r="N115" s="41">
        <v>44260</v>
      </c>
      <c r="O115" s="41">
        <v>44267</v>
      </c>
      <c r="P115" s="42">
        <v>33673</v>
      </c>
      <c r="Q115" s="36" t="s">
        <v>86</v>
      </c>
      <c r="R115" s="36" t="s">
        <v>87</v>
      </c>
      <c r="S115" s="36" t="s">
        <v>1488</v>
      </c>
      <c r="T115" s="36" t="s">
        <v>687</v>
      </c>
      <c r="U115" s="36" t="s">
        <v>90</v>
      </c>
      <c r="V115" s="36" t="s">
        <v>84</v>
      </c>
      <c r="W115" s="36" t="s">
        <v>1489</v>
      </c>
      <c r="X115" s="36" t="s">
        <v>1490</v>
      </c>
      <c r="Y115" s="36" t="s">
        <v>1491</v>
      </c>
      <c r="Z115" s="36" t="s">
        <v>1492</v>
      </c>
      <c r="AA115" s="36" t="s">
        <v>1493</v>
      </c>
      <c r="AB115" s="36" t="s">
        <v>1494</v>
      </c>
      <c r="AC115" s="36" t="s">
        <v>1495</v>
      </c>
      <c r="AD115" s="36" t="s">
        <v>1496</v>
      </c>
      <c r="AE115" s="36" t="s">
        <v>1497</v>
      </c>
      <c r="AF115" s="41">
        <v>44350</v>
      </c>
      <c r="AG115" s="41">
        <v>44351</v>
      </c>
      <c r="AH115" s="36" t="s">
        <v>100</v>
      </c>
      <c r="AI115" s="36" t="s">
        <v>1498</v>
      </c>
      <c r="AJ115" s="36" t="s">
        <v>102</v>
      </c>
      <c r="AK115" s="36" t="s">
        <v>663</v>
      </c>
      <c r="AL115" s="36" t="s">
        <v>104</v>
      </c>
      <c r="AM115" s="36" t="s">
        <v>105</v>
      </c>
      <c r="AN115" s="44" t="s">
        <v>106</v>
      </c>
      <c r="AO115" s="36" t="s">
        <v>105</v>
      </c>
      <c r="AP115" s="36" t="s">
        <v>663</v>
      </c>
      <c r="AQ115" s="36" t="s">
        <v>104</v>
      </c>
      <c r="AR115" s="36" t="s">
        <v>107</v>
      </c>
      <c r="AS115" s="36" t="s">
        <v>1499</v>
      </c>
      <c r="AT115" s="36"/>
      <c r="AU115" s="36" t="s">
        <v>1499</v>
      </c>
      <c r="AV115" s="36" t="s">
        <v>109</v>
      </c>
      <c r="AW115" s="36" t="s">
        <v>1500</v>
      </c>
      <c r="AX115" s="36" t="s">
        <v>1501</v>
      </c>
      <c r="AY115" s="36" t="s">
        <v>701</v>
      </c>
      <c r="AZ115" s="47">
        <v>0</v>
      </c>
      <c r="BA115" s="47">
        <v>149.94</v>
      </c>
      <c r="BB115" s="47">
        <v>0</v>
      </c>
      <c r="BC115" s="47">
        <v>0</v>
      </c>
      <c r="BD115" s="47">
        <v>0</v>
      </c>
      <c r="BE115" s="47">
        <v>0</v>
      </c>
      <c r="BF115" s="47">
        <v>149.94</v>
      </c>
      <c r="BG115" s="36"/>
      <c r="BH115" s="36" t="s">
        <v>113</v>
      </c>
      <c r="BI115" s="51" t="s">
        <v>8</v>
      </c>
      <c r="BJ115" s="48"/>
    </row>
    <row r="116" s="9" customFormat="1" ht="15.6" spans="1:62">
      <c r="A116" s="35">
        <v>115</v>
      </c>
      <c r="B116" s="36" t="s">
        <v>75</v>
      </c>
      <c r="C116" s="36" t="s">
        <v>76</v>
      </c>
      <c r="D116" s="36" t="s">
        <v>1502</v>
      </c>
      <c r="E116" s="36" t="s">
        <v>78</v>
      </c>
      <c r="F116" s="36" t="s">
        <v>79</v>
      </c>
      <c r="G116" s="36" t="s">
        <v>80</v>
      </c>
      <c r="H116" s="36" t="s">
        <v>1503</v>
      </c>
      <c r="I116" s="36" t="s">
        <v>1504</v>
      </c>
      <c r="J116" s="36" t="s">
        <v>83</v>
      </c>
      <c r="K116" s="36" t="s">
        <v>84</v>
      </c>
      <c r="L116" s="36" t="s">
        <v>85</v>
      </c>
      <c r="M116" s="36" t="s">
        <v>23</v>
      </c>
      <c r="N116" s="41">
        <v>44177</v>
      </c>
      <c r="O116" s="41">
        <v>44256</v>
      </c>
      <c r="P116" s="42">
        <v>42368</v>
      </c>
      <c r="Q116" s="36" t="s">
        <v>86</v>
      </c>
      <c r="R116" s="36" t="s">
        <v>87</v>
      </c>
      <c r="S116" s="36" t="s">
        <v>88</v>
      </c>
      <c r="T116" s="36" t="s">
        <v>89</v>
      </c>
      <c r="U116" s="36" t="s">
        <v>90</v>
      </c>
      <c r="V116" s="36" t="s">
        <v>84</v>
      </c>
      <c r="W116" s="36" t="s">
        <v>244</v>
      </c>
      <c r="X116" s="36" t="s">
        <v>92</v>
      </c>
      <c r="Y116" s="36" t="s">
        <v>1505</v>
      </c>
      <c r="Z116" s="36" t="s">
        <v>1492</v>
      </c>
      <c r="AA116" s="36" t="s">
        <v>1493</v>
      </c>
      <c r="AB116" s="36" t="s">
        <v>1494</v>
      </c>
      <c r="AC116" s="36" t="s">
        <v>1495</v>
      </c>
      <c r="AD116" s="36" t="s">
        <v>1506</v>
      </c>
      <c r="AE116" s="36" t="s">
        <v>826</v>
      </c>
      <c r="AF116" s="41">
        <v>44358</v>
      </c>
      <c r="AG116" s="41">
        <v>44362</v>
      </c>
      <c r="AH116" s="36" t="s">
        <v>883</v>
      </c>
      <c r="AI116" s="36" t="s">
        <v>1507</v>
      </c>
      <c r="AJ116" s="36" t="s">
        <v>885</v>
      </c>
      <c r="AK116" s="36" t="s">
        <v>1187</v>
      </c>
      <c r="AL116" s="36" t="s">
        <v>1188</v>
      </c>
      <c r="AM116" s="36" t="s">
        <v>105</v>
      </c>
      <c r="AN116" s="44" t="s">
        <v>106</v>
      </c>
      <c r="AO116" s="36" t="s">
        <v>105</v>
      </c>
      <c r="AP116" s="36" t="s">
        <v>1187</v>
      </c>
      <c r="AQ116" s="36" t="s">
        <v>1188</v>
      </c>
      <c r="AR116" s="36" t="s">
        <v>107</v>
      </c>
      <c r="AS116" s="36" t="s">
        <v>1508</v>
      </c>
      <c r="AT116" s="36"/>
      <c r="AU116" s="36" t="s">
        <v>1508</v>
      </c>
      <c r="AV116" s="36" t="s">
        <v>109</v>
      </c>
      <c r="AW116" s="36" t="s">
        <v>1509</v>
      </c>
      <c r="AX116" s="36"/>
      <c r="AY116" s="36" t="s">
        <v>355</v>
      </c>
      <c r="AZ116" s="47">
        <v>0</v>
      </c>
      <c r="BA116" s="47">
        <v>149.94</v>
      </c>
      <c r="BB116" s="47">
        <v>0</v>
      </c>
      <c r="BC116" s="47">
        <v>0</v>
      </c>
      <c r="BD116" s="47">
        <v>0</v>
      </c>
      <c r="BE116" s="47">
        <v>0</v>
      </c>
      <c r="BF116" s="47">
        <v>149.94</v>
      </c>
      <c r="BG116" s="36"/>
      <c r="BH116" s="36" t="s">
        <v>113</v>
      </c>
      <c r="BI116" s="51" t="s">
        <v>8</v>
      </c>
      <c r="BJ116" s="48"/>
    </row>
    <row r="117" s="9" customFormat="1" ht="15.6" spans="1:62">
      <c r="A117" s="35">
        <v>116</v>
      </c>
      <c r="B117" s="36" t="s">
        <v>75</v>
      </c>
      <c r="C117" s="36" t="s">
        <v>76</v>
      </c>
      <c r="D117" s="36" t="s">
        <v>1510</v>
      </c>
      <c r="E117" s="36" t="s">
        <v>78</v>
      </c>
      <c r="F117" s="36" t="s">
        <v>79</v>
      </c>
      <c r="G117" s="36" t="s">
        <v>80</v>
      </c>
      <c r="H117" s="36" t="s">
        <v>1511</v>
      </c>
      <c r="I117" s="36" t="s">
        <v>1512</v>
      </c>
      <c r="J117" s="36" t="s">
        <v>83</v>
      </c>
      <c r="K117" s="36" t="s">
        <v>84</v>
      </c>
      <c r="L117" s="36" t="s">
        <v>85</v>
      </c>
      <c r="M117" s="36" t="s">
        <v>23</v>
      </c>
      <c r="N117" s="41">
        <v>44002</v>
      </c>
      <c r="O117" s="41">
        <v>44084</v>
      </c>
      <c r="P117" s="42">
        <v>170389</v>
      </c>
      <c r="Q117" s="36" t="s">
        <v>86</v>
      </c>
      <c r="R117" s="36" t="s">
        <v>87</v>
      </c>
      <c r="S117" s="36" t="s">
        <v>88</v>
      </c>
      <c r="T117" s="36" t="s">
        <v>89</v>
      </c>
      <c r="U117" s="36" t="s">
        <v>90</v>
      </c>
      <c r="V117" s="36" t="s">
        <v>244</v>
      </c>
      <c r="W117" s="36" t="s">
        <v>244</v>
      </c>
      <c r="X117" s="36" t="s">
        <v>119</v>
      </c>
      <c r="Y117" s="36" t="s">
        <v>1513</v>
      </c>
      <c r="Z117" s="36" t="s">
        <v>265</v>
      </c>
      <c r="AA117" s="36" t="s">
        <v>1514</v>
      </c>
      <c r="AB117" s="36" t="s">
        <v>1515</v>
      </c>
      <c r="AC117" s="36" t="s">
        <v>1516</v>
      </c>
      <c r="AD117" s="36" t="s">
        <v>1517</v>
      </c>
      <c r="AE117" s="36" t="s">
        <v>292</v>
      </c>
      <c r="AF117" s="41">
        <v>44365</v>
      </c>
      <c r="AG117" s="41">
        <v>44365</v>
      </c>
      <c r="AH117" s="36" t="s">
        <v>100</v>
      </c>
      <c r="AI117" s="36" t="s">
        <v>1518</v>
      </c>
      <c r="AJ117" s="36" t="s">
        <v>102</v>
      </c>
      <c r="AK117" s="36" t="s">
        <v>1519</v>
      </c>
      <c r="AL117" s="36" t="s">
        <v>1520</v>
      </c>
      <c r="AM117" s="36" t="s">
        <v>105</v>
      </c>
      <c r="AN117" s="44" t="s">
        <v>106</v>
      </c>
      <c r="AO117" s="36" t="s">
        <v>105</v>
      </c>
      <c r="AP117" s="36" t="s">
        <v>1519</v>
      </c>
      <c r="AQ117" s="36" t="s">
        <v>1520</v>
      </c>
      <c r="AR117" s="36" t="s">
        <v>107</v>
      </c>
      <c r="AS117" s="36" t="s">
        <v>1521</v>
      </c>
      <c r="AT117" s="36"/>
      <c r="AU117" s="36" t="s">
        <v>1521</v>
      </c>
      <c r="AV117" s="36" t="s">
        <v>278</v>
      </c>
      <c r="AW117" s="36" t="s">
        <v>1522</v>
      </c>
      <c r="AX117" s="36" t="s">
        <v>1523</v>
      </c>
      <c r="AY117" s="36" t="s">
        <v>111</v>
      </c>
      <c r="AZ117" s="47">
        <v>147.12</v>
      </c>
      <c r="BA117" s="47">
        <v>135.66</v>
      </c>
      <c r="BB117" s="47">
        <v>0</v>
      </c>
      <c r="BC117" s="47">
        <v>23.5392</v>
      </c>
      <c r="BD117" s="47">
        <v>16.1832</v>
      </c>
      <c r="BE117" s="47">
        <v>0</v>
      </c>
      <c r="BF117" s="47">
        <v>322.5024</v>
      </c>
      <c r="BG117" s="36"/>
      <c r="BH117" s="36" t="s">
        <v>113</v>
      </c>
      <c r="BI117" s="51" t="s">
        <v>8</v>
      </c>
      <c r="BJ117" s="48" t="s">
        <v>230</v>
      </c>
    </row>
    <row r="118" s="9" customFormat="1" ht="15.6" spans="1:62">
      <c r="A118" s="35">
        <v>117</v>
      </c>
      <c r="B118" s="36" t="s">
        <v>75</v>
      </c>
      <c r="C118" s="36" t="s">
        <v>76</v>
      </c>
      <c r="D118" s="36" t="s">
        <v>1524</v>
      </c>
      <c r="E118" s="36" t="s">
        <v>78</v>
      </c>
      <c r="F118" s="36" t="s">
        <v>79</v>
      </c>
      <c r="G118" s="36" t="s">
        <v>80</v>
      </c>
      <c r="H118" s="36" t="s">
        <v>1525</v>
      </c>
      <c r="I118" s="36" t="s">
        <v>1526</v>
      </c>
      <c r="J118" s="36" t="s">
        <v>83</v>
      </c>
      <c r="K118" s="36" t="s">
        <v>84</v>
      </c>
      <c r="L118" s="36" t="s">
        <v>85</v>
      </c>
      <c r="M118" s="36" t="s">
        <v>23</v>
      </c>
      <c r="N118" s="41">
        <v>44151</v>
      </c>
      <c r="O118" s="41">
        <v>44190</v>
      </c>
      <c r="P118" s="42">
        <v>71221</v>
      </c>
      <c r="Q118" s="36" t="s">
        <v>86</v>
      </c>
      <c r="R118" s="36" t="s">
        <v>87</v>
      </c>
      <c r="S118" s="36" t="s">
        <v>88</v>
      </c>
      <c r="T118" s="36" t="s">
        <v>89</v>
      </c>
      <c r="U118" s="36" t="s">
        <v>1429</v>
      </c>
      <c r="V118" s="36" t="s">
        <v>84</v>
      </c>
      <c r="W118" s="36" t="s">
        <v>345</v>
      </c>
      <c r="X118" s="36" t="s">
        <v>156</v>
      </c>
      <c r="Y118" s="36" t="s">
        <v>1527</v>
      </c>
      <c r="Z118" s="36" t="s">
        <v>265</v>
      </c>
      <c r="AA118" s="36" t="s">
        <v>1514</v>
      </c>
      <c r="AB118" s="36" t="s">
        <v>1515</v>
      </c>
      <c r="AC118" s="36" t="s">
        <v>1516</v>
      </c>
      <c r="AD118" s="36" t="s">
        <v>1528</v>
      </c>
      <c r="AE118" s="36" t="s">
        <v>1529</v>
      </c>
      <c r="AF118" s="41">
        <v>44368</v>
      </c>
      <c r="AG118" s="41">
        <v>44370</v>
      </c>
      <c r="AH118" s="36" t="s">
        <v>697</v>
      </c>
      <c r="AI118" s="36" t="s">
        <v>1530</v>
      </c>
      <c r="AJ118" s="36" t="s">
        <v>699</v>
      </c>
      <c r="AK118" s="36" t="s">
        <v>311</v>
      </c>
      <c r="AL118" s="36" t="s">
        <v>104</v>
      </c>
      <c r="AM118" s="36" t="s">
        <v>105</v>
      </c>
      <c r="AN118" s="44" t="s">
        <v>106</v>
      </c>
      <c r="AO118" s="36" t="s">
        <v>105</v>
      </c>
      <c r="AP118" s="36" t="s">
        <v>311</v>
      </c>
      <c r="AQ118" s="36" t="s">
        <v>104</v>
      </c>
      <c r="AR118" s="36" t="s">
        <v>107</v>
      </c>
      <c r="AS118" s="36" t="s">
        <v>1531</v>
      </c>
      <c r="AT118" s="36"/>
      <c r="AU118" s="36" t="s">
        <v>1531</v>
      </c>
      <c r="AV118" s="36" t="s">
        <v>278</v>
      </c>
      <c r="AW118" s="36" t="s">
        <v>1532</v>
      </c>
      <c r="AX118" s="36" t="s">
        <v>1533</v>
      </c>
      <c r="AY118" s="36" t="s">
        <v>355</v>
      </c>
      <c r="AZ118" s="47">
        <v>0</v>
      </c>
      <c r="BA118" s="47">
        <v>247.38</v>
      </c>
      <c r="BB118" s="47">
        <v>0</v>
      </c>
      <c r="BC118" s="47">
        <v>0</v>
      </c>
      <c r="BD118" s="47">
        <v>0</v>
      </c>
      <c r="BE118" s="47">
        <v>0</v>
      </c>
      <c r="BF118" s="47">
        <v>247.38</v>
      </c>
      <c r="BG118" s="36"/>
      <c r="BH118" s="36" t="s">
        <v>113</v>
      </c>
      <c r="BI118" s="51" t="s">
        <v>8</v>
      </c>
      <c r="BJ118" s="48"/>
    </row>
    <row r="119" s="9" customFormat="1" ht="15.6" spans="1:62">
      <c r="A119" s="35">
        <v>118</v>
      </c>
      <c r="B119" s="36" t="s">
        <v>75</v>
      </c>
      <c r="C119" s="36" t="s">
        <v>76</v>
      </c>
      <c r="D119" s="36" t="s">
        <v>1534</v>
      </c>
      <c r="E119" s="36" t="s">
        <v>78</v>
      </c>
      <c r="F119" s="36" t="s">
        <v>79</v>
      </c>
      <c r="G119" s="36" t="s">
        <v>80</v>
      </c>
      <c r="H119" s="36" t="s">
        <v>1535</v>
      </c>
      <c r="I119" s="36" t="s">
        <v>1536</v>
      </c>
      <c r="J119" s="36" t="s">
        <v>83</v>
      </c>
      <c r="K119" s="36" t="s">
        <v>84</v>
      </c>
      <c r="L119" s="36" t="s">
        <v>85</v>
      </c>
      <c r="M119" s="36" t="s">
        <v>23</v>
      </c>
      <c r="N119" s="41">
        <v>44180</v>
      </c>
      <c r="O119" s="41">
        <v>44215</v>
      </c>
      <c r="P119" s="42">
        <v>51476</v>
      </c>
      <c r="Q119" s="36" t="s">
        <v>86</v>
      </c>
      <c r="R119" s="36" t="s">
        <v>87</v>
      </c>
      <c r="S119" s="36" t="s">
        <v>88</v>
      </c>
      <c r="T119" s="36" t="s">
        <v>89</v>
      </c>
      <c r="U119" s="36" t="s">
        <v>90</v>
      </c>
      <c r="V119" s="36" t="s">
        <v>84</v>
      </c>
      <c r="W119" s="36" t="s">
        <v>91</v>
      </c>
      <c r="X119" s="36" t="s">
        <v>286</v>
      </c>
      <c r="Y119" s="36" t="s">
        <v>1537</v>
      </c>
      <c r="Z119" s="36" t="s">
        <v>265</v>
      </c>
      <c r="AA119" s="36" t="s">
        <v>1538</v>
      </c>
      <c r="AB119" s="36" t="s">
        <v>1539</v>
      </c>
      <c r="AC119" s="36" t="s">
        <v>1540</v>
      </c>
      <c r="AD119" s="36" t="s">
        <v>641</v>
      </c>
      <c r="AE119" s="36" t="s">
        <v>1541</v>
      </c>
      <c r="AF119" s="41">
        <v>44354</v>
      </c>
      <c r="AG119" s="41">
        <v>44357</v>
      </c>
      <c r="AH119" s="36" t="s">
        <v>1542</v>
      </c>
      <c r="AI119" s="36" t="s">
        <v>1543</v>
      </c>
      <c r="AJ119" s="36" t="s">
        <v>1544</v>
      </c>
      <c r="AK119" s="36" t="s">
        <v>103</v>
      </c>
      <c r="AL119" s="36" t="s">
        <v>104</v>
      </c>
      <c r="AM119" s="36" t="s">
        <v>105</v>
      </c>
      <c r="AN119" s="44" t="s">
        <v>106</v>
      </c>
      <c r="AO119" s="36" t="s">
        <v>105</v>
      </c>
      <c r="AP119" s="36" t="s">
        <v>103</v>
      </c>
      <c r="AQ119" s="36" t="s">
        <v>104</v>
      </c>
      <c r="AR119" s="36" t="s">
        <v>107</v>
      </c>
      <c r="AS119" s="36" t="s">
        <v>1545</v>
      </c>
      <c r="AT119" s="36" t="s">
        <v>397</v>
      </c>
      <c r="AU119" s="36" t="s">
        <v>1545</v>
      </c>
      <c r="AV119" s="36" t="s">
        <v>278</v>
      </c>
      <c r="AW119" s="36" t="s">
        <v>1546</v>
      </c>
      <c r="AX119" s="36"/>
      <c r="AY119" s="36" t="s">
        <v>1547</v>
      </c>
      <c r="AZ119" s="47">
        <v>0</v>
      </c>
      <c r="BA119" s="47">
        <v>231.42</v>
      </c>
      <c r="BB119" s="47">
        <v>0</v>
      </c>
      <c r="BC119" s="47">
        <v>0</v>
      </c>
      <c r="BD119" s="47">
        <v>0</v>
      </c>
      <c r="BE119" s="47">
        <v>0</v>
      </c>
      <c r="BF119" s="47">
        <v>231.42</v>
      </c>
      <c r="BG119" s="36"/>
      <c r="BH119" s="36" t="s">
        <v>145</v>
      </c>
      <c r="BI119" s="51" t="s">
        <v>146</v>
      </c>
      <c r="BJ119" s="48"/>
    </row>
    <row r="120" s="9" customFormat="1" ht="15.6" spans="1:62">
      <c r="A120" s="35">
        <v>119</v>
      </c>
      <c r="B120" s="36" t="s">
        <v>75</v>
      </c>
      <c r="C120" s="36" t="s">
        <v>76</v>
      </c>
      <c r="D120" s="36" t="s">
        <v>1548</v>
      </c>
      <c r="E120" s="36" t="s">
        <v>78</v>
      </c>
      <c r="F120" s="36" t="s">
        <v>79</v>
      </c>
      <c r="G120" s="36" t="s">
        <v>80</v>
      </c>
      <c r="H120" s="36" t="s">
        <v>1549</v>
      </c>
      <c r="I120" s="36" t="s">
        <v>1550</v>
      </c>
      <c r="J120" s="36" t="s">
        <v>83</v>
      </c>
      <c r="K120" s="36" t="s">
        <v>84</v>
      </c>
      <c r="L120" s="36" t="s">
        <v>85</v>
      </c>
      <c r="M120" s="36" t="s">
        <v>23</v>
      </c>
      <c r="N120" s="41">
        <v>44251</v>
      </c>
      <c r="O120" s="41">
        <v>44271</v>
      </c>
      <c r="P120" s="42">
        <v>16496</v>
      </c>
      <c r="Q120" s="36" t="s">
        <v>86</v>
      </c>
      <c r="R120" s="36" t="s">
        <v>87</v>
      </c>
      <c r="S120" s="36" t="s">
        <v>88</v>
      </c>
      <c r="T120" s="36" t="s">
        <v>89</v>
      </c>
      <c r="U120" s="36" t="s">
        <v>90</v>
      </c>
      <c r="V120" s="36" t="s">
        <v>84</v>
      </c>
      <c r="W120" s="36" t="s">
        <v>91</v>
      </c>
      <c r="X120" s="36" t="s">
        <v>286</v>
      </c>
      <c r="Y120" s="36" t="s">
        <v>1551</v>
      </c>
      <c r="Z120" s="36" t="s">
        <v>265</v>
      </c>
      <c r="AA120" s="36" t="s">
        <v>1538</v>
      </c>
      <c r="AB120" s="36" t="s">
        <v>1539</v>
      </c>
      <c r="AC120" s="36" t="s">
        <v>1540</v>
      </c>
      <c r="AD120" s="36" t="s">
        <v>1552</v>
      </c>
      <c r="AE120" s="36" t="s">
        <v>1553</v>
      </c>
      <c r="AF120" s="41">
        <v>44371</v>
      </c>
      <c r="AG120" s="41">
        <v>44373</v>
      </c>
      <c r="AH120" s="36" t="s">
        <v>380</v>
      </c>
      <c r="AI120" s="36" t="s">
        <v>1554</v>
      </c>
      <c r="AJ120" s="36" t="s">
        <v>382</v>
      </c>
      <c r="AK120" s="36" t="s">
        <v>103</v>
      </c>
      <c r="AL120" s="36" t="s">
        <v>104</v>
      </c>
      <c r="AM120" s="36" t="s">
        <v>105</v>
      </c>
      <c r="AN120" s="44" t="s">
        <v>106</v>
      </c>
      <c r="AO120" s="36" t="s">
        <v>105</v>
      </c>
      <c r="AP120" s="36" t="s">
        <v>103</v>
      </c>
      <c r="AQ120" s="36" t="s">
        <v>104</v>
      </c>
      <c r="AR120" s="36" t="s">
        <v>107</v>
      </c>
      <c r="AS120" s="36" t="s">
        <v>1555</v>
      </c>
      <c r="AT120" s="36"/>
      <c r="AU120" s="36" t="s">
        <v>1555</v>
      </c>
      <c r="AV120" s="36" t="s">
        <v>278</v>
      </c>
      <c r="AW120" s="36" t="s">
        <v>199</v>
      </c>
      <c r="AX120" s="36"/>
      <c r="AY120" s="36" t="s">
        <v>1556</v>
      </c>
      <c r="AZ120" s="47">
        <v>0</v>
      </c>
      <c r="BA120" s="47">
        <v>223.44</v>
      </c>
      <c r="BB120" s="47">
        <v>0</v>
      </c>
      <c r="BC120" s="47">
        <v>0</v>
      </c>
      <c r="BD120" s="47">
        <v>0</v>
      </c>
      <c r="BE120" s="47">
        <v>0</v>
      </c>
      <c r="BF120" s="47">
        <v>223.44</v>
      </c>
      <c r="BG120" s="36"/>
      <c r="BH120" s="36" t="s">
        <v>113</v>
      </c>
      <c r="BI120" s="51" t="s">
        <v>8</v>
      </c>
      <c r="BJ120" s="48"/>
    </row>
    <row r="121" s="9" customFormat="1" ht="15.6" spans="1:62">
      <c r="A121" s="35">
        <v>120</v>
      </c>
      <c r="B121" s="36" t="s">
        <v>75</v>
      </c>
      <c r="C121" s="36" t="s">
        <v>76</v>
      </c>
      <c r="D121" s="36" t="s">
        <v>1557</v>
      </c>
      <c r="E121" s="36" t="s">
        <v>78</v>
      </c>
      <c r="F121" s="36" t="s">
        <v>149</v>
      </c>
      <c r="G121" s="36" t="s">
        <v>80</v>
      </c>
      <c r="H121" s="36" t="s">
        <v>1558</v>
      </c>
      <c r="I121" s="36" t="s">
        <v>1559</v>
      </c>
      <c r="J121" s="36" t="s">
        <v>83</v>
      </c>
      <c r="K121" s="36" t="s">
        <v>84</v>
      </c>
      <c r="L121" s="36" t="s">
        <v>85</v>
      </c>
      <c r="M121" s="36" t="s">
        <v>23</v>
      </c>
      <c r="N121" s="41">
        <v>44124</v>
      </c>
      <c r="O121" s="41">
        <v>44141</v>
      </c>
      <c r="P121" s="42">
        <v>61929</v>
      </c>
      <c r="Q121" s="36" t="s">
        <v>86</v>
      </c>
      <c r="R121" s="36" t="s">
        <v>87</v>
      </c>
      <c r="S121" s="36" t="s">
        <v>117</v>
      </c>
      <c r="T121" s="36" t="s">
        <v>89</v>
      </c>
      <c r="U121" s="36" t="s">
        <v>90</v>
      </c>
      <c r="V121" s="36" t="s">
        <v>84</v>
      </c>
      <c r="W121" s="36" t="s">
        <v>706</v>
      </c>
      <c r="X121" s="36" t="s">
        <v>119</v>
      </c>
      <c r="Y121" s="36" t="s">
        <v>1560</v>
      </c>
      <c r="Z121" s="36" t="s">
        <v>1561</v>
      </c>
      <c r="AA121" s="36" t="s">
        <v>1562</v>
      </c>
      <c r="AB121" s="36" t="s">
        <v>1563</v>
      </c>
      <c r="AC121" s="36" t="s">
        <v>1564</v>
      </c>
      <c r="AD121" s="36" t="s">
        <v>1565</v>
      </c>
      <c r="AE121" s="36" t="s">
        <v>1566</v>
      </c>
      <c r="AF121" s="41">
        <v>44347</v>
      </c>
      <c r="AG121" s="41">
        <v>44349</v>
      </c>
      <c r="AH121" s="36" t="s">
        <v>271</v>
      </c>
      <c r="AI121" s="36" t="s">
        <v>1567</v>
      </c>
      <c r="AJ121" s="36" t="s">
        <v>273</v>
      </c>
      <c r="AK121" s="36" t="s">
        <v>274</v>
      </c>
      <c r="AL121" s="36" t="s">
        <v>275</v>
      </c>
      <c r="AM121" s="36" t="s">
        <v>105</v>
      </c>
      <c r="AN121" s="44" t="s">
        <v>106</v>
      </c>
      <c r="AO121" s="36" t="s">
        <v>105</v>
      </c>
      <c r="AP121" s="36" t="s">
        <v>274</v>
      </c>
      <c r="AQ121" s="36" t="s">
        <v>275</v>
      </c>
      <c r="AR121" s="36" t="s">
        <v>107</v>
      </c>
      <c r="AS121" s="36" t="s">
        <v>1568</v>
      </c>
      <c r="AT121" s="36"/>
      <c r="AU121" s="36" t="s">
        <v>1568</v>
      </c>
      <c r="AV121" s="36" t="s">
        <v>384</v>
      </c>
      <c r="AW121" s="36" t="s">
        <v>1569</v>
      </c>
      <c r="AX121" s="36"/>
      <c r="AY121" s="36" t="s">
        <v>111</v>
      </c>
      <c r="AZ121" s="47">
        <v>1313.38</v>
      </c>
      <c r="BA121" s="47">
        <v>231.42</v>
      </c>
      <c r="BB121" s="47">
        <v>339</v>
      </c>
      <c r="BC121" s="47">
        <v>210.1408</v>
      </c>
      <c r="BD121" s="47">
        <v>144.4718</v>
      </c>
      <c r="BE121" s="47">
        <v>0</v>
      </c>
      <c r="BF121" s="47">
        <v>2238.4126</v>
      </c>
      <c r="BG121" s="36">
        <v>20.1018</v>
      </c>
      <c r="BH121" s="36" t="s">
        <v>1029</v>
      </c>
      <c r="BI121" s="51" t="s">
        <v>146</v>
      </c>
      <c r="BJ121" s="48" t="s">
        <v>403</v>
      </c>
    </row>
    <row r="122" s="9" customFormat="1" ht="15.6" spans="1:62">
      <c r="A122" s="35">
        <v>121</v>
      </c>
      <c r="B122" s="36" t="s">
        <v>75</v>
      </c>
      <c r="C122" s="36" t="s">
        <v>76</v>
      </c>
      <c r="D122" s="36" t="s">
        <v>1570</v>
      </c>
      <c r="E122" s="36" t="s">
        <v>78</v>
      </c>
      <c r="F122" s="36" t="s">
        <v>79</v>
      </c>
      <c r="G122" s="36" t="s">
        <v>80</v>
      </c>
      <c r="H122" s="36" t="s">
        <v>1571</v>
      </c>
      <c r="I122" s="36" t="s">
        <v>1572</v>
      </c>
      <c r="J122" s="36" t="s">
        <v>83</v>
      </c>
      <c r="K122" s="36" t="s">
        <v>84</v>
      </c>
      <c r="L122" s="36" t="s">
        <v>152</v>
      </c>
      <c r="M122" s="36" t="s">
        <v>23</v>
      </c>
      <c r="N122" s="41">
        <v>44062</v>
      </c>
      <c r="O122" s="41">
        <v>44278</v>
      </c>
      <c r="P122" s="42">
        <v>8073</v>
      </c>
      <c r="Q122" s="36" t="s">
        <v>86</v>
      </c>
      <c r="R122" s="36" t="s">
        <v>87</v>
      </c>
      <c r="S122" s="36" t="s">
        <v>153</v>
      </c>
      <c r="T122" s="36" t="s">
        <v>154</v>
      </c>
      <c r="U122" s="36" t="s">
        <v>90</v>
      </c>
      <c r="V122" s="36" t="s">
        <v>84</v>
      </c>
      <c r="W122" s="36" t="s">
        <v>456</v>
      </c>
      <c r="X122" s="36" t="s">
        <v>1573</v>
      </c>
      <c r="Y122" s="36" t="s">
        <v>1574</v>
      </c>
      <c r="Z122" s="36" t="s">
        <v>1561</v>
      </c>
      <c r="AA122" s="36" t="s">
        <v>1562</v>
      </c>
      <c r="AB122" s="36" t="s">
        <v>1563</v>
      </c>
      <c r="AC122" s="36" t="s">
        <v>1564</v>
      </c>
      <c r="AD122" s="36" t="s">
        <v>1325</v>
      </c>
      <c r="AE122" s="36" t="s">
        <v>1575</v>
      </c>
      <c r="AF122" s="41">
        <v>44357</v>
      </c>
      <c r="AG122" s="41">
        <v>44358</v>
      </c>
      <c r="AH122" s="36" t="s">
        <v>271</v>
      </c>
      <c r="AI122" s="36" t="s">
        <v>1576</v>
      </c>
      <c r="AJ122" s="36" t="s">
        <v>273</v>
      </c>
      <c r="AK122" s="36" t="s">
        <v>274</v>
      </c>
      <c r="AL122" s="36" t="s">
        <v>275</v>
      </c>
      <c r="AM122" s="36" t="s">
        <v>105</v>
      </c>
      <c r="AN122" s="44" t="s">
        <v>106</v>
      </c>
      <c r="AO122" s="36" t="s">
        <v>105</v>
      </c>
      <c r="AP122" s="36" t="s">
        <v>274</v>
      </c>
      <c r="AQ122" s="36" t="s">
        <v>275</v>
      </c>
      <c r="AR122" s="36" t="s">
        <v>107</v>
      </c>
      <c r="AS122" s="36" t="s">
        <v>1577</v>
      </c>
      <c r="AT122" s="36"/>
      <c r="AU122" s="36" t="s">
        <v>1577</v>
      </c>
      <c r="AV122" s="36" t="s">
        <v>384</v>
      </c>
      <c r="AW122" s="36" t="s">
        <v>1076</v>
      </c>
      <c r="AX122" s="36"/>
      <c r="AY122" s="36" t="s">
        <v>1578</v>
      </c>
      <c r="AZ122" s="47">
        <v>1313.38</v>
      </c>
      <c r="BA122" s="47">
        <v>231.42</v>
      </c>
      <c r="BB122" s="47">
        <v>0</v>
      </c>
      <c r="BC122" s="47">
        <v>210.1408</v>
      </c>
      <c r="BD122" s="47">
        <v>144.4718</v>
      </c>
      <c r="BE122" s="47">
        <v>0</v>
      </c>
      <c r="BF122" s="47">
        <v>1899.4126</v>
      </c>
      <c r="BG122" s="36" t="s">
        <v>1579</v>
      </c>
      <c r="BH122" s="36" t="s">
        <v>1332</v>
      </c>
      <c r="BI122" s="51" t="s">
        <v>8</v>
      </c>
      <c r="BJ122" s="48" t="s">
        <v>652</v>
      </c>
    </row>
    <row r="123" s="9" customFormat="1" ht="15.6" spans="1:62">
      <c r="A123" s="35">
        <v>122</v>
      </c>
      <c r="B123" s="36" t="s">
        <v>75</v>
      </c>
      <c r="C123" s="36" t="s">
        <v>76</v>
      </c>
      <c r="D123" s="36" t="s">
        <v>1580</v>
      </c>
      <c r="E123" s="36" t="s">
        <v>78</v>
      </c>
      <c r="F123" s="36" t="s">
        <v>79</v>
      </c>
      <c r="G123" s="36" t="s">
        <v>80</v>
      </c>
      <c r="H123" s="36" t="s">
        <v>1581</v>
      </c>
      <c r="I123" s="36" t="s">
        <v>1582</v>
      </c>
      <c r="J123" s="36" t="s">
        <v>83</v>
      </c>
      <c r="K123" s="36" t="s">
        <v>84</v>
      </c>
      <c r="L123" s="36" t="s">
        <v>85</v>
      </c>
      <c r="M123" s="36" t="s">
        <v>23</v>
      </c>
      <c r="N123" s="41">
        <v>44338</v>
      </c>
      <c r="O123" s="41">
        <v>44344</v>
      </c>
      <c r="P123" s="42">
        <v>7295</v>
      </c>
      <c r="Q123" s="36" t="s">
        <v>86</v>
      </c>
      <c r="R123" s="36" t="s">
        <v>87</v>
      </c>
      <c r="S123" s="36" t="s">
        <v>117</v>
      </c>
      <c r="T123" s="36" t="s">
        <v>89</v>
      </c>
      <c r="U123" s="36" t="s">
        <v>90</v>
      </c>
      <c r="V123" s="36" t="s">
        <v>84</v>
      </c>
      <c r="W123" s="36" t="s">
        <v>706</v>
      </c>
      <c r="X123" s="36" t="s">
        <v>119</v>
      </c>
      <c r="Y123" s="36" t="s">
        <v>1583</v>
      </c>
      <c r="Z123" s="36" t="s">
        <v>1561</v>
      </c>
      <c r="AA123" s="36" t="s">
        <v>1562</v>
      </c>
      <c r="AB123" s="36" t="s">
        <v>1563</v>
      </c>
      <c r="AC123" s="36" t="s">
        <v>1564</v>
      </c>
      <c r="AD123" s="36" t="s">
        <v>1584</v>
      </c>
      <c r="AE123" s="36" t="s">
        <v>1566</v>
      </c>
      <c r="AF123" s="41">
        <v>44362</v>
      </c>
      <c r="AG123" s="41">
        <v>44363</v>
      </c>
      <c r="AH123" s="36" t="s">
        <v>271</v>
      </c>
      <c r="AI123" s="36" t="s">
        <v>1585</v>
      </c>
      <c r="AJ123" s="36" t="s">
        <v>273</v>
      </c>
      <c r="AK123" s="36" t="s">
        <v>1328</v>
      </c>
      <c r="AL123" s="36" t="s">
        <v>275</v>
      </c>
      <c r="AM123" s="36" t="s">
        <v>105</v>
      </c>
      <c r="AN123" s="44" t="s">
        <v>106</v>
      </c>
      <c r="AO123" s="36" t="s">
        <v>105</v>
      </c>
      <c r="AP123" s="36" t="s">
        <v>1328</v>
      </c>
      <c r="AQ123" s="36" t="s">
        <v>275</v>
      </c>
      <c r="AR123" s="36" t="s">
        <v>107</v>
      </c>
      <c r="AS123" s="36" t="s">
        <v>1586</v>
      </c>
      <c r="AT123" s="36"/>
      <c r="AU123" s="36" t="s">
        <v>1586</v>
      </c>
      <c r="AV123" s="36" t="s">
        <v>384</v>
      </c>
      <c r="AW123" s="36" t="s">
        <v>1587</v>
      </c>
      <c r="AX123" s="36"/>
      <c r="AY123" s="36" t="s">
        <v>111</v>
      </c>
      <c r="AZ123" s="47">
        <v>1190.35</v>
      </c>
      <c r="BA123" s="47">
        <v>231.42</v>
      </c>
      <c r="BB123" s="47">
        <v>0</v>
      </c>
      <c r="BC123" s="47">
        <v>190.456</v>
      </c>
      <c r="BD123" s="47">
        <v>130.9385</v>
      </c>
      <c r="BE123" s="47">
        <v>0</v>
      </c>
      <c r="BF123" s="47">
        <v>1743.1645</v>
      </c>
      <c r="BG123" s="36" t="s">
        <v>1588</v>
      </c>
      <c r="BH123" s="36" t="s">
        <v>668</v>
      </c>
      <c r="BI123" s="51" t="s">
        <v>135</v>
      </c>
      <c r="BJ123" s="48" t="s">
        <v>282</v>
      </c>
    </row>
    <row r="124" s="9" customFormat="1" ht="15.6" spans="1:62">
      <c r="A124" s="35">
        <v>123</v>
      </c>
      <c r="B124" s="36" t="s">
        <v>75</v>
      </c>
      <c r="C124" s="36" t="s">
        <v>76</v>
      </c>
      <c r="D124" s="36" t="s">
        <v>1589</v>
      </c>
      <c r="E124" s="36" t="s">
        <v>78</v>
      </c>
      <c r="F124" s="36" t="s">
        <v>149</v>
      </c>
      <c r="G124" s="36" t="s">
        <v>80</v>
      </c>
      <c r="H124" s="36" t="s">
        <v>1590</v>
      </c>
      <c r="I124" s="36" t="s">
        <v>1591</v>
      </c>
      <c r="J124" s="36" t="s">
        <v>83</v>
      </c>
      <c r="K124" s="36" t="s">
        <v>84</v>
      </c>
      <c r="L124" s="36" t="s">
        <v>152</v>
      </c>
      <c r="M124" s="36" t="s">
        <v>23</v>
      </c>
      <c r="N124" s="41">
        <v>44159</v>
      </c>
      <c r="O124" s="41">
        <v>44204</v>
      </c>
      <c r="P124" s="42">
        <v>33940</v>
      </c>
      <c r="Q124" s="36" t="s">
        <v>86</v>
      </c>
      <c r="R124" s="36" t="s">
        <v>87</v>
      </c>
      <c r="S124" s="36" t="s">
        <v>153</v>
      </c>
      <c r="T124" s="36" t="s">
        <v>154</v>
      </c>
      <c r="U124" s="36" t="s">
        <v>1429</v>
      </c>
      <c r="V124" s="36" t="s">
        <v>84</v>
      </c>
      <c r="W124" s="36" t="s">
        <v>456</v>
      </c>
      <c r="X124" s="36" t="s">
        <v>119</v>
      </c>
      <c r="Y124" s="36" t="s">
        <v>1592</v>
      </c>
      <c r="Z124" s="36" t="s">
        <v>1561</v>
      </c>
      <c r="AA124" s="36" t="s">
        <v>1562</v>
      </c>
      <c r="AB124" s="36" t="s">
        <v>1563</v>
      </c>
      <c r="AC124" s="36" t="s">
        <v>1564</v>
      </c>
      <c r="AD124" s="36" t="s">
        <v>1593</v>
      </c>
      <c r="AE124" s="36" t="s">
        <v>1594</v>
      </c>
      <c r="AF124" s="41">
        <v>44340</v>
      </c>
      <c r="AG124" s="41">
        <v>44341</v>
      </c>
      <c r="AH124" s="36" t="s">
        <v>1542</v>
      </c>
      <c r="AI124" s="36" t="s">
        <v>1595</v>
      </c>
      <c r="AJ124" s="36" t="s">
        <v>1544</v>
      </c>
      <c r="AK124" s="36" t="s">
        <v>1596</v>
      </c>
      <c r="AL124" s="36" t="s">
        <v>1597</v>
      </c>
      <c r="AM124" s="36" t="s">
        <v>105</v>
      </c>
      <c r="AN124" s="44" t="s">
        <v>106</v>
      </c>
      <c r="AO124" s="36" t="s">
        <v>105</v>
      </c>
      <c r="AP124" s="36" t="s">
        <v>1596</v>
      </c>
      <c r="AQ124" s="36" t="s">
        <v>1597</v>
      </c>
      <c r="AR124" s="36" t="s">
        <v>107</v>
      </c>
      <c r="AS124" s="36" t="s">
        <v>1598</v>
      </c>
      <c r="AT124" s="36"/>
      <c r="AU124" s="36" t="s">
        <v>1598</v>
      </c>
      <c r="AV124" s="36" t="s">
        <v>1599</v>
      </c>
      <c r="AW124" s="36"/>
      <c r="AX124" s="36"/>
      <c r="AY124" s="36" t="s">
        <v>469</v>
      </c>
      <c r="AZ124" s="47">
        <v>78.47</v>
      </c>
      <c r="BA124" s="47">
        <v>111.72</v>
      </c>
      <c r="BB124" s="47">
        <v>285</v>
      </c>
      <c r="BC124" s="47">
        <v>12.5552</v>
      </c>
      <c r="BD124" s="47">
        <v>8.6317</v>
      </c>
      <c r="BE124" s="47">
        <v>0</v>
      </c>
      <c r="BF124" s="47">
        <v>496.3769</v>
      </c>
      <c r="BG124" s="36"/>
      <c r="BH124" s="36" t="s">
        <v>1600</v>
      </c>
      <c r="BI124" s="51" t="s">
        <v>135</v>
      </c>
      <c r="BJ124" s="48" t="s">
        <v>1601</v>
      </c>
    </row>
    <row r="125" s="9" customFormat="1" ht="15.6" spans="1:62">
      <c r="A125" s="35">
        <v>124</v>
      </c>
      <c r="B125" s="36" t="s">
        <v>75</v>
      </c>
      <c r="C125" s="36" t="s">
        <v>76</v>
      </c>
      <c r="D125" s="36" t="s">
        <v>1602</v>
      </c>
      <c r="E125" s="36" t="s">
        <v>78</v>
      </c>
      <c r="F125" s="36" t="s">
        <v>79</v>
      </c>
      <c r="G125" s="36" t="s">
        <v>80</v>
      </c>
      <c r="H125" s="36" t="s">
        <v>1603</v>
      </c>
      <c r="I125" s="36" t="s">
        <v>1604</v>
      </c>
      <c r="J125" s="36" t="s">
        <v>83</v>
      </c>
      <c r="K125" s="36" t="s">
        <v>84</v>
      </c>
      <c r="L125" s="36" t="s">
        <v>85</v>
      </c>
      <c r="M125" s="36" t="s">
        <v>23</v>
      </c>
      <c r="N125" s="41">
        <v>43730</v>
      </c>
      <c r="O125" s="41">
        <v>43817</v>
      </c>
      <c r="P125" s="42">
        <v>117359</v>
      </c>
      <c r="Q125" s="36" t="s">
        <v>86</v>
      </c>
      <c r="R125" s="36" t="s">
        <v>87</v>
      </c>
      <c r="S125" s="36" t="s">
        <v>88</v>
      </c>
      <c r="T125" s="36" t="s">
        <v>89</v>
      </c>
      <c r="U125" s="36" t="s">
        <v>90</v>
      </c>
      <c r="V125" s="36" t="s">
        <v>84</v>
      </c>
      <c r="W125" s="36" t="s">
        <v>244</v>
      </c>
      <c r="X125" s="36" t="s">
        <v>156</v>
      </c>
      <c r="Y125" s="36" t="s">
        <v>1605</v>
      </c>
      <c r="Z125" s="36" t="s">
        <v>623</v>
      </c>
      <c r="AA125" s="36" t="s">
        <v>1606</v>
      </c>
      <c r="AB125" s="36" t="s">
        <v>1607</v>
      </c>
      <c r="AC125" s="36" t="s">
        <v>1608</v>
      </c>
      <c r="AD125" s="36" t="s">
        <v>1609</v>
      </c>
      <c r="AE125" s="36" t="s">
        <v>971</v>
      </c>
      <c r="AF125" s="41">
        <v>44363</v>
      </c>
      <c r="AG125" s="41">
        <v>44363</v>
      </c>
      <c r="AH125" s="36" t="s">
        <v>364</v>
      </c>
      <c r="AI125" s="36" t="s">
        <v>1610</v>
      </c>
      <c r="AJ125" s="36" t="s">
        <v>366</v>
      </c>
      <c r="AK125" s="36" t="s">
        <v>103</v>
      </c>
      <c r="AL125" s="36" t="s">
        <v>104</v>
      </c>
      <c r="AM125" s="36" t="s">
        <v>105</v>
      </c>
      <c r="AN125" s="44" t="s">
        <v>106</v>
      </c>
      <c r="AO125" s="36" t="s">
        <v>105</v>
      </c>
      <c r="AP125" s="36" t="s">
        <v>103</v>
      </c>
      <c r="AQ125" s="36" t="s">
        <v>104</v>
      </c>
      <c r="AR125" s="36" t="s">
        <v>107</v>
      </c>
      <c r="AS125" s="36" t="s">
        <v>1611</v>
      </c>
      <c r="AT125" s="36"/>
      <c r="AU125" s="36" t="s">
        <v>1611</v>
      </c>
      <c r="AV125" s="36" t="s">
        <v>214</v>
      </c>
      <c r="AW125" s="36" t="s">
        <v>1612</v>
      </c>
      <c r="AX125" s="36" t="s">
        <v>1613</v>
      </c>
      <c r="AY125" s="36" t="s">
        <v>768</v>
      </c>
      <c r="AZ125" s="47">
        <v>2947.28</v>
      </c>
      <c r="BA125" s="47">
        <v>202.86</v>
      </c>
      <c r="BB125" s="47">
        <v>0</v>
      </c>
      <c r="BC125" s="47">
        <v>471.5648</v>
      </c>
      <c r="BD125" s="47">
        <v>324.2008</v>
      </c>
      <c r="BE125" s="47">
        <v>0</v>
      </c>
      <c r="BF125" s="47">
        <v>3945.9056</v>
      </c>
      <c r="BG125" s="36"/>
      <c r="BH125" s="36" t="s">
        <v>729</v>
      </c>
      <c r="BI125" s="51" t="s">
        <v>135</v>
      </c>
      <c r="BJ125" s="48" t="s">
        <v>282</v>
      </c>
    </row>
    <row r="126" s="9" customFormat="1" ht="15.6" spans="1:62">
      <c r="A126" s="35">
        <v>125</v>
      </c>
      <c r="B126" s="36" t="s">
        <v>75</v>
      </c>
      <c r="C126" s="36" t="s">
        <v>76</v>
      </c>
      <c r="D126" s="36" t="s">
        <v>1614</v>
      </c>
      <c r="E126" s="36" t="s">
        <v>78</v>
      </c>
      <c r="F126" s="36" t="s">
        <v>79</v>
      </c>
      <c r="G126" s="36" t="s">
        <v>80</v>
      </c>
      <c r="H126" s="36" t="s">
        <v>1615</v>
      </c>
      <c r="I126" s="36" t="s">
        <v>1616</v>
      </c>
      <c r="J126" s="36" t="s">
        <v>83</v>
      </c>
      <c r="K126" s="36" t="s">
        <v>84</v>
      </c>
      <c r="L126" s="36" t="s">
        <v>85</v>
      </c>
      <c r="M126" s="36" t="s">
        <v>23</v>
      </c>
      <c r="N126" s="41">
        <v>44262</v>
      </c>
      <c r="O126" s="41">
        <v>44277</v>
      </c>
      <c r="P126" s="42">
        <v>37017</v>
      </c>
      <c r="Q126" s="36" t="s">
        <v>86</v>
      </c>
      <c r="R126" s="36" t="s">
        <v>87</v>
      </c>
      <c r="S126" s="36" t="s">
        <v>88</v>
      </c>
      <c r="T126" s="36" t="s">
        <v>89</v>
      </c>
      <c r="U126" s="36" t="s">
        <v>372</v>
      </c>
      <c r="V126" s="36" t="s">
        <v>84</v>
      </c>
      <c r="W126" s="36" t="s">
        <v>262</v>
      </c>
      <c r="X126" s="36" t="s">
        <v>263</v>
      </c>
      <c r="Y126" s="36" t="s">
        <v>1617</v>
      </c>
      <c r="Z126" s="36" t="s">
        <v>1618</v>
      </c>
      <c r="AA126" s="36" t="s">
        <v>1619</v>
      </c>
      <c r="AB126" s="36" t="s">
        <v>1620</v>
      </c>
      <c r="AC126" s="36" t="s">
        <v>1621</v>
      </c>
      <c r="AD126" s="36" t="s">
        <v>1622</v>
      </c>
      <c r="AE126" s="36" t="s">
        <v>1623</v>
      </c>
      <c r="AF126" s="41">
        <v>44351</v>
      </c>
      <c r="AG126" s="41">
        <v>44357</v>
      </c>
      <c r="AH126" s="36" t="s">
        <v>380</v>
      </c>
      <c r="AI126" s="36" t="s">
        <v>1624</v>
      </c>
      <c r="AJ126" s="36" t="s">
        <v>382</v>
      </c>
      <c r="AK126" s="36" t="s">
        <v>438</v>
      </c>
      <c r="AL126" s="36" t="s">
        <v>104</v>
      </c>
      <c r="AM126" s="36" t="s">
        <v>105</v>
      </c>
      <c r="AN126" s="44" t="s">
        <v>106</v>
      </c>
      <c r="AO126" s="36" t="s">
        <v>105</v>
      </c>
      <c r="AP126" s="36" t="s">
        <v>438</v>
      </c>
      <c r="AQ126" s="36" t="s">
        <v>104</v>
      </c>
      <c r="AR126" s="36" t="s">
        <v>107</v>
      </c>
      <c r="AS126" s="36" t="s">
        <v>1625</v>
      </c>
      <c r="AT126" s="36" t="s">
        <v>397</v>
      </c>
      <c r="AU126" s="36" t="s">
        <v>1625</v>
      </c>
      <c r="AV126" s="36" t="s">
        <v>278</v>
      </c>
      <c r="AW126" s="36" t="s">
        <v>1626</v>
      </c>
      <c r="AX126" s="36" t="s">
        <v>1627</v>
      </c>
      <c r="AY126" s="36" t="s">
        <v>355</v>
      </c>
      <c r="AZ126" s="47">
        <v>3158.75</v>
      </c>
      <c r="BA126" s="47">
        <v>123.48</v>
      </c>
      <c r="BB126" s="47">
        <v>0</v>
      </c>
      <c r="BC126" s="47">
        <v>505.4</v>
      </c>
      <c r="BD126" s="47">
        <v>347.4625</v>
      </c>
      <c r="BE126" s="47">
        <v>0</v>
      </c>
      <c r="BF126" s="47">
        <v>4135.0925</v>
      </c>
      <c r="BG126" s="36" t="s">
        <v>1628</v>
      </c>
      <c r="BH126" s="38" t="s">
        <v>257</v>
      </c>
      <c r="BI126" s="52" t="s">
        <v>2</v>
      </c>
      <c r="BJ126" s="53" t="s">
        <v>258</v>
      </c>
    </row>
    <row r="127" s="9" customFormat="1" ht="15.6" spans="1:62">
      <c r="A127" s="35">
        <v>126</v>
      </c>
      <c r="B127" s="36" t="s">
        <v>75</v>
      </c>
      <c r="C127" s="36" t="s">
        <v>76</v>
      </c>
      <c r="D127" s="36" t="s">
        <v>1629</v>
      </c>
      <c r="E127" s="36" t="s">
        <v>78</v>
      </c>
      <c r="F127" s="36" t="s">
        <v>149</v>
      </c>
      <c r="G127" s="36" t="s">
        <v>80</v>
      </c>
      <c r="H127" s="36" t="s">
        <v>1630</v>
      </c>
      <c r="I127" s="36" t="s">
        <v>1631</v>
      </c>
      <c r="J127" s="36" t="s">
        <v>83</v>
      </c>
      <c r="K127" s="36" t="s">
        <v>84</v>
      </c>
      <c r="L127" s="36" t="s">
        <v>85</v>
      </c>
      <c r="M127" s="36" t="s">
        <v>23</v>
      </c>
      <c r="N127" s="41">
        <v>44121</v>
      </c>
      <c r="O127" s="41">
        <v>44275</v>
      </c>
      <c r="P127" s="42">
        <v>16367</v>
      </c>
      <c r="Q127" s="36" t="s">
        <v>86</v>
      </c>
      <c r="R127" s="36" t="s">
        <v>87</v>
      </c>
      <c r="S127" s="36" t="s">
        <v>88</v>
      </c>
      <c r="T127" s="36" t="s">
        <v>89</v>
      </c>
      <c r="U127" s="36" t="s">
        <v>90</v>
      </c>
      <c r="V127" s="36" t="s">
        <v>84</v>
      </c>
      <c r="W127" s="36" t="s">
        <v>91</v>
      </c>
      <c r="X127" s="36" t="s">
        <v>119</v>
      </c>
      <c r="Y127" s="36" t="s">
        <v>1632</v>
      </c>
      <c r="Z127" s="36" t="s">
        <v>1618</v>
      </c>
      <c r="AA127" s="36" t="s">
        <v>1619</v>
      </c>
      <c r="AB127" s="36" t="s">
        <v>1620</v>
      </c>
      <c r="AC127" s="36" t="s">
        <v>1621</v>
      </c>
      <c r="AD127" s="36" t="s">
        <v>1633</v>
      </c>
      <c r="AE127" s="36" t="s">
        <v>990</v>
      </c>
      <c r="AF127" s="41">
        <v>44369</v>
      </c>
      <c r="AG127" s="41">
        <v>44370</v>
      </c>
      <c r="AH127" s="36" t="s">
        <v>380</v>
      </c>
      <c r="AI127" s="36" t="s">
        <v>1634</v>
      </c>
      <c r="AJ127" s="36" t="s">
        <v>382</v>
      </c>
      <c r="AK127" s="36" t="s">
        <v>438</v>
      </c>
      <c r="AL127" s="36" t="s">
        <v>104</v>
      </c>
      <c r="AM127" s="36" t="s">
        <v>105</v>
      </c>
      <c r="AN127" s="44" t="s">
        <v>106</v>
      </c>
      <c r="AO127" s="36" t="s">
        <v>105</v>
      </c>
      <c r="AP127" s="36" t="s">
        <v>438</v>
      </c>
      <c r="AQ127" s="36" t="s">
        <v>104</v>
      </c>
      <c r="AR127" s="36" t="s">
        <v>107</v>
      </c>
      <c r="AS127" s="36" t="s">
        <v>1635</v>
      </c>
      <c r="AT127" s="36" t="s">
        <v>1636</v>
      </c>
      <c r="AU127" s="36" t="s">
        <v>1635</v>
      </c>
      <c r="AV127" s="36" t="s">
        <v>354</v>
      </c>
      <c r="AW127" s="36" t="s">
        <v>1637</v>
      </c>
      <c r="AX127" s="36" t="s">
        <v>1638</v>
      </c>
      <c r="AY127" s="36" t="s">
        <v>111</v>
      </c>
      <c r="AZ127" s="47">
        <v>3158.75</v>
      </c>
      <c r="BA127" s="47">
        <v>202.86</v>
      </c>
      <c r="BB127" s="47">
        <v>236</v>
      </c>
      <c r="BC127" s="47">
        <v>505.4</v>
      </c>
      <c r="BD127" s="47">
        <v>347.4625</v>
      </c>
      <c r="BE127" s="47">
        <v>0</v>
      </c>
      <c r="BF127" s="47">
        <v>4450.4725</v>
      </c>
      <c r="BG127" s="36"/>
      <c r="BH127" s="36" t="s">
        <v>575</v>
      </c>
      <c r="BI127" s="51" t="s">
        <v>4</v>
      </c>
      <c r="BJ127" s="48" t="s">
        <v>416</v>
      </c>
    </row>
    <row r="128" s="9" customFormat="1" ht="15.6" spans="1:62">
      <c r="A128" s="35">
        <v>127</v>
      </c>
      <c r="B128" s="36" t="s">
        <v>75</v>
      </c>
      <c r="C128" s="36" t="s">
        <v>76</v>
      </c>
      <c r="D128" s="36" t="s">
        <v>1639</v>
      </c>
      <c r="E128" s="36" t="s">
        <v>78</v>
      </c>
      <c r="F128" s="36" t="s">
        <v>79</v>
      </c>
      <c r="G128" s="36" t="s">
        <v>80</v>
      </c>
      <c r="H128" s="36" t="s">
        <v>1640</v>
      </c>
      <c r="I128" s="36" t="s">
        <v>1641</v>
      </c>
      <c r="J128" s="36" t="s">
        <v>83</v>
      </c>
      <c r="K128" s="36" t="s">
        <v>84</v>
      </c>
      <c r="L128" s="36" t="s">
        <v>85</v>
      </c>
      <c r="M128" s="36" t="s">
        <v>23</v>
      </c>
      <c r="N128" s="41">
        <v>44268</v>
      </c>
      <c r="O128" s="41">
        <v>44341</v>
      </c>
      <c r="P128" s="42">
        <v>3931</v>
      </c>
      <c r="Q128" s="36" t="s">
        <v>86</v>
      </c>
      <c r="R128" s="36" t="s">
        <v>87</v>
      </c>
      <c r="S128" s="36" t="s">
        <v>88</v>
      </c>
      <c r="T128" s="36" t="s">
        <v>89</v>
      </c>
      <c r="U128" s="36" t="s">
        <v>90</v>
      </c>
      <c r="V128" s="36" t="s">
        <v>84</v>
      </c>
      <c r="W128" s="36" t="s">
        <v>244</v>
      </c>
      <c r="X128" s="36" t="s">
        <v>286</v>
      </c>
      <c r="Y128" s="36" t="s">
        <v>1642</v>
      </c>
      <c r="Z128" s="36" t="s">
        <v>1618</v>
      </c>
      <c r="AA128" s="36" t="s">
        <v>1643</v>
      </c>
      <c r="AB128" s="36" t="s">
        <v>1644</v>
      </c>
      <c r="AC128" s="36" t="s">
        <v>1645</v>
      </c>
      <c r="AD128" s="36" t="s">
        <v>1646</v>
      </c>
      <c r="AE128" s="36" t="s">
        <v>292</v>
      </c>
      <c r="AF128" s="41">
        <v>44365</v>
      </c>
      <c r="AG128" s="41">
        <v>44368</v>
      </c>
      <c r="AH128" s="36" t="s">
        <v>100</v>
      </c>
      <c r="AI128" s="36" t="s">
        <v>1647</v>
      </c>
      <c r="AJ128" s="36" t="s">
        <v>102</v>
      </c>
      <c r="AK128" s="36" t="s">
        <v>1648</v>
      </c>
      <c r="AL128" s="36" t="s">
        <v>1649</v>
      </c>
      <c r="AM128" s="36" t="s">
        <v>105</v>
      </c>
      <c r="AN128" s="44" t="s">
        <v>106</v>
      </c>
      <c r="AO128" s="36" t="s">
        <v>105</v>
      </c>
      <c r="AP128" s="36" t="s">
        <v>1648</v>
      </c>
      <c r="AQ128" s="36" t="s">
        <v>1649</v>
      </c>
      <c r="AR128" s="36" t="s">
        <v>107</v>
      </c>
      <c r="AS128" s="36" t="s">
        <v>1650</v>
      </c>
      <c r="AT128" s="36"/>
      <c r="AU128" s="36" t="s">
        <v>1650</v>
      </c>
      <c r="AV128" s="36" t="s">
        <v>278</v>
      </c>
      <c r="AW128" s="36" t="s">
        <v>1651</v>
      </c>
      <c r="AX128" s="36"/>
      <c r="AY128" s="36" t="s">
        <v>111</v>
      </c>
      <c r="AZ128" s="47">
        <v>0</v>
      </c>
      <c r="BA128" s="47">
        <v>149.94</v>
      </c>
      <c r="BB128" s="47">
        <v>0</v>
      </c>
      <c r="BC128" s="47">
        <v>0</v>
      </c>
      <c r="BD128" s="47">
        <v>0</v>
      </c>
      <c r="BE128" s="47">
        <v>0</v>
      </c>
      <c r="BF128" s="47">
        <v>149.94</v>
      </c>
      <c r="BG128" s="36"/>
      <c r="BH128" s="36" t="s">
        <v>113</v>
      </c>
      <c r="BI128" s="51" t="s">
        <v>8</v>
      </c>
      <c r="BJ128" s="48"/>
    </row>
    <row r="129" s="9" customFormat="1" ht="15.6" spans="1:62">
      <c r="A129" s="35">
        <v>128</v>
      </c>
      <c r="B129" s="36" t="s">
        <v>75</v>
      </c>
      <c r="C129" s="36" t="s">
        <v>76</v>
      </c>
      <c r="D129" s="36" t="s">
        <v>1652</v>
      </c>
      <c r="E129" s="36" t="s">
        <v>78</v>
      </c>
      <c r="F129" s="36" t="s">
        <v>79</v>
      </c>
      <c r="G129" s="36" t="s">
        <v>80</v>
      </c>
      <c r="H129" s="36" t="s">
        <v>1653</v>
      </c>
      <c r="I129" s="36" t="s">
        <v>1654</v>
      </c>
      <c r="J129" s="36" t="s">
        <v>83</v>
      </c>
      <c r="K129" s="36" t="s">
        <v>84</v>
      </c>
      <c r="L129" s="36" t="s">
        <v>85</v>
      </c>
      <c r="M129" s="36" t="s">
        <v>23</v>
      </c>
      <c r="N129" s="41">
        <v>44265</v>
      </c>
      <c r="O129" s="41">
        <v>44273</v>
      </c>
      <c r="P129" s="42">
        <v>18685</v>
      </c>
      <c r="Q129" s="36" t="s">
        <v>86</v>
      </c>
      <c r="R129" s="36" t="s">
        <v>87</v>
      </c>
      <c r="S129" s="36" t="s">
        <v>88</v>
      </c>
      <c r="T129" s="36" t="s">
        <v>89</v>
      </c>
      <c r="U129" s="36" t="s">
        <v>90</v>
      </c>
      <c r="V129" s="36" t="s">
        <v>1655</v>
      </c>
      <c r="W129" s="36" t="s">
        <v>1655</v>
      </c>
      <c r="X129" s="36" t="s">
        <v>1656</v>
      </c>
      <c r="Y129" s="36" t="s">
        <v>1657</v>
      </c>
      <c r="Z129" s="36" t="s">
        <v>1618</v>
      </c>
      <c r="AA129" s="36" t="s">
        <v>1643</v>
      </c>
      <c r="AB129" s="36" t="s">
        <v>1644</v>
      </c>
      <c r="AC129" s="36" t="s">
        <v>1645</v>
      </c>
      <c r="AD129" s="36" t="s">
        <v>1658</v>
      </c>
      <c r="AE129" s="36" t="s">
        <v>1659</v>
      </c>
      <c r="AF129" s="41">
        <v>44366</v>
      </c>
      <c r="AG129" s="41">
        <v>44368</v>
      </c>
      <c r="AH129" s="36" t="s">
        <v>100</v>
      </c>
      <c r="AI129" s="36" t="s">
        <v>1660</v>
      </c>
      <c r="AJ129" s="36" t="s">
        <v>102</v>
      </c>
      <c r="AK129" s="36" t="s">
        <v>1661</v>
      </c>
      <c r="AL129" s="36" t="s">
        <v>1662</v>
      </c>
      <c r="AM129" s="36" t="s">
        <v>105</v>
      </c>
      <c r="AN129" s="44" t="s">
        <v>106</v>
      </c>
      <c r="AO129" s="36" t="s">
        <v>105</v>
      </c>
      <c r="AP129" s="36" t="s">
        <v>1661</v>
      </c>
      <c r="AQ129" s="36" t="s">
        <v>1662</v>
      </c>
      <c r="AR129" s="36" t="s">
        <v>107</v>
      </c>
      <c r="AS129" s="36" t="s">
        <v>1663</v>
      </c>
      <c r="AT129" s="36"/>
      <c r="AU129" s="36" t="s">
        <v>1663</v>
      </c>
      <c r="AV129" s="36" t="s">
        <v>278</v>
      </c>
      <c r="AW129" s="36" t="s">
        <v>1664</v>
      </c>
      <c r="AX129" s="36"/>
      <c r="AY129" s="36" t="s">
        <v>355</v>
      </c>
      <c r="AZ129" s="47">
        <v>0</v>
      </c>
      <c r="BA129" s="47">
        <v>149.94</v>
      </c>
      <c r="BB129" s="47">
        <v>0</v>
      </c>
      <c r="BC129" s="47">
        <v>0</v>
      </c>
      <c r="BD129" s="47">
        <v>0</v>
      </c>
      <c r="BE129" s="47">
        <v>0</v>
      </c>
      <c r="BF129" s="47">
        <v>149.94</v>
      </c>
      <c r="BG129" s="36"/>
      <c r="BH129" s="36" t="s">
        <v>113</v>
      </c>
      <c r="BI129" s="51" t="s">
        <v>8</v>
      </c>
      <c r="BJ129" s="48"/>
    </row>
    <row r="130" s="9" customFormat="1" ht="15.6" spans="1:62">
      <c r="A130" s="35">
        <v>129</v>
      </c>
      <c r="B130" s="36" t="s">
        <v>75</v>
      </c>
      <c r="C130" s="36" t="s">
        <v>76</v>
      </c>
      <c r="D130" s="36" t="s">
        <v>1665</v>
      </c>
      <c r="E130" s="36" t="s">
        <v>78</v>
      </c>
      <c r="F130" s="36" t="s">
        <v>79</v>
      </c>
      <c r="G130" s="36" t="s">
        <v>80</v>
      </c>
      <c r="H130" s="36" t="s">
        <v>1666</v>
      </c>
      <c r="I130" s="36" t="s">
        <v>1667</v>
      </c>
      <c r="J130" s="36" t="s">
        <v>83</v>
      </c>
      <c r="K130" s="36" t="s">
        <v>84</v>
      </c>
      <c r="L130" s="36" t="s">
        <v>85</v>
      </c>
      <c r="M130" s="36" t="s">
        <v>23</v>
      </c>
      <c r="N130" s="41">
        <v>43990</v>
      </c>
      <c r="O130" s="41">
        <v>43997</v>
      </c>
      <c r="P130" s="42">
        <v>98487</v>
      </c>
      <c r="Q130" s="36" t="s">
        <v>86</v>
      </c>
      <c r="R130" s="36" t="s">
        <v>87</v>
      </c>
      <c r="S130" s="36" t="s">
        <v>88</v>
      </c>
      <c r="T130" s="36" t="s">
        <v>89</v>
      </c>
      <c r="U130" s="36" t="s">
        <v>90</v>
      </c>
      <c r="V130" s="36" t="s">
        <v>84</v>
      </c>
      <c r="W130" s="36" t="s">
        <v>244</v>
      </c>
      <c r="X130" s="36" t="s">
        <v>303</v>
      </c>
      <c r="Y130" s="36" t="s">
        <v>1668</v>
      </c>
      <c r="Z130" s="36" t="s">
        <v>265</v>
      </c>
      <c r="AA130" s="36" t="s">
        <v>1669</v>
      </c>
      <c r="AB130" s="36" t="s">
        <v>1670</v>
      </c>
      <c r="AC130" s="36" t="s">
        <v>1671</v>
      </c>
      <c r="AD130" s="36" t="s">
        <v>1672</v>
      </c>
      <c r="AE130" s="36" t="s">
        <v>1673</v>
      </c>
      <c r="AF130" s="41">
        <v>44357</v>
      </c>
      <c r="AG130" s="41">
        <v>44357</v>
      </c>
      <c r="AH130" s="36" t="s">
        <v>697</v>
      </c>
      <c r="AI130" s="36" t="s">
        <v>1674</v>
      </c>
      <c r="AJ130" s="36" t="s">
        <v>699</v>
      </c>
      <c r="AK130" s="36" t="s">
        <v>786</v>
      </c>
      <c r="AL130" s="36" t="s">
        <v>787</v>
      </c>
      <c r="AM130" s="36" t="s">
        <v>105</v>
      </c>
      <c r="AN130" s="44" t="s">
        <v>106</v>
      </c>
      <c r="AO130" s="36" t="s">
        <v>105</v>
      </c>
      <c r="AP130" s="36" t="s">
        <v>786</v>
      </c>
      <c r="AQ130" s="36" t="s">
        <v>787</v>
      </c>
      <c r="AR130" s="36" t="s">
        <v>107</v>
      </c>
      <c r="AS130" s="36" t="s">
        <v>1675</v>
      </c>
      <c r="AT130" s="36"/>
      <c r="AU130" s="36" t="s">
        <v>1675</v>
      </c>
      <c r="AV130" s="36" t="s">
        <v>278</v>
      </c>
      <c r="AW130" s="36" t="s">
        <v>1676</v>
      </c>
      <c r="AX130" s="36"/>
      <c r="AY130" s="36" t="s">
        <v>1338</v>
      </c>
      <c r="AZ130" s="47">
        <v>0</v>
      </c>
      <c r="BA130" s="47">
        <v>123.48</v>
      </c>
      <c r="BB130" s="47">
        <v>0</v>
      </c>
      <c r="BC130" s="47">
        <v>0</v>
      </c>
      <c r="BD130" s="47">
        <v>0</v>
      </c>
      <c r="BE130" s="47">
        <v>0</v>
      </c>
      <c r="BF130" s="47">
        <v>123.48</v>
      </c>
      <c r="BG130" s="36"/>
      <c r="BH130" s="36" t="s">
        <v>790</v>
      </c>
      <c r="BI130" s="51" t="s">
        <v>415</v>
      </c>
      <c r="BJ130" s="48"/>
    </row>
    <row r="131" s="9" customFormat="1" ht="15.6" spans="1:62">
      <c r="A131" s="35">
        <v>130</v>
      </c>
      <c r="B131" s="36" t="s">
        <v>75</v>
      </c>
      <c r="C131" s="36" t="s">
        <v>76</v>
      </c>
      <c r="D131" s="36" t="s">
        <v>1677</v>
      </c>
      <c r="E131" s="36" t="s">
        <v>78</v>
      </c>
      <c r="F131" s="36" t="s">
        <v>79</v>
      </c>
      <c r="G131" s="36" t="s">
        <v>80</v>
      </c>
      <c r="H131" s="36" t="s">
        <v>1678</v>
      </c>
      <c r="I131" s="36" t="s">
        <v>1679</v>
      </c>
      <c r="J131" s="36" t="s">
        <v>83</v>
      </c>
      <c r="K131" s="36" t="s">
        <v>84</v>
      </c>
      <c r="L131" s="36" t="s">
        <v>85</v>
      </c>
      <c r="M131" s="36" t="s">
        <v>23</v>
      </c>
      <c r="N131" s="41">
        <v>44073</v>
      </c>
      <c r="O131" s="41">
        <v>44101</v>
      </c>
      <c r="P131" s="42">
        <v>103847</v>
      </c>
      <c r="Q131" s="36" t="s">
        <v>86</v>
      </c>
      <c r="R131" s="36" t="s">
        <v>87</v>
      </c>
      <c r="S131" s="36" t="s">
        <v>88</v>
      </c>
      <c r="T131" s="36" t="s">
        <v>89</v>
      </c>
      <c r="U131" s="36" t="s">
        <v>90</v>
      </c>
      <c r="V131" s="36" t="s">
        <v>84</v>
      </c>
      <c r="W131" s="36" t="s">
        <v>345</v>
      </c>
      <c r="X131" s="36" t="s">
        <v>119</v>
      </c>
      <c r="Y131" s="36" t="s">
        <v>1680</v>
      </c>
      <c r="Z131" s="36" t="s">
        <v>265</v>
      </c>
      <c r="AA131" s="36" t="s">
        <v>1669</v>
      </c>
      <c r="AB131" s="36" t="s">
        <v>1670</v>
      </c>
      <c r="AC131" s="36" t="s">
        <v>1671</v>
      </c>
      <c r="AD131" s="36" t="s">
        <v>1681</v>
      </c>
      <c r="AE131" s="36" t="s">
        <v>764</v>
      </c>
      <c r="AF131" s="41">
        <v>44362</v>
      </c>
      <c r="AG131" s="41">
        <v>44362</v>
      </c>
      <c r="AH131" s="36" t="s">
        <v>464</v>
      </c>
      <c r="AI131" s="36" t="s">
        <v>1682</v>
      </c>
      <c r="AJ131" s="36" t="s">
        <v>466</v>
      </c>
      <c r="AK131" s="36" t="s">
        <v>103</v>
      </c>
      <c r="AL131" s="36" t="s">
        <v>104</v>
      </c>
      <c r="AM131" s="36" t="s">
        <v>105</v>
      </c>
      <c r="AN131" s="44" t="s">
        <v>106</v>
      </c>
      <c r="AO131" s="36" t="s">
        <v>105</v>
      </c>
      <c r="AP131" s="36" t="s">
        <v>103</v>
      </c>
      <c r="AQ131" s="36" t="s">
        <v>104</v>
      </c>
      <c r="AR131" s="36" t="s">
        <v>107</v>
      </c>
      <c r="AS131" s="36" t="s">
        <v>1683</v>
      </c>
      <c r="AT131" s="36"/>
      <c r="AU131" s="36" t="s">
        <v>1683</v>
      </c>
      <c r="AV131" s="36" t="s">
        <v>278</v>
      </c>
      <c r="AW131" s="36" t="s">
        <v>1684</v>
      </c>
      <c r="AX131" s="36" t="s">
        <v>1685</v>
      </c>
      <c r="AY131" s="36" t="s">
        <v>768</v>
      </c>
      <c r="AZ131" s="47">
        <v>0</v>
      </c>
      <c r="BA131" s="47">
        <v>202.86</v>
      </c>
      <c r="BB131" s="47">
        <v>0</v>
      </c>
      <c r="BC131" s="47">
        <v>0</v>
      </c>
      <c r="BD131" s="47">
        <v>0</v>
      </c>
      <c r="BE131" s="47">
        <v>0</v>
      </c>
      <c r="BF131" s="47">
        <v>202.86</v>
      </c>
      <c r="BG131" s="36"/>
      <c r="BH131" s="36" t="s">
        <v>520</v>
      </c>
      <c r="BI131" s="51" t="s">
        <v>135</v>
      </c>
      <c r="BJ131" s="48"/>
    </row>
    <row r="132" s="9" customFormat="1" ht="15.6" spans="1:62">
      <c r="A132" s="35">
        <v>131</v>
      </c>
      <c r="B132" s="36" t="s">
        <v>75</v>
      </c>
      <c r="C132" s="36" t="s">
        <v>76</v>
      </c>
      <c r="D132" s="36" t="s">
        <v>1686</v>
      </c>
      <c r="E132" s="36" t="s">
        <v>78</v>
      </c>
      <c r="F132" s="36" t="s">
        <v>79</v>
      </c>
      <c r="G132" s="36" t="s">
        <v>80</v>
      </c>
      <c r="H132" s="36" t="s">
        <v>1687</v>
      </c>
      <c r="I132" s="36" t="s">
        <v>1688</v>
      </c>
      <c r="J132" s="36" t="s">
        <v>83</v>
      </c>
      <c r="K132" s="36" t="s">
        <v>84</v>
      </c>
      <c r="L132" s="36" t="s">
        <v>85</v>
      </c>
      <c r="M132" s="36" t="s">
        <v>23</v>
      </c>
      <c r="N132" s="41">
        <v>44211</v>
      </c>
      <c r="O132" s="41">
        <v>44225</v>
      </c>
      <c r="P132" s="42">
        <v>43069</v>
      </c>
      <c r="Q132" s="36" t="s">
        <v>86</v>
      </c>
      <c r="R132" s="36" t="s">
        <v>87</v>
      </c>
      <c r="S132" s="36" t="s">
        <v>88</v>
      </c>
      <c r="T132" s="36" t="s">
        <v>89</v>
      </c>
      <c r="U132" s="36" t="s">
        <v>90</v>
      </c>
      <c r="V132" s="36" t="s">
        <v>84</v>
      </c>
      <c r="W132" s="36" t="s">
        <v>345</v>
      </c>
      <c r="X132" s="36" t="s">
        <v>286</v>
      </c>
      <c r="Y132" s="36" t="s">
        <v>1689</v>
      </c>
      <c r="Z132" s="36" t="s">
        <v>265</v>
      </c>
      <c r="AA132" s="36" t="s">
        <v>1690</v>
      </c>
      <c r="AB132" s="36" t="s">
        <v>1691</v>
      </c>
      <c r="AC132" s="36" t="s">
        <v>1692</v>
      </c>
      <c r="AD132" s="36" t="s">
        <v>641</v>
      </c>
      <c r="AE132" s="36" t="s">
        <v>764</v>
      </c>
      <c r="AF132" s="41">
        <v>44349</v>
      </c>
      <c r="AG132" s="41">
        <v>44350</v>
      </c>
      <c r="AH132" s="36" t="s">
        <v>127</v>
      </c>
      <c r="AI132" s="36" t="s">
        <v>1693</v>
      </c>
      <c r="AJ132" s="36" t="s">
        <v>129</v>
      </c>
      <c r="AK132" s="36" t="s">
        <v>1694</v>
      </c>
      <c r="AL132" s="36" t="s">
        <v>1695</v>
      </c>
      <c r="AM132" s="36" t="s">
        <v>105</v>
      </c>
      <c r="AN132" s="44" t="s">
        <v>106</v>
      </c>
      <c r="AO132" s="36" t="s">
        <v>105</v>
      </c>
      <c r="AP132" s="36" t="s">
        <v>1694</v>
      </c>
      <c r="AQ132" s="36" t="s">
        <v>1695</v>
      </c>
      <c r="AR132" s="36" t="s">
        <v>107</v>
      </c>
      <c r="AS132" s="36" t="s">
        <v>1696</v>
      </c>
      <c r="AT132" s="36" t="s">
        <v>397</v>
      </c>
      <c r="AU132" s="36" t="s">
        <v>1696</v>
      </c>
      <c r="AV132" s="36" t="s">
        <v>278</v>
      </c>
      <c r="AW132" s="36" t="s">
        <v>1697</v>
      </c>
      <c r="AX132" s="36" t="s">
        <v>1698</v>
      </c>
      <c r="AY132" s="36" t="s">
        <v>768</v>
      </c>
      <c r="AZ132" s="47">
        <v>372.4</v>
      </c>
      <c r="BA132" s="47">
        <v>119.7</v>
      </c>
      <c r="BB132" s="47">
        <v>0</v>
      </c>
      <c r="BC132" s="47">
        <v>59.584</v>
      </c>
      <c r="BD132" s="47">
        <v>40.964</v>
      </c>
      <c r="BE132" s="47">
        <v>0</v>
      </c>
      <c r="BF132" s="47">
        <v>592.648</v>
      </c>
      <c r="BG132" s="36">
        <v>21.1</v>
      </c>
      <c r="BH132" s="38" t="s">
        <v>257</v>
      </c>
      <c r="BI132" s="52" t="s">
        <v>2</v>
      </c>
      <c r="BJ132" s="53" t="s">
        <v>258</v>
      </c>
    </row>
    <row r="133" s="9" customFormat="1" ht="15.6" spans="1:62">
      <c r="A133" s="35">
        <v>132</v>
      </c>
      <c r="B133" s="36" t="s">
        <v>75</v>
      </c>
      <c r="C133" s="36" t="s">
        <v>76</v>
      </c>
      <c r="D133" s="36" t="s">
        <v>1699</v>
      </c>
      <c r="E133" s="36" t="s">
        <v>78</v>
      </c>
      <c r="F133" s="36" t="s">
        <v>79</v>
      </c>
      <c r="G133" s="36" t="s">
        <v>80</v>
      </c>
      <c r="H133" s="36" t="s">
        <v>1700</v>
      </c>
      <c r="I133" s="36" t="s">
        <v>1701</v>
      </c>
      <c r="J133" s="36" t="s">
        <v>83</v>
      </c>
      <c r="K133" s="36" t="s">
        <v>84</v>
      </c>
      <c r="L133" s="36" t="s">
        <v>85</v>
      </c>
      <c r="M133" s="36" t="s">
        <v>23</v>
      </c>
      <c r="N133" s="41">
        <v>44119</v>
      </c>
      <c r="O133" s="41">
        <v>44137</v>
      </c>
      <c r="P133" s="42">
        <v>75108</v>
      </c>
      <c r="Q133" s="36" t="s">
        <v>86</v>
      </c>
      <c r="R133" s="36" t="s">
        <v>87</v>
      </c>
      <c r="S133" s="36" t="s">
        <v>88</v>
      </c>
      <c r="T133" s="36" t="s">
        <v>89</v>
      </c>
      <c r="U133" s="36" t="s">
        <v>90</v>
      </c>
      <c r="V133" s="36" t="s">
        <v>84</v>
      </c>
      <c r="W133" s="36" t="s">
        <v>345</v>
      </c>
      <c r="X133" s="36" t="s">
        <v>156</v>
      </c>
      <c r="Y133" s="36" t="s">
        <v>1702</v>
      </c>
      <c r="Z133" s="36" t="s">
        <v>265</v>
      </c>
      <c r="AA133" s="36" t="s">
        <v>1690</v>
      </c>
      <c r="AB133" s="36" t="s">
        <v>1691</v>
      </c>
      <c r="AC133" s="36" t="s">
        <v>1692</v>
      </c>
      <c r="AD133" s="36" t="s">
        <v>1703</v>
      </c>
      <c r="AE133" s="36" t="s">
        <v>1704</v>
      </c>
      <c r="AF133" s="41">
        <v>44350</v>
      </c>
      <c r="AG133" s="41">
        <v>44351</v>
      </c>
      <c r="AH133" s="36" t="s">
        <v>380</v>
      </c>
      <c r="AI133" s="36" t="s">
        <v>1705</v>
      </c>
      <c r="AJ133" s="36" t="s">
        <v>382</v>
      </c>
      <c r="AK133" s="36" t="s">
        <v>786</v>
      </c>
      <c r="AL133" s="36" t="s">
        <v>787</v>
      </c>
      <c r="AM133" s="36" t="s">
        <v>105</v>
      </c>
      <c r="AN133" s="44" t="s">
        <v>106</v>
      </c>
      <c r="AO133" s="36" t="s">
        <v>105</v>
      </c>
      <c r="AP133" s="36" t="s">
        <v>786</v>
      </c>
      <c r="AQ133" s="36" t="s">
        <v>787</v>
      </c>
      <c r="AR133" s="36" t="s">
        <v>107</v>
      </c>
      <c r="AS133" s="36" t="s">
        <v>1706</v>
      </c>
      <c r="AT133" s="36"/>
      <c r="AU133" s="36" t="s">
        <v>1706</v>
      </c>
      <c r="AV133" s="36" t="s">
        <v>278</v>
      </c>
      <c r="AW133" s="36" t="s">
        <v>1707</v>
      </c>
      <c r="AX133" s="36" t="s">
        <v>1708</v>
      </c>
      <c r="AY133" s="36" t="s">
        <v>768</v>
      </c>
      <c r="AZ133" s="47">
        <v>37</v>
      </c>
      <c r="BA133" s="47">
        <v>111.72</v>
      </c>
      <c r="BB133" s="47">
        <v>0</v>
      </c>
      <c r="BC133" s="47">
        <v>5.92</v>
      </c>
      <c r="BD133" s="47">
        <v>4.07</v>
      </c>
      <c r="BE133" s="47">
        <v>0</v>
      </c>
      <c r="BF133" s="47">
        <v>158.71</v>
      </c>
      <c r="BG133" s="36"/>
      <c r="BH133" s="36" t="s">
        <v>790</v>
      </c>
      <c r="BI133" s="51" t="s">
        <v>415</v>
      </c>
      <c r="BJ133" s="48" t="s">
        <v>791</v>
      </c>
    </row>
    <row r="134" s="9" customFormat="1" ht="15.6" spans="1:62">
      <c r="A134" s="35">
        <v>133</v>
      </c>
      <c r="B134" s="36" t="s">
        <v>75</v>
      </c>
      <c r="C134" s="36" t="s">
        <v>76</v>
      </c>
      <c r="D134" s="36" t="s">
        <v>1709</v>
      </c>
      <c r="E134" s="36" t="s">
        <v>78</v>
      </c>
      <c r="F134" s="36" t="s">
        <v>79</v>
      </c>
      <c r="G134" s="36" t="s">
        <v>80</v>
      </c>
      <c r="H134" s="36" t="s">
        <v>1710</v>
      </c>
      <c r="I134" s="36" t="s">
        <v>1711</v>
      </c>
      <c r="J134" s="36" t="s">
        <v>83</v>
      </c>
      <c r="K134" s="36" t="s">
        <v>84</v>
      </c>
      <c r="L134" s="36" t="s">
        <v>85</v>
      </c>
      <c r="M134" s="36" t="s">
        <v>23</v>
      </c>
      <c r="N134" s="41">
        <v>44271</v>
      </c>
      <c r="O134" s="41">
        <v>44277</v>
      </c>
      <c r="P134" s="42">
        <v>23527</v>
      </c>
      <c r="Q134" s="36" t="s">
        <v>86</v>
      </c>
      <c r="R134" s="36" t="s">
        <v>87</v>
      </c>
      <c r="S134" s="36" t="s">
        <v>88</v>
      </c>
      <c r="T134" s="36" t="s">
        <v>89</v>
      </c>
      <c r="U134" s="36" t="s">
        <v>90</v>
      </c>
      <c r="V134" s="36" t="s">
        <v>84</v>
      </c>
      <c r="W134" s="36" t="s">
        <v>345</v>
      </c>
      <c r="X134" s="36" t="s">
        <v>600</v>
      </c>
      <c r="Y134" s="36" t="s">
        <v>1712</v>
      </c>
      <c r="Z134" s="36" t="s">
        <v>265</v>
      </c>
      <c r="AA134" s="36" t="s">
        <v>1690</v>
      </c>
      <c r="AB134" s="36" t="s">
        <v>1691</v>
      </c>
      <c r="AC134" s="36" t="s">
        <v>1692</v>
      </c>
      <c r="AD134" s="36" t="s">
        <v>1713</v>
      </c>
      <c r="AE134" s="36" t="s">
        <v>1714</v>
      </c>
      <c r="AF134" s="41">
        <v>44351</v>
      </c>
      <c r="AG134" s="41">
        <v>44352</v>
      </c>
      <c r="AH134" s="36" t="s">
        <v>380</v>
      </c>
      <c r="AI134" s="36" t="s">
        <v>1715</v>
      </c>
      <c r="AJ134" s="36" t="s">
        <v>382</v>
      </c>
      <c r="AK134" s="36" t="s">
        <v>226</v>
      </c>
      <c r="AL134" s="36" t="s">
        <v>227</v>
      </c>
      <c r="AM134" s="36" t="s">
        <v>105</v>
      </c>
      <c r="AN134" s="44" t="s">
        <v>106</v>
      </c>
      <c r="AO134" s="36" t="s">
        <v>105</v>
      </c>
      <c r="AP134" s="36" t="s">
        <v>226</v>
      </c>
      <c r="AQ134" s="36" t="s">
        <v>227</v>
      </c>
      <c r="AR134" s="36" t="s">
        <v>107</v>
      </c>
      <c r="AS134" s="36" t="s">
        <v>1716</v>
      </c>
      <c r="AT134" s="36"/>
      <c r="AU134" s="36" t="s">
        <v>1716</v>
      </c>
      <c r="AV134" s="36" t="s">
        <v>278</v>
      </c>
      <c r="AW134" s="36" t="s">
        <v>1717</v>
      </c>
      <c r="AX134" s="36" t="s">
        <v>1715</v>
      </c>
      <c r="AY134" s="36" t="s">
        <v>355</v>
      </c>
      <c r="AZ134" s="47">
        <v>194.18</v>
      </c>
      <c r="BA134" s="47">
        <v>111.72</v>
      </c>
      <c r="BB134" s="47">
        <v>0</v>
      </c>
      <c r="BC134" s="47">
        <v>31.0688</v>
      </c>
      <c r="BD134" s="47">
        <v>21.3598</v>
      </c>
      <c r="BE134" s="47">
        <v>0</v>
      </c>
      <c r="BF134" s="47">
        <v>358.3286</v>
      </c>
      <c r="BG134" s="36"/>
      <c r="BH134" s="36" t="s">
        <v>113</v>
      </c>
      <c r="BI134" s="51" t="s">
        <v>8</v>
      </c>
      <c r="BJ134" s="48" t="s">
        <v>230</v>
      </c>
    </row>
    <row r="135" s="9" customFormat="1" ht="15.6" spans="1:63">
      <c r="A135" s="35">
        <v>134</v>
      </c>
      <c r="B135" s="36" t="s">
        <v>75</v>
      </c>
      <c r="C135" s="36" t="s">
        <v>76</v>
      </c>
      <c r="D135" s="36" t="s">
        <v>1718</v>
      </c>
      <c r="E135" s="36" t="s">
        <v>78</v>
      </c>
      <c r="F135" s="36" t="s">
        <v>79</v>
      </c>
      <c r="G135" s="36" t="s">
        <v>80</v>
      </c>
      <c r="H135" s="36" t="s">
        <v>1719</v>
      </c>
      <c r="I135" s="36" t="s">
        <v>1720</v>
      </c>
      <c r="J135" s="36" t="s">
        <v>83</v>
      </c>
      <c r="K135" s="36" t="s">
        <v>84</v>
      </c>
      <c r="L135" s="36" t="s">
        <v>85</v>
      </c>
      <c r="M135" s="36" t="s">
        <v>23</v>
      </c>
      <c r="N135" s="41">
        <v>44175</v>
      </c>
      <c r="O135" s="41">
        <v>44203</v>
      </c>
      <c r="P135" s="42">
        <v>57768</v>
      </c>
      <c r="Q135" s="36" t="s">
        <v>86</v>
      </c>
      <c r="R135" s="36" t="s">
        <v>87</v>
      </c>
      <c r="S135" s="36" t="s">
        <v>88</v>
      </c>
      <c r="T135" s="36" t="s">
        <v>89</v>
      </c>
      <c r="U135" s="36" t="s">
        <v>90</v>
      </c>
      <c r="V135" s="36" t="s">
        <v>84</v>
      </c>
      <c r="W135" s="36" t="s">
        <v>244</v>
      </c>
      <c r="X135" s="36" t="s">
        <v>286</v>
      </c>
      <c r="Y135" s="36" t="s">
        <v>1721</v>
      </c>
      <c r="Z135" s="36" t="s">
        <v>265</v>
      </c>
      <c r="AA135" s="36" t="s">
        <v>1690</v>
      </c>
      <c r="AB135" s="36" t="s">
        <v>1691</v>
      </c>
      <c r="AC135" s="36" t="s">
        <v>1692</v>
      </c>
      <c r="AD135" s="36" t="s">
        <v>1722</v>
      </c>
      <c r="AE135" s="36" t="s">
        <v>292</v>
      </c>
      <c r="AF135" s="41">
        <v>44353</v>
      </c>
      <c r="AG135" s="41">
        <v>44354</v>
      </c>
      <c r="AH135" s="36" t="s">
        <v>380</v>
      </c>
      <c r="AI135" s="36" t="s">
        <v>1723</v>
      </c>
      <c r="AJ135" s="36" t="s">
        <v>382</v>
      </c>
      <c r="AK135" s="36" t="s">
        <v>274</v>
      </c>
      <c r="AL135" s="36" t="s">
        <v>275</v>
      </c>
      <c r="AM135" s="36" t="s">
        <v>105</v>
      </c>
      <c r="AN135" s="44" t="s">
        <v>106</v>
      </c>
      <c r="AO135" s="36" t="s">
        <v>105</v>
      </c>
      <c r="AP135" s="36" t="s">
        <v>274</v>
      </c>
      <c r="AQ135" s="36" t="s">
        <v>275</v>
      </c>
      <c r="AR135" s="36" t="s">
        <v>107</v>
      </c>
      <c r="AS135" s="36" t="s">
        <v>1724</v>
      </c>
      <c r="AT135" s="36" t="s">
        <v>277</v>
      </c>
      <c r="AU135" s="36" t="s">
        <v>1724</v>
      </c>
      <c r="AV135" s="36" t="s">
        <v>278</v>
      </c>
      <c r="AW135" s="36" t="s">
        <v>1725</v>
      </c>
      <c r="AX135" s="36" t="s">
        <v>1726</v>
      </c>
      <c r="AY135" s="36" t="s">
        <v>111</v>
      </c>
      <c r="AZ135" s="47">
        <v>1313.38</v>
      </c>
      <c r="BA135" s="47">
        <v>231.42</v>
      </c>
      <c r="BB135" s="47">
        <v>0</v>
      </c>
      <c r="BC135" s="47">
        <v>210.1408</v>
      </c>
      <c r="BD135" s="47">
        <v>144.4718</v>
      </c>
      <c r="BE135" s="47">
        <v>0</v>
      </c>
      <c r="BF135" s="47">
        <v>1899.4126</v>
      </c>
      <c r="BG135" s="36" t="s">
        <v>1727</v>
      </c>
      <c r="BH135" s="36" t="s">
        <v>1728</v>
      </c>
      <c r="BI135" s="51" t="s">
        <v>8</v>
      </c>
      <c r="BJ135" s="48" t="s">
        <v>471</v>
      </c>
      <c r="BK135" s="9" t="s">
        <v>9</v>
      </c>
    </row>
    <row r="136" s="9" customFormat="1" ht="15.6" spans="1:62">
      <c r="A136" s="35">
        <v>135</v>
      </c>
      <c r="B136" s="36" t="s">
        <v>75</v>
      </c>
      <c r="C136" s="36" t="s">
        <v>76</v>
      </c>
      <c r="D136" s="36" t="s">
        <v>1729</v>
      </c>
      <c r="E136" s="36" t="s">
        <v>78</v>
      </c>
      <c r="F136" s="36" t="s">
        <v>79</v>
      </c>
      <c r="G136" s="36" t="s">
        <v>80</v>
      </c>
      <c r="H136" s="36" t="s">
        <v>1730</v>
      </c>
      <c r="I136" s="36" t="s">
        <v>1731</v>
      </c>
      <c r="J136" s="36" t="s">
        <v>83</v>
      </c>
      <c r="K136" s="36" t="s">
        <v>84</v>
      </c>
      <c r="L136" s="36" t="s">
        <v>85</v>
      </c>
      <c r="M136" s="36" t="s">
        <v>23</v>
      </c>
      <c r="N136" s="41">
        <v>44156</v>
      </c>
      <c r="O136" s="41">
        <v>44182</v>
      </c>
      <c r="P136" s="42">
        <v>56415</v>
      </c>
      <c r="Q136" s="36" t="s">
        <v>86</v>
      </c>
      <c r="R136" s="36" t="s">
        <v>87</v>
      </c>
      <c r="S136" s="36" t="s">
        <v>88</v>
      </c>
      <c r="T136" s="36" t="s">
        <v>89</v>
      </c>
      <c r="U136" s="36" t="s">
        <v>90</v>
      </c>
      <c r="V136" s="36" t="s">
        <v>84</v>
      </c>
      <c r="W136" s="36" t="s">
        <v>244</v>
      </c>
      <c r="X136" s="36" t="s">
        <v>119</v>
      </c>
      <c r="Y136" s="36" t="s">
        <v>1732</v>
      </c>
      <c r="Z136" s="36" t="s">
        <v>265</v>
      </c>
      <c r="AA136" s="36" t="s">
        <v>1690</v>
      </c>
      <c r="AB136" s="36" t="s">
        <v>1691</v>
      </c>
      <c r="AC136" s="36" t="s">
        <v>1692</v>
      </c>
      <c r="AD136" s="36" t="s">
        <v>1733</v>
      </c>
      <c r="AE136" s="36" t="s">
        <v>292</v>
      </c>
      <c r="AF136" s="41">
        <v>44354</v>
      </c>
      <c r="AG136" s="41">
        <v>44355</v>
      </c>
      <c r="AH136" s="36" t="s">
        <v>380</v>
      </c>
      <c r="AI136" s="36" t="s">
        <v>1734</v>
      </c>
      <c r="AJ136" s="36" t="s">
        <v>382</v>
      </c>
      <c r="AK136" s="36" t="s">
        <v>226</v>
      </c>
      <c r="AL136" s="36" t="s">
        <v>227</v>
      </c>
      <c r="AM136" s="36" t="s">
        <v>105</v>
      </c>
      <c r="AN136" s="44" t="s">
        <v>106</v>
      </c>
      <c r="AO136" s="36" t="s">
        <v>105</v>
      </c>
      <c r="AP136" s="36" t="s">
        <v>226</v>
      </c>
      <c r="AQ136" s="36" t="s">
        <v>227</v>
      </c>
      <c r="AR136" s="36" t="s">
        <v>107</v>
      </c>
      <c r="AS136" s="36" t="s">
        <v>1735</v>
      </c>
      <c r="AT136" s="36"/>
      <c r="AU136" s="36" t="s">
        <v>1735</v>
      </c>
      <c r="AV136" s="36" t="s">
        <v>278</v>
      </c>
      <c r="AW136" s="36" t="s">
        <v>1736</v>
      </c>
      <c r="AX136" s="36" t="s">
        <v>1737</v>
      </c>
      <c r="AY136" s="36" t="s">
        <v>111</v>
      </c>
      <c r="AZ136" s="47">
        <v>194.18</v>
      </c>
      <c r="BA136" s="47">
        <v>111.72</v>
      </c>
      <c r="BB136" s="47">
        <v>0</v>
      </c>
      <c r="BC136" s="47">
        <v>31.0688</v>
      </c>
      <c r="BD136" s="47">
        <v>21.3598</v>
      </c>
      <c r="BE136" s="47">
        <v>0</v>
      </c>
      <c r="BF136" s="47">
        <v>358.3286</v>
      </c>
      <c r="BG136" s="36"/>
      <c r="BH136" s="36" t="s">
        <v>113</v>
      </c>
      <c r="BI136" s="51" t="s">
        <v>8</v>
      </c>
      <c r="BJ136" s="48" t="s">
        <v>230</v>
      </c>
    </row>
    <row r="137" s="9" customFormat="1" ht="15.6" spans="1:62">
      <c r="A137" s="35">
        <v>136</v>
      </c>
      <c r="B137" s="36" t="s">
        <v>75</v>
      </c>
      <c r="C137" s="36" t="s">
        <v>76</v>
      </c>
      <c r="D137" s="36" t="s">
        <v>1738</v>
      </c>
      <c r="E137" s="36" t="s">
        <v>78</v>
      </c>
      <c r="F137" s="36" t="s">
        <v>79</v>
      </c>
      <c r="G137" s="36" t="s">
        <v>80</v>
      </c>
      <c r="H137" s="36" t="s">
        <v>1739</v>
      </c>
      <c r="I137" s="36" t="s">
        <v>1740</v>
      </c>
      <c r="J137" s="36" t="s">
        <v>83</v>
      </c>
      <c r="K137" s="36" t="s">
        <v>84</v>
      </c>
      <c r="L137" s="36" t="s">
        <v>85</v>
      </c>
      <c r="M137" s="36" t="s">
        <v>23</v>
      </c>
      <c r="N137" s="41">
        <v>44002</v>
      </c>
      <c r="O137" s="41">
        <v>44021</v>
      </c>
      <c r="P137" s="42">
        <v>83513</v>
      </c>
      <c r="Q137" s="36" t="s">
        <v>86</v>
      </c>
      <c r="R137" s="36" t="s">
        <v>87</v>
      </c>
      <c r="S137" s="36" t="s">
        <v>88</v>
      </c>
      <c r="T137" s="36" t="s">
        <v>89</v>
      </c>
      <c r="U137" s="36" t="s">
        <v>90</v>
      </c>
      <c r="V137" s="36" t="s">
        <v>84</v>
      </c>
      <c r="W137" s="36" t="s">
        <v>244</v>
      </c>
      <c r="X137" s="36" t="s">
        <v>156</v>
      </c>
      <c r="Y137" s="36" t="s">
        <v>1741</v>
      </c>
      <c r="Z137" s="36" t="s">
        <v>265</v>
      </c>
      <c r="AA137" s="36" t="s">
        <v>1690</v>
      </c>
      <c r="AB137" s="36" t="s">
        <v>1691</v>
      </c>
      <c r="AC137" s="36" t="s">
        <v>1692</v>
      </c>
      <c r="AD137" s="36" t="s">
        <v>1742</v>
      </c>
      <c r="AE137" s="36" t="s">
        <v>775</v>
      </c>
      <c r="AF137" s="41">
        <v>44354</v>
      </c>
      <c r="AG137" s="41">
        <v>44355</v>
      </c>
      <c r="AH137" s="36" t="s">
        <v>127</v>
      </c>
      <c r="AI137" s="36" t="s">
        <v>1743</v>
      </c>
      <c r="AJ137" s="36" t="s">
        <v>129</v>
      </c>
      <c r="AK137" s="36" t="s">
        <v>1744</v>
      </c>
      <c r="AL137" s="36" t="s">
        <v>1745</v>
      </c>
      <c r="AM137" s="36" t="s">
        <v>105</v>
      </c>
      <c r="AN137" s="44" t="s">
        <v>106</v>
      </c>
      <c r="AO137" s="36" t="s">
        <v>105</v>
      </c>
      <c r="AP137" s="36" t="s">
        <v>1744</v>
      </c>
      <c r="AQ137" s="36" t="s">
        <v>1745</v>
      </c>
      <c r="AR137" s="36" t="s">
        <v>107</v>
      </c>
      <c r="AS137" s="36" t="s">
        <v>1746</v>
      </c>
      <c r="AT137" s="36"/>
      <c r="AU137" s="36" t="s">
        <v>1746</v>
      </c>
      <c r="AV137" s="36" t="s">
        <v>278</v>
      </c>
      <c r="AW137" s="36" t="s">
        <v>1747</v>
      </c>
      <c r="AX137" s="36" t="s">
        <v>1748</v>
      </c>
      <c r="AY137" s="36" t="s">
        <v>779</v>
      </c>
      <c r="AZ137" s="47">
        <v>381.71</v>
      </c>
      <c r="BA137" s="47">
        <v>119.7</v>
      </c>
      <c r="BB137" s="47">
        <v>0</v>
      </c>
      <c r="BC137" s="47">
        <v>61.0736</v>
      </c>
      <c r="BD137" s="47">
        <v>41.9881</v>
      </c>
      <c r="BE137" s="47">
        <v>0</v>
      </c>
      <c r="BF137" s="47">
        <v>604.4717</v>
      </c>
      <c r="BG137" s="36"/>
      <c r="BH137" s="38" t="s">
        <v>257</v>
      </c>
      <c r="BI137" s="52" t="s">
        <v>2</v>
      </c>
      <c r="BJ137" s="53" t="s">
        <v>258</v>
      </c>
    </row>
    <row r="138" s="9" customFormat="1" ht="15.6" spans="1:62">
      <c r="A138" s="35">
        <v>137</v>
      </c>
      <c r="B138" s="36" t="s">
        <v>75</v>
      </c>
      <c r="C138" s="36" t="s">
        <v>76</v>
      </c>
      <c r="D138" s="36" t="s">
        <v>1749</v>
      </c>
      <c r="E138" s="36" t="s">
        <v>78</v>
      </c>
      <c r="F138" s="36" t="s">
        <v>79</v>
      </c>
      <c r="G138" s="36" t="s">
        <v>80</v>
      </c>
      <c r="H138" s="36" t="s">
        <v>1739</v>
      </c>
      <c r="I138" s="36" t="s">
        <v>1740</v>
      </c>
      <c r="J138" s="36" t="s">
        <v>83</v>
      </c>
      <c r="K138" s="36" t="s">
        <v>84</v>
      </c>
      <c r="L138" s="36" t="s">
        <v>85</v>
      </c>
      <c r="M138" s="36" t="s">
        <v>23</v>
      </c>
      <c r="N138" s="41">
        <v>44002</v>
      </c>
      <c r="O138" s="41">
        <v>44021</v>
      </c>
      <c r="P138" s="42">
        <v>83513</v>
      </c>
      <c r="Q138" s="36" t="s">
        <v>86</v>
      </c>
      <c r="R138" s="36" t="s">
        <v>87</v>
      </c>
      <c r="S138" s="36" t="s">
        <v>88</v>
      </c>
      <c r="T138" s="36" t="s">
        <v>89</v>
      </c>
      <c r="U138" s="36" t="s">
        <v>90</v>
      </c>
      <c r="V138" s="36" t="s">
        <v>84</v>
      </c>
      <c r="W138" s="36" t="s">
        <v>244</v>
      </c>
      <c r="X138" s="36" t="s">
        <v>156</v>
      </c>
      <c r="Y138" s="36" t="s">
        <v>1741</v>
      </c>
      <c r="Z138" s="36" t="s">
        <v>265</v>
      </c>
      <c r="AA138" s="36" t="s">
        <v>1690</v>
      </c>
      <c r="AB138" s="36" t="s">
        <v>1691</v>
      </c>
      <c r="AC138" s="36" t="s">
        <v>1692</v>
      </c>
      <c r="AD138" s="36" t="s">
        <v>1742</v>
      </c>
      <c r="AE138" s="36" t="s">
        <v>775</v>
      </c>
      <c r="AF138" s="41">
        <v>44354</v>
      </c>
      <c r="AG138" s="41">
        <v>44355</v>
      </c>
      <c r="AH138" s="36" t="s">
        <v>1750</v>
      </c>
      <c r="AI138" s="36" t="s">
        <v>1751</v>
      </c>
      <c r="AJ138" s="36" t="s">
        <v>1752</v>
      </c>
      <c r="AK138" s="36" t="s">
        <v>786</v>
      </c>
      <c r="AL138" s="36" t="s">
        <v>787</v>
      </c>
      <c r="AM138" s="36" t="s">
        <v>105</v>
      </c>
      <c r="AN138" s="44" t="s">
        <v>106</v>
      </c>
      <c r="AO138" s="36" t="s">
        <v>105</v>
      </c>
      <c r="AP138" s="36" t="s">
        <v>786</v>
      </c>
      <c r="AQ138" s="36" t="s">
        <v>787</v>
      </c>
      <c r="AR138" s="36" t="s">
        <v>107</v>
      </c>
      <c r="AS138" s="36" t="s">
        <v>1753</v>
      </c>
      <c r="AT138" s="36"/>
      <c r="AU138" s="36" t="s">
        <v>1753</v>
      </c>
      <c r="AV138" s="36" t="s">
        <v>278</v>
      </c>
      <c r="AW138" s="36" t="s">
        <v>1747</v>
      </c>
      <c r="AX138" s="36" t="s">
        <v>1748</v>
      </c>
      <c r="AY138" s="36" t="s">
        <v>779</v>
      </c>
      <c r="AZ138" s="47">
        <v>142.31</v>
      </c>
      <c r="BA138" s="47">
        <v>111.72</v>
      </c>
      <c r="BB138" s="47">
        <v>0</v>
      </c>
      <c r="BC138" s="47">
        <v>22.7696</v>
      </c>
      <c r="BD138" s="47">
        <v>15.6541</v>
      </c>
      <c r="BE138" s="47">
        <v>0</v>
      </c>
      <c r="BF138" s="47">
        <v>292.4537</v>
      </c>
      <c r="BG138" s="36"/>
      <c r="BH138" s="36" t="s">
        <v>790</v>
      </c>
      <c r="BI138" s="51" t="s">
        <v>415</v>
      </c>
      <c r="BJ138" s="48" t="s">
        <v>791</v>
      </c>
    </row>
    <row r="139" s="9" customFormat="1" ht="15.6" spans="1:62">
      <c r="A139" s="35">
        <v>138</v>
      </c>
      <c r="B139" s="36" t="s">
        <v>75</v>
      </c>
      <c r="C139" s="36" t="s">
        <v>76</v>
      </c>
      <c r="D139" s="36" t="s">
        <v>1754</v>
      </c>
      <c r="E139" s="36" t="s">
        <v>78</v>
      </c>
      <c r="F139" s="36" t="s">
        <v>79</v>
      </c>
      <c r="G139" s="36" t="s">
        <v>80</v>
      </c>
      <c r="H139" s="36" t="s">
        <v>1755</v>
      </c>
      <c r="I139" s="36" t="s">
        <v>1756</v>
      </c>
      <c r="J139" s="36" t="s">
        <v>83</v>
      </c>
      <c r="K139" s="36" t="s">
        <v>84</v>
      </c>
      <c r="L139" s="36" t="s">
        <v>85</v>
      </c>
      <c r="M139" s="36" t="s">
        <v>23</v>
      </c>
      <c r="N139" s="41">
        <v>44175</v>
      </c>
      <c r="O139" s="41">
        <v>44208</v>
      </c>
      <c r="P139" s="42">
        <v>53196</v>
      </c>
      <c r="Q139" s="36" t="s">
        <v>86</v>
      </c>
      <c r="R139" s="36" t="s">
        <v>87</v>
      </c>
      <c r="S139" s="36" t="s">
        <v>88</v>
      </c>
      <c r="T139" s="36" t="s">
        <v>89</v>
      </c>
      <c r="U139" s="36" t="s">
        <v>90</v>
      </c>
      <c r="V139" s="36" t="s">
        <v>84</v>
      </c>
      <c r="W139" s="36" t="s">
        <v>244</v>
      </c>
      <c r="X139" s="36" t="s">
        <v>119</v>
      </c>
      <c r="Y139" s="36" t="s">
        <v>1757</v>
      </c>
      <c r="Z139" s="36" t="s">
        <v>265</v>
      </c>
      <c r="AA139" s="36" t="s">
        <v>1690</v>
      </c>
      <c r="AB139" s="36" t="s">
        <v>1691</v>
      </c>
      <c r="AC139" s="36" t="s">
        <v>1692</v>
      </c>
      <c r="AD139" s="36" t="s">
        <v>1758</v>
      </c>
      <c r="AE139" s="36" t="s">
        <v>292</v>
      </c>
      <c r="AF139" s="41">
        <v>44354</v>
      </c>
      <c r="AG139" s="41">
        <v>44355</v>
      </c>
      <c r="AH139" s="36" t="s">
        <v>223</v>
      </c>
      <c r="AI139" s="36" t="s">
        <v>1759</v>
      </c>
      <c r="AJ139" s="36" t="s">
        <v>225</v>
      </c>
      <c r="AK139" s="36" t="s">
        <v>226</v>
      </c>
      <c r="AL139" s="36" t="s">
        <v>227</v>
      </c>
      <c r="AM139" s="36" t="s">
        <v>105</v>
      </c>
      <c r="AN139" s="44" t="s">
        <v>106</v>
      </c>
      <c r="AO139" s="36" t="s">
        <v>105</v>
      </c>
      <c r="AP139" s="36" t="s">
        <v>226</v>
      </c>
      <c r="AQ139" s="36" t="s">
        <v>227</v>
      </c>
      <c r="AR139" s="36" t="s">
        <v>107</v>
      </c>
      <c r="AS139" s="36" t="s">
        <v>1760</v>
      </c>
      <c r="AT139" s="36"/>
      <c r="AU139" s="36" t="s">
        <v>1760</v>
      </c>
      <c r="AV139" s="36" t="s">
        <v>278</v>
      </c>
      <c r="AW139" s="36" t="s">
        <v>1761</v>
      </c>
      <c r="AX139" s="36" t="s">
        <v>1762</v>
      </c>
      <c r="AY139" s="36" t="s">
        <v>111</v>
      </c>
      <c r="AZ139" s="47">
        <v>194.18</v>
      </c>
      <c r="BA139" s="47">
        <v>135.66</v>
      </c>
      <c r="BB139" s="47">
        <v>0</v>
      </c>
      <c r="BC139" s="47">
        <v>31.0688</v>
      </c>
      <c r="BD139" s="47">
        <v>21.3598</v>
      </c>
      <c r="BE139" s="47">
        <v>0</v>
      </c>
      <c r="BF139" s="47">
        <v>382.2686</v>
      </c>
      <c r="BG139" s="36"/>
      <c r="BH139" s="36" t="s">
        <v>113</v>
      </c>
      <c r="BI139" s="51" t="s">
        <v>8</v>
      </c>
      <c r="BJ139" s="48" t="s">
        <v>230</v>
      </c>
    </row>
    <row r="140" s="9" customFormat="1" ht="15.6" spans="1:62">
      <c r="A140" s="35">
        <v>139</v>
      </c>
      <c r="B140" s="36" t="s">
        <v>75</v>
      </c>
      <c r="C140" s="36" t="s">
        <v>76</v>
      </c>
      <c r="D140" s="36" t="s">
        <v>1763</v>
      </c>
      <c r="E140" s="36" t="s">
        <v>78</v>
      </c>
      <c r="F140" s="36" t="s">
        <v>79</v>
      </c>
      <c r="G140" s="36" t="s">
        <v>80</v>
      </c>
      <c r="H140" s="36" t="s">
        <v>1764</v>
      </c>
      <c r="I140" s="36" t="s">
        <v>1765</v>
      </c>
      <c r="J140" s="36" t="s">
        <v>83</v>
      </c>
      <c r="K140" s="36" t="s">
        <v>84</v>
      </c>
      <c r="L140" s="36" t="s">
        <v>85</v>
      </c>
      <c r="M140" s="36" t="s">
        <v>23</v>
      </c>
      <c r="N140" s="41">
        <v>44183</v>
      </c>
      <c r="O140" s="41">
        <v>44196</v>
      </c>
      <c r="P140" s="42">
        <v>59263</v>
      </c>
      <c r="Q140" s="36" t="s">
        <v>86</v>
      </c>
      <c r="R140" s="36" t="s">
        <v>87</v>
      </c>
      <c r="S140" s="36" t="s">
        <v>88</v>
      </c>
      <c r="T140" s="36" t="s">
        <v>89</v>
      </c>
      <c r="U140" s="36" t="s">
        <v>90</v>
      </c>
      <c r="V140" s="36" t="s">
        <v>84</v>
      </c>
      <c r="W140" s="36" t="s">
        <v>345</v>
      </c>
      <c r="X140" s="36" t="s">
        <v>119</v>
      </c>
      <c r="Y140" s="36" t="s">
        <v>1766</v>
      </c>
      <c r="Z140" s="36" t="s">
        <v>265</v>
      </c>
      <c r="AA140" s="36" t="s">
        <v>1690</v>
      </c>
      <c r="AB140" s="36" t="s">
        <v>1691</v>
      </c>
      <c r="AC140" s="36" t="s">
        <v>1692</v>
      </c>
      <c r="AD140" s="36" t="s">
        <v>1767</v>
      </c>
      <c r="AE140" s="36" t="s">
        <v>764</v>
      </c>
      <c r="AF140" s="41">
        <v>44355</v>
      </c>
      <c r="AG140" s="41">
        <v>44356</v>
      </c>
      <c r="AH140" s="36" t="s">
        <v>380</v>
      </c>
      <c r="AI140" s="36" t="s">
        <v>1768</v>
      </c>
      <c r="AJ140" s="36" t="s">
        <v>382</v>
      </c>
      <c r="AK140" s="36" t="s">
        <v>274</v>
      </c>
      <c r="AL140" s="36" t="s">
        <v>275</v>
      </c>
      <c r="AM140" s="36" t="s">
        <v>105</v>
      </c>
      <c r="AN140" s="44" t="s">
        <v>106</v>
      </c>
      <c r="AO140" s="36" t="s">
        <v>105</v>
      </c>
      <c r="AP140" s="36" t="s">
        <v>274</v>
      </c>
      <c r="AQ140" s="36" t="s">
        <v>275</v>
      </c>
      <c r="AR140" s="36" t="s">
        <v>107</v>
      </c>
      <c r="AS140" s="36" t="s">
        <v>1769</v>
      </c>
      <c r="AT140" s="36" t="s">
        <v>277</v>
      </c>
      <c r="AU140" s="36" t="s">
        <v>1769</v>
      </c>
      <c r="AV140" s="36" t="s">
        <v>278</v>
      </c>
      <c r="AW140" s="36" t="s">
        <v>1770</v>
      </c>
      <c r="AX140" s="36" t="s">
        <v>1771</v>
      </c>
      <c r="AY140" s="36" t="s">
        <v>768</v>
      </c>
      <c r="AZ140" s="47">
        <v>1313.38</v>
      </c>
      <c r="BA140" s="47">
        <v>231.42</v>
      </c>
      <c r="BB140" s="47">
        <v>0</v>
      </c>
      <c r="BC140" s="47">
        <v>210.1408</v>
      </c>
      <c r="BD140" s="47">
        <v>144.4718</v>
      </c>
      <c r="BE140" s="47">
        <v>0</v>
      </c>
      <c r="BF140" s="47">
        <v>1899.4126</v>
      </c>
      <c r="BG140" s="36" t="s">
        <v>1772</v>
      </c>
      <c r="BH140" s="36" t="s">
        <v>490</v>
      </c>
      <c r="BI140" s="51" t="s">
        <v>135</v>
      </c>
      <c r="BJ140" s="48" t="s">
        <v>282</v>
      </c>
    </row>
    <row r="141" s="9" customFormat="1" ht="15.6" spans="1:62">
      <c r="A141" s="35">
        <v>140</v>
      </c>
      <c r="B141" s="36" t="s">
        <v>75</v>
      </c>
      <c r="C141" s="36" t="s">
        <v>76</v>
      </c>
      <c r="D141" s="36" t="s">
        <v>1773</v>
      </c>
      <c r="E141" s="36" t="s">
        <v>78</v>
      </c>
      <c r="F141" s="36" t="s">
        <v>79</v>
      </c>
      <c r="G141" s="36" t="s">
        <v>80</v>
      </c>
      <c r="H141" s="36" t="s">
        <v>1774</v>
      </c>
      <c r="I141" s="36" t="s">
        <v>1775</v>
      </c>
      <c r="J141" s="36" t="s">
        <v>83</v>
      </c>
      <c r="K141" s="36" t="s">
        <v>84</v>
      </c>
      <c r="L141" s="36" t="s">
        <v>85</v>
      </c>
      <c r="M141" s="36" t="s">
        <v>23</v>
      </c>
      <c r="N141" s="41">
        <v>44015</v>
      </c>
      <c r="O141" s="41">
        <v>44104</v>
      </c>
      <c r="P141" s="42">
        <v>120742</v>
      </c>
      <c r="Q141" s="36" t="s">
        <v>86</v>
      </c>
      <c r="R141" s="36" t="s">
        <v>87</v>
      </c>
      <c r="S141" s="36" t="s">
        <v>88</v>
      </c>
      <c r="T141" s="36" t="s">
        <v>89</v>
      </c>
      <c r="U141" s="36" t="s">
        <v>90</v>
      </c>
      <c r="V141" s="36" t="s">
        <v>84</v>
      </c>
      <c r="W141" s="36" t="s">
        <v>244</v>
      </c>
      <c r="X141" s="36" t="s">
        <v>119</v>
      </c>
      <c r="Y141" s="36" t="s">
        <v>1776</v>
      </c>
      <c r="Z141" s="36" t="s">
        <v>265</v>
      </c>
      <c r="AA141" s="36" t="s">
        <v>1690</v>
      </c>
      <c r="AB141" s="36" t="s">
        <v>1691</v>
      </c>
      <c r="AC141" s="36" t="s">
        <v>1692</v>
      </c>
      <c r="AD141" s="36" t="s">
        <v>1777</v>
      </c>
      <c r="AE141" s="36" t="s">
        <v>292</v>
      </c>
      <c r="AF141" s="41">
        <v>44352</v>
      </c>
      <c r="AG141" s="41">
        <v>44356</v>
      </c>
      <c r="AH141" s="36" t="s">
        <v>380</v>
      </c>
      <c r="AI141" s="36" t="s">
        <v>1778</v>
      </c>
      <c r="AJ141" s="36" t="s">
        <v>382</v>
      </c>
      <c r="AK141" s="36" t="s">
        <v>274</v>
      </c>
      <c r="AL141" s="36" t="s">
        <v>275</v>
      </c>
      <c r="AM141" s="36" t="s">
        <v>105</v>
      </c>
      <c r="AN141" s="44" t="s">
        <v>106</v>
      </c>
      <c r="AO141" s="36" t="s">
        <v>105</v>
      </c>
      <c r="AP141" s="36" t="s">
        <v>274</v>
      </c>
      <c r="AQ141" s="36" t="s">
        <v>275</v>
      </c>
      <c r="AR141" s="36" t="s">
        <v>107</v>
      </c>
      <c r="AS141" s="36" t="s">
        <v>1779</v>
      </c>
      <c r="AT141" s="36" t="s">
        <v>277</v>
      </c>
      <c r="AU141" s="36" t="s">
        <v>1779</v>
      </c>
      <c r="AV141" s="36" t="s">
        <v>278</v>
      </c>
      <c r="AW141" s="36" t="s">
        <v>1780</v>
      </c>
      <c r="AX141" s="36" t="s">
        <v>1781</v>
      </c>
      <c r="AY141" s="36" t="s">
        <v>111</v>
      </c>
      <c r="AZ141" s="47">
        <v>1313.38</v>
      </c>
      <c r="BA141" s="47">
        <v>231.42</v>
      </c>
      <c r="BB141" s="47">
        <v>0</v>
      </c>
      <c r="BC141" s="47">
        <v>210.1408</v>
      </c>
      <c r="BD141" s="47">
        <v>144.4718</v>
      </c>
      <c r="BE141" s="47">
        <v>0</v>
      </c>
      <c r="BF141" s="47">
        <v>1899.4126</v>
      </c>
      <c r="BG141" s="36" t="s">
        <v>1782</v>
      </c>
      <c r="BH141" s="36" t="s">
        <v>1029</v>
      </c>
      <c r="BI141" s="51" t="s">
        <v>146</v>
      </c>
      <c r="BJ141" s="48" t="s">
        <v>403</v>
      </c>
    </row>
    <row r="142" s="9" customFormat="1" ht="15.6" spans="1:62">
      <c r="A142" s="35">
        <v>141</v>
      </c>
      <c r="B142" s="36" t="s">
        <v>75</v>
      </c>
      <c r="C142" s="36" t="s">
        <v>76</v>
      </c>
      <c r="D142" s="36" t="s">
        <v>1783</v>
      </c>
      <c r="E142" s="36" t="s">
        <v>78</v>
      </c>
      <c r="F142" s="36" t="s">
        <v>79</v>
      </c>
      <c r="G142" s="36" t="s">
        <v>80</v>
      </c>
      <c r="H142" s="36" t="s">
        <v>1784</v>
      </c>
      <c r="I142" s="36" t="s">
        <v>1785</v>
      </c>
      <c r="J142" s="36" t="s">
        <v>83</v>
      </c>
      <c r="K142" s="36" t="s">
        <v>84</v>
      </c>
      <c r="L142" s="36" t="s">
        <v>85</v>
      </c>
      <c r="M142" s="36" t="s">
        <v>23</v>
      </c>
      <c r="N142" s="41">
        <v>44234</v>
      </c>
      <c r="O142" s="41">
        <v>44256</v>
      </c>
      <c r="P142" s="42">
        <v>31204</v>
      </c>
      <c r="Q142" s="36" t="s">
        <v>86</v>
      </c>
      <c r="R142" s="36" t="s">
        <v>87</v>
      </c>
      <c r="S142" s="36" t="s">
        <v>88</v>
      </c>
      <c r="T142" s="36" t="s">
        <v>89</v>
      </c>
      <c r="U142" s="36" t="s">
        <v>90</v>
      </c>
      <c r="V142" s="36" t="s">
        <v>84</v>
      </c>
      <c r="W142" s="36" t="s">
        <v>345</v>
      </c>
      <c r="X142" s="36" t="s">
        <v>600</v>
      </c>
      <c r="Y142" s="36" t="s">
        <v>1786</v>
      </c>
      <c r="Z142" s="36" t="s">
        <v>265</v>
      </c>
      <c r="AA142" s="36" t="s">
        <v>1690</v>
      </c>
      <c r="AB142" s="36" t="s">
        <v>1691</v>
      </c>
      <c r="AC142" s="36" t="s">
        <v>1692</v>
      </c>
      <c r="AD142" s="36" t="s">
        <v>1787</v>
      </c>
      <c r="AE142" s="36" t="s">
        <v>1529</v>
      </c>
      <c r="AF142" s="41">
        <v>44356</v>
      </c>
      <c r="AG142" s="41">
        <v>44357</v>
      </c>
      <c r="AH142" s="36" t="s">
        <v>380</v>
      </c>
      <c r="AI142" s="36" t="s">
        <v>1788</v>
      </c>
      <c r="AJ142" s="36" t="s">
        <v>382</v>
      </c>
      <c r="AK142" s="36" t="s">
        <v>226</v>
      </c>
      <c r="AL142" s="36" t="s">
        <v>227</v>
      </c>
      <c r="AM142" s="36" t="s">
        <v>105</v>
      </c>
      <c r="AN142" s="44" t="s">
        <v>106</v>
      </c>
      <c r="AO142" s="36" t="s">
        <v>105</v>
      </c>
      <c r="AP142" s="36" t="s">
        <v>226</v>
      </c>
      <c r="AQ142" s="36" t="s">
        <v>227</v>
      </c>
      <c r="AR142" s="36" t="s">
        <v>107</v>
      </c>
      <c r="AS142" s="36" t="s">
        <v>1789</v>
      </c>
      <c r="AT142" s="36"/>
      <c r="AU142" s="36" t="s">
        <v>1789</v>
      </c>
      <c r="AV142" s="36" t="s">
        <v>278</v>
      </c>
      <c r="AW142" s="36" t="s">
        <v>1790</v>
      </c>
      <c r="AX142" s="36" t="s">
        <v>1791</v>
      </c>
      <c r="AY142" s="36" t="s">
        <v>355</v>
      </c>
      <c r="AZ142" s="47">
        <v>194.18</v>
      </c>
      <c r="BA142" s="47">
        <v>111.72</v>
      </c>
      <c r="BB142" s="47">
        <v>0</v>
      </c>
      <c r="BC142" s="47">
        <v>31.0688</v>
      </c>
      <c r="BD142" s="47">
        <v>21.3598</v>
      </c>
      <c r="BE142" s="47">
        <v>0</v>
      </c>
      <c r="BF142" s="47">
        <v>358.3286</v>
      </c>
      <c r="BG142" s="36"/>
      <c r="BH142" s="36" t="s">
        <v>113</v>
      </c>
      <c r="BI142" s="51" t="s">
        <v>8</v>
      </c>
      <c r="BJ142" s="48" t="s">
        <v>230</v>
      </c>
    </row>
    <row r="143" s="9" customFormat="1" ht="15.6" spans="1:62">
      <c r="A143" s="35">
        <v>142</v>
      </c>
      <c r="B143" s="36" t="s">
        <v>75</v>
      </c>
      <c r="C143" s="36" t="s">
        <v>76</v>
      </c>
      <c r="D143" s="36" t="s">
        <v>1792</v>
      </c>
      <c r="E143" s="36" t="s">
        <v>78</v>
      </c>
      <c r="F143" s="36" t="s">
        <v>79</v>
      </c>
      <c r="G143" s="36" t="s">
        <v>80</v>
      </c>
      <c r="H143" s="36" t="s">
        <v>1793</v>
      </c>
      <c r="I143" s="36" t="s">
        <v>1794</v>
      </c>
      <c r="J143" s="36" t="s">
        <v>83</v>
      </c>
      <c r="K143" s="36" t="s">
        <v>84</v>
      </c>
      <c r="L143" s="36" t="s">
        <v>85</v>
      </c>
      <c r="M143" s="36" t="s">
        <v>23</v>
      </c>
      <c r="N143" s="41">
        <v>44000</v>
      </c>
      <c r="O143" s="41">
        <v>44011</v>
      </c>
      <c r="P143" s="42">
        <v>153226</v>
      </c>
      <c r="Q143" s="36" t="s">
        <v>86</v>
      </c>
      <c r="R143" s="36" t="s">
        <v>87</v>
      </c>
      <c r="S143" s="36" t="s">
        <v>88</v>
      </c>
      <c r="T143" s="36" t="s">
        <v>89</v>
      </c>
      <c r="U143" s="36" t="s">
        <v>90</v>
      </c>
      <c r="V143" s="36" t="s">
        <v>84</v>
      </c>
      <c r="W143" s="36" t="s">
        <v>244</v>
      </c>
      <c r="X143" s="36" t="s">
        <v>156</v>
      </c>
      <c r="Y143" s="36" t="s">
        <v>1795</v>
      </c>
      <c r="Z143" s="36" t="s">
        <v>265</v>
      </c>
      <c r="AA143" s="36" t="s">
        <v>1690</v>
      </c>
      <c r="AB143" s="36" t="s">
        <v>1691</v>
      </c>
      <c r="AC143" s="36" t="s">
        <v>1692</v>
      </c>
      <c r="AD143" s="36" t="s">
        <v>1796</v>
      </c>
      <c r="AE143" s="36" t="s">
        <v>775</v>
      </c>
      <c r="AF143" s="41">
        <v>44358</v>
      </c>
      <c r="AG143" s="41">
        <v>44359</v>
      </c>
      <c r="AH143" s="36" t="s">
        <v>380</v>
      </c>
      <c r="AI143" s="36" t="s">
        <v>1705</v>
      </c>
      <c r="AJ143" s="36" t="s">
        <v>382</v>
      </c>
      <c r="AK143" s="36" t="s">
        <v>274</v>
      </c>
      <c r="AL143" s="36" t="s">
        <v>275</v>
      </c>
      <c r="AM143" s="36" t="s">
        <v>105</v>
      </c>
      <c r="AN143" s="44" t="s">
        <v>106</v>
      </c>
      <c r="AO143" s="36" t="s">
        <v>105</v>
      </c>
      <c r="AP143" s="36" t="s">
        <v>274</v>
      </c>
      <c r="AQ143" s="36" t="s">
        <v>275</v>
      </c>
      <c r="AR143" s="36" t="s">
        <v>107</v>
      </c>
      <c r="AS143" s="36" t="s">
        <v>1797</v>
      </c>
      <c r="AT143" s="36" t="s">
        <v>277</v>
      </c>
      <c r="AU143" s="36" t="s">
        <v>1797</v>
      </c>
      <c r="AV143" s="36" t="s">
        <v>278</v>
      </c>
      <c r="AW143" s="36" t="s">
        <v>1087</v>
      </c>
      <c r="AX143" s="36" t="s">
        <v>1798</v>
      </c>
      <c r="AY143" s="36" t="s">
        <v>779</v>
      </c>
      <c r="AZ143" s="47">
        <v>1313.38</v>
      </c>
      <c r="BA143" s="47">
        <v>231.42</v>
      </c>
      <c r="BB143" s="47">
        <v>0</v>
      </c>
      <c r="BC143" s="47">
        <v>210.1408</v>
      </c>
      <c r="BD143" s="47">
        <v>144.4718</v>
      </c>
      <c r="BE143" s="47">
        <v>0</v>
      </c>
      <c r="BF143" s="47">
        <v>1899.4126</v>
      </c>
      <c r="BG143" s="36" t="s">
        <v>1782</v>
      </c>
      <c r="BH143" s="36" t="s">
        <v>520</v>
      </c>
      <c r="BI143" s="51" t="s">
        <v>135</v>
      </c>
      <c r="BJ143" s="48" t="s">
        <v>416</v>
      </c>
    </row>
    <row r="144" s="9" customFormat="1" ht="15.6" spans="1:62">
      <c r="A144" s="35">
        <v>143</v>
      </c>
      <c r="B144" s="36" t="s">
        <v>75</v>
      </c>
      <c r="C144" s="36" t="s">
        <v>76</v>
      </c>
      <c r="D144" s="36" t="s">
        <v>1799</v>
      </c>
      <c r="E144" s="36" t="s">
        <v>78</v>
      </c>
      <c r="F144" s="36" t="s">
        <v>79</v>
      </c>
      <c r="G144" s="36" t="s">
        <v>80</v>
      </c>
      <c r="H144" s="36" t="s">
        <v>1800</v>
      </c>
      <c r="I144" s="36" t="s">
        <v>1801</v>
      </c>
      <c r="J144" s="36" t="s">
        <v>83</v>
      </c>
      <c r="K144" s="36" t="s">
        <v>84</v>
      </c>
      <c r="L144" s="36" t="s">
        <v>85</v>
      </c>
      <c r="M144" s="36" t="s">
        <v>23</v>
      </c>
      <c r="N144" s="41">
        <v>44073</v>
      </c>
      <c r="O144" s="41">
        <v>44167</v>
      </c>
      <c r="P144" s="42">
        <v>72699</v>
      </c>
      <c r="Q144" s="36" t="s">
        <v>86</v>
      </c>
      <c r="R144" s="36" t="s">
        <v>87</v>
      </c>
      <c r="S144" s="36" t="s">
        <v>88</v>
      </c>
      <c r="T144" s="36" t="s">
        <v>89</v>
      </c>
      <c r="U144" s="36" t="s">
        <v>90</v>
      </c>
      <c r="V144" s="36" t="s">
        <v>84</v>
      </c>
      <c r="W144" s="36" t="s">
        <v>244</v>
      </c>
      <c r="X144" s="36" t="s">
        <v>303</v>
      </c>
      <c r="Y144" s="36" t="s">
        <v>1802</v>
      </c>
      <c r="Z144" s="36" t="s">
        <v>265</v>
      </c>
      <c r="AA144" s="36" t="s">
        <v>1690</v>
      </c>
      <c r="AB144" s="36" t="s">
        <v>1691</v>
      </c>
      <c r="AC144" s="36" t="s">
        <v>1692</v>
      </c>
      <c r="AD144" s="36" t="s">
        <v>1803</v>
      </c>
      <c r="AE144" s="36" t="s">
        <v>1673</v>
      </c>
      <c r="AF144" s="41">
        <v>44360</v>
      </c>
      <c r="AG144" s="41">
        <v>44361</v>
      </c>
      <c r="AH144" s="36" t="s">
        <v>697</v>
      </c>
      <c r="AI144" s="36" t="s">
        <v>1804</v>
      </c>
      <c r="AJ144" s="36" t="s">
        <v>699</v>
      </c>
      <c r="AK144" s="36" t="s">
        <v>786</v>
      </c>
      <c r="AL144" s="36" t="s">
        <v>787</v>
      </c>
      <c r="AM144" s="36" t="s">
        <v>105</v>
      </c>
      <c r="AN144" s="44" t="s">
        <v>106</v>
      </c>
      <c r="AO144" s="36" t="s">
        <v>105</v>
      </c>
      <c r="AP144" s="36" t="s">
        <v>786</v>
      </c>
      <c r="AQ144" s="36" t="s">
        <v>787</v>
      </c>
      <c r="AR144" s="36" t="s">
        <v>107</v>
      </c>
      <c r="AS144" s="36" t="s">
        <v>1805</v>
      </c>
      <c r="AT144" s="36"/>
      <c r="AU144" s="36" t="s">
        <v>1805</v>
      </c>
      <c r="AV144" s="36" t="s">
        <v>278</v>
      </c>
      <c r="AW144" s="36" t="s">
        <v>1806</v>
      </c>
      <c r="AX144" s="36" t="s">
        <v>1807</v>
      </c>
      <c r="AY144" s="36" t="s">
        <v>1808</v>
      </c>
      <c r="AZ144" s="47">
        <v>142.31</v>
      </c>
      <c r="BA144" s="47">
        <v>111.72</v>
      </c>
      <c r="BB144" s="47">
        <v>0</v>
      </c>
      <c r="BC144" s="47">
        <v>22.7696</v>
      </c>
      <c r="BD144" s="47">
        <v>15.6541</v>
      </c>
      <c r="BE144" s="47">
        <v>0</v>
      </c>
      <c r="BF144" s="47">
        <v>292.4537</v>
      </c>
      <c r="BG144" s="36"/>
      <c r="BH144" s="36" t="s">
        <v>790</v>
      </c>
      <c r="BI144" s="51" t="s">
        <v>415</v>
      </c>
      <c r="BJ144" s="48" t="s">
        <v>791</v>
      </c>
    </row>
    <row r="145" s="9" customFormat="1" ht="15.6" spans="1:62">
      <c r="A145" s="35">
        <v>144</v>
      </c>
      <c r="B145" s="36" t="s">
        <v>75</v>
      </c>
      <c r="C145" s="36" t="s">
        <v>76</v>
      </c>
      <c r="D145" s="36" t="s">
        <v>1809</v>
      </c>
      <c r="E145" s="36" t="s">
        <v>78</v>
      </c>
      <c r="F145" s="36" t="s">
        <v>79</v>
      </c>
      <c r="G145" s="36" t="s">
        <v>80</v>
      </c>
      <c r="H145" s="36" t="s">
        <v>1810</v>
      </c>
      <c r="I145" s="36" t="s">
        <v>1811</v>
      </c>
      <c r="J145" s="36" t="s">
        <v>83</v>
      </c>
      <c r="K145" s="36" t="s">
        <v>84</v>
      </c>
      <c r="L145" s="36" t="s">
        <v>85</v>
      </c>
      <c r="M145" s="36" t="s">
        <v>23</v>
      </c>
      <c r="N145" s="41">
        <v>44118</v>
      </c>
      <c r="O145" s="41">
        <v>44159</v>
      </c>
      <c r="P145" s="42">
        <v>100921</v>
      </c>
      <c r="Q145" s="36" t="s">
        <v>86</v>
      </c>
      <c r="R145" s="36" t="s">
        <v>87</v>
      </c>
      <c r="S145" s="36" t="s">
        <v>88</v>
      </c>
      <c r="T145" s="36" t="s">
        <v>89</v>
      </c>
      <c r="U145" s="36" t="s">
        <v>90</v>
      </c>
      <c r="V145" s="36" t="s">
        <v>84</v>
      </c>
      <c r="W145" s="36" t="s">
        <v>345</v>
      </c>
      <c r="X145" s="36" t="s">
        <v>156</v>
      </c>
      <c r="Y145" s="36" t="s">
        <v>1812</v>
      </c>
      <c r="Z145" s="36" t="s">
        <v>265</v>
      </c>
      <c r="AA145" s="36" t="s">
        <v>1690</v>
      </c>
      <c r="AB145" s="36" t="s">
        <v>1691</v>
      </c>
      <c r="AC145" s="36" t="s">
        <v>1692</v>
      </c>
      <c r="AD145" s="36" t="s">
        <v>1813</v>
      </c>
      <c r="AE145" s="36" t="s">
        <v>1704</v>
      </c>
      <c r="AF145" s="41">
        <v>44363</v>
      </c>
      <c r="AG145" s="41">
        <v>44364</v>
      </c>
      <c r="AH145" s="36" t="s">
        <v>380</v>
      </c>
      <c r="AI145" s="36" t="s">
        <v>1814</v>
      </c>
      <c r="AJ145" s="36" t="s">
        <v>382</v>
      </c>
      <c r="AK145" s="36" t="s">
        <v>274</v>
      </c>
      <c r="AL145" s="36" t="s">
        <v>275</v>
      </c>
      <c r="AM145" s="36" t="s">
        <v>105</v>
      </c>
      <c r="AN145" s="44" t="s">
        <v>106</v>
      </c>
      <c r="AO145" s="36" t="s">
        <v>105</v>
      </c>
      <c r="AP145" s="36" t="s">
        <v>274</v>
      </c>
      <c r="AQ145" s="36" t="s">
        <v>275</v>
      </c>
      <c r="AR145" s="36" t="s">
        <v>107</v>
      </c>
      <c r="AS145" s="36" t="s">
        <v>1815</v>
      </c>
      <c r="AT145" s="36" t="s">
        <v>397</v>
      </c>
      <c r="AU145" s="36" t="s">
        <v>1815</v>
      </c>
      <c r="AV145" s="36" t="s">
        <v>278</v>
      </c>
      <c r="AW145" s="36" t="s">
        <v>1816</v>
      </c>
      <c r="AX145" s="36" t="s">
        <v>1817</v>
      </c>
      <c r="AY145" s="36" t="s">
        <v>768</v>
      </c>
      <c r="AZ145" s="47">
        <v>1313.38</v>
      </c>
      <c r="BA145" s="47">
        <v>111.72</v>
      </c>
      <c r="BB145" s="47">
        <v>0</v>
      </c>
      <c r="BC145" s="47">
        <v>210.1408</v>
      </c>
      <c r="BD145" s="47">
        <v>144.4718</v>
      </c>
      <c r="BE145" s="47">
        <v>0</v>
      </c>
      <c r="BF145" s="47">
        <v>1779.7126</v>
      </c>
      <c r="BG145" s="36" t="s">
        <v>1818</v>
      </c>
      <c r="BH145" s="36" t="s">
        <v>668</v>
      </c>
      <c r="BI145" s="51" t="s">
        <v>135</v>
      </c>
      <c r="BJ145" s="48" t="s">
        <v>282</v>
      </c>
    </row>
    <row r="146" s="9" customFormat="1" ht="15.6" spans="1:62">
      <c r="A146" s="35">
        <v>145</v>
      </c>
      <c r="B146" s="36" t="s">
        <v>75</v>
      </c>
      <c r="C146" s="36" t="s">
        <v>76</v>
      </c>
      <c r="D146" s="36" t="s">
        <v>1819</v>
      </c>
      <c r="E146" s="36" t="s">
        <v>78</v>
      </c>
      <c r="F146" s="36" t="s">
        <v>79</v>
      </c>
      <c r="G146" s="36" t="s">
        <v>80</v>
      </c>
      <c r="H146" s="36" t="s">
        <v>1820</v>
      </c>
      <c r="I146" s="36" t="s">
        <v>1821</v>
      </c>
      <c r="J146" s="36" t="s">
        <v>83</v>
      </c>
      <c r="K146" s="36" t="s">
        <v>84</v>
      </c>
      <c r="L146" s="36" t="s">
        <v>85</v>
      </c>
      <c r="M146" s="36" t="s">
        <v>23</v>
      </c>
      <c r="N146" s="41">
        <v>44216</v>
      </c>
      <c r="O146" s="41">
        <v>44226</v>
      </c>
      <c r="P146" s="42">
        <v>22881</v>
      </c>
      <c r="Q146" s="36" t="s">
        <v>86</v>
      </c>
      <c r="R146" s="36" t="s">
        <v>87</v>
      </c>
      <c r="S146" s="36" t="s">
        <v>88</v>
      </c>
      <c r="T146" s="36" t="s">
        <v>89</v>
      </c>
      <c r="U146" s="36" t="s">
        <v>1429</v>
      </c>
      <c r="V146" s="36" t="s">
        <v>84</v>
      </c>
      <c r="W146" s="36" t="s">
        <v>91</v>
      </c>
      <c r="X146" s="36" t="s">
        <v>286</v>
      </c>
      <c r="Y146" s="36" t="s">
        <v>1822</v>
      </c>
      <c r="Z146" s="36" t="s">
        <v>265</v>
      </c>
      <c r="AA146" s="36" t="s">
        <v>1690</v>
      </c>
      <c r="AB146" s="36" t="s">
        <v>1691</v>
      </c>
      <c r="AC146" s="36" t="s">
        <v>1692</v>
      </c>
      <c r="AD146" s="36" t="s">
        <v>1823</v>
      </c>
      <c r="AE146" s="36" t="s">
        <v>1824</v>
      </c>
      <c r="AF146" s="41">
        <v>44364</v>
      </c>
      <c r="AG146" s="41">
        <v>44367</v>
      </c>
      <c r="AH146" s="36" t="s">
        <v>380</v>
      </c>
      <c r="AI146" s="36" t="s">
        <v>1825</v>
      </c>
      <c r="AJ146" s="36" t="s">
        <v>382</v>
      </c>
      <c r="AK146" s="36" t="s">
        <v>226</v>
      </c>
      <c r="AL146" s="36" t="s">
        <v>227</v>
      </c>
      <c r="AM146" s="36" t="s">
        <v>105</v>
      </c>
      <c r="AN146" s="44" t="s">
        <v>106</v>
      </c>
      <c r="AO146" s="36" t="s">
        <v>105</v>
      </c>
      <c r="AP146" s="36" t="s">
        <v>226</v>
      </c>
      <c r="AQ146" s="36" t="s">
        <v>227</v>
      </c>
      <c r="AR146" s="36" t="s">
        <v>107</v>
      </c>
      <c r="AS146" s="36" t="s">
        <v>1826</v>
      </c>
      <c r="AT146" s="36"/>
      <c r="AU146" s="36" t="s">
        <v>1826</v>
      </c>
      <c r="AV146" s="36" t="s">
        <v>278</v>
      </c>
      <c r="AW146" s="36" t="s">
        <v>1827</v>
      </c>
      <c r="AX146" s="36" t="s">
        <v>1828</v>
      </c>
      <c r="AY146" s="36" t="s">
        <v>111</v>
      </c>
      <c r="AZ146" s="47">
        <v>194.18</v>
      </c>
      <c r="BA146" s="47">
        <v>111.72</v>
      </c>
      <c r="BB146" s="47">
        <v>0</v>
      </c>
      <c r="BC146" s="47">
        <v>31.0688</v>
      </c>
      <c r="BD146" s="47">
        <v>21.3598</v>
      </c>
      <c r="BE146" s="47">
        <v>0</v>
      </c>
      <c r="BF146" s="47">
        <v>358.3286</v>
      </c>
      <c r="BG146" s="36"/>
      <c r="BH146" s="36" t="s">
        <v>113</v>
      </c>
      <c r="BI146" s="51" t="s">
        <v>8</v>
      </c>
      <c r="BJ146" s="48" t="s">
        <v>230</v>
      </c>
    </row>
    <row r="147" s="9" customFormat="1" ht="15.6" spans="1:62">
      <c r="A147" s="35">
        <v>146</v>
      </c>
      <c r="B147" s="36" t="s">
        <v>75</v>
      </c>
      <c r="C147" s="36" t="s">
        <v>76</v>
      </c>
      <c r="D147" s="36" t="s">
        <v>1829</v>
      </c>
      <c r="E147" s="36" t="s">
        <v>78</v>
      </c>
      <c r="F147" s="36" t="s">
        <v>79</v>
      </c>
      <c r="G147" s="36" t="s">
        <v>80</v>
      </c>
      <c r="H147" s="36" t="s">
        <v>1830</v>
      </c>
      <c r="I147" s="36" t="s">
        <v>1831</v>
      </c>
      <c r="J147" s="36" t="s">
        <v>83</v>
      </c>
      <c r="K147" s="36" t="s">
        <v>84</v>
      </c>
      <c r="L147" s="36" t="s">
        <v>85</v>
      </c>
      <c r="M147" s="36" t="s">
        <v>23</v>
      </c>
      <c r="N147" s="41">
        <v>44147</v>
      </c>
      <c r="O147" s="41">
        <v>44162</v>
      </c>
      <c r="P147" s="42">
        <v>85783</v>
      </c>
      <c r="Q147" s="36" t="s">
        <v>86</v>
      </c>
      <c r="R147" s="36" t="s">
        <v>87</v>
      </c>
      <c r="S147" s="36" t="s">
        <v>88</v>
      </c>
      <c r="T147" s="36" t="s">
        <v>89</v>
      </c>
      <c r="U147" s="36" t="s">
        <v>90</v>
      </c>
      <c r="V147" s="36" t="s">
        <v>84</v>
      </c>
      <c r="W147" s="36" t="s">
        <v>91</v>
      </c>
      <c r="X147" s="36" t="s">
        <v>119</v>
      </c>
      <c r="Y147" s="36" t="s">
        <v>1832</v>
      </c>
      <c r="Z147" s="36" t="s">
        <v>265</v>
      </c>
      <c r="AA147" s="36" t="s">
        <v>1690</v>
      </c>
      <c r="AB147" s="36" t="s">
        <v>1691</v>
      </c>
      <c r="AC147" s="36" t="s">
        <v>1692</v>
      </c>
      <c r="AD147" s="36" t="s">
        <v>1833</v>
      </c>
      <c r="AE147" s="36" t="s">
        <v>990</v>
      </c>
      <c r="AF147" s="41">
        <v>44370</v>
      </c>
      <c r="AG147" s="41">
        <v>44371</v>
      </c>
      <c r="AH147" s="36" t="s">
        <v>380</v>
      </c>
      <c r="AI147" s="36" t="s">
        <v>1834</v>
      </c>
      <c r="AJ147" s="36" t="s">
        <v>382</v>
      </c>
      <c r="AK147" s="36" t="s">
        <v>274</v>
      </c>
      <c r="AL147" s="36" t="s">
        <v>275</v>
      </c>
      <c r="AM147" s="36" t="s">
        <v>105</v>
      </c>
      <c r="AN147" s="44" t="s">
        <v>106</v>
      </c>
      <c r="AO147" s="36" t="s">
        <v>105</v>
      </c>
      <c r="AP147" s="36" t="s">
        <v>274</v>
      </c>
      <c r="AQ147" s="36" t="s">
        <v>275</v>
      </c>
      <c r="AR147" s="36" t="s">
        <v>107</v>
      </c>
      <c r="AS147" s="36" t="s">
        <v>1835</v>
      </c>
      <c r="AT147" s="36"/>
      <c r="AU147" s="36" t="s">
        <v>1835</v>
      </c>
      <c r="AV147" s="36" t="s">
        <v>278</v>
      </c>
      <c r="AW147" s="36" t="s">
        <v>1836</v>
      </c>
      <c r="AX147" s="36" t="s">
        <v>1837</v>
      </c>
      <c r="AY147" s="36" t="s">
        <v>111</v>
      </c>
      <c r="AZ147" s="47">
        <v>1313.38</v>
      </c>
      <c r="BA147" s="47">
        <v>231.42</v>
      </c>
      <c r="BB147" s="47">
        <v>0</v>
      </c>
      <c r="BC147" s="47">
        <v>210.1408</v>
      </c>
      <c r="BD147" s="47">
        <v>144.4718</v>
      </c>
      <c r="BE147" s="47">
        <v>0</v>
      </c>
      <c r="BF147" s="47">
        <v>1899.4126</v>
      </c>
      <c r="BG147" s="36" t="s">
        <v>1838</v>
      </c>
      <c r="BH147" s="36" t="s">
        <v>668</v>
      </c>
      <c r="BI147" s="51" t="s">
        <v>135</v>
      </c>
      <c r="BJ147" s="48" t="s">
        <v>282</v>
      </c>
    </row>
    <row r="148" s="9" customFormat="1" ht="15.6" spans="1:62">
      <c r="A148" s="35">
        <v>147</v>
      </c>
      <c r="B148" s="36" t="s">
        <v>75</v>
      </c>
      <c r="C148" s="36" t="s">
        <v>76</v>
      </c>
      <c r="D148" s="36" t="s">
        <v>1839</v>
      </c>
      <c r="E148" s="36" t="s">
        <v>78</v>
      </c>
      <c r="F148" s="36" t="s">
        <v>79</v>
      </c>
      <c r="G148" s="36" t="s">
        <v>80</v>
      </c>
      <c r="H148" s="36" t="s">
        <v>1840</v>
      </c>
      <c r="I148" s="36" t="s">
        <v>1841</v>
      </c>
      <c r="J148" s="36" t="s">
        <v>83</v>
      </c>
      <c r="K148" s="36" t="s">
        <v>84</v>
      </c>
      <c r="L148" s="36" t="s">
        <v>85</v>
      </c>
      <c r="M148" s="36" t="s">
        <v>23</v>
      </c>
      <c r="N148" s="41">
        <v>44115</v>
      </c>
      <c r="O148" s="41">
        <v>44117</v>
      </c>
      <c r="P148" s="42">
        <v>99861</v>
      </c>
      <c r="Q148" s="36" t="s">
        <v>86</v>
      </c>
      <c r="R148" s="36" t="s">
        <v>87</v>
      </c>
      <c r="S148" s="36" t="s">
        <v>88</v>
      </c>
      <c r="T148" s="36" t="s">
        <v>89</v>
      </c>
      <c r="U148" s="36" t="s">
        <v>372</v>
      </c>
      <c r="V148" s="36" t="s">
        <v>84</v>
      </c>
      <c r="W148" s="36" t="s">
        <v>262</v>
      </c>
      <c r="X148" s="36" t="s">
        <v>263</v>
      </c>
      <c r="Y148" s="36" t="s">
        <v>1842</v>
      </c>
      <c r="Z148" s="36" t="s">
        <v>265</v>
      </c>
      <c r="AA148" s="36" t="s">
        <v>1690</v>
      </c>
      <c r="AB148" s="36" t="s">
        <v>1691</v>
      </c>
      <c r="AC148" s="36" t="s">
        <v>1692</v>
      </c>
      <c r="AD148" s="36" t="s">
        <v>1843</v>
      </c>
      <c r="AE148" s="36" t="s">
        <v>584</v>
      </c>
      <c r="AF148" s="41">
        <v>44375</v>
      </c>
      <c r="AG148" s="41">
        <v>44375</v>
      </c>
      <c r="AH148" s="36" t="s">
        <v>380</v>
      </c>
      <c r="AI148" s="36" t="s">
        <v>1844</v>
      </c>
      <c r="AJ148" s="36" t="s">
        <v>382</v>
      </c>
      <c r="AK148" s="36" t="s">
        <v>274</v>
      </c>
      <c r="AL148" s="36" t="s">
        <v>275</v>
      </c>
      <c r="AM148" s="36" t="s">
        <v>105</v>
      </c>
      <c r="AN148" s="44" t="s">
        <v>106</v>
      </c>
      <c r="AO148" s="36" t="s">
        <v>105</v>
      </c>
      <c r="AP148" s="36" t="s">
        <v>274</v>
      </c>
      <c r="AQ148" s="36" t="s">
        <v>275</v>
      </c>
      <c r="AR148" s="36" t="s">
        <v>107</v>
      </c>
      <c r="AS148" s="36" t="s">
        <v>1845</v>
      </c>
      <c r="AT148" s="36"/>
      <c r="AU148" s="36" t="s">
        <v>1845</v>
      </c>
      <c r="AV148" s="36" t="s">
        <v>169</v>
      </c>
      <c r="AW148" s="36" t="s">
        <v>1846</v>
      </c>
      <c r="AX148" s="36" t="s">
        <v>1847</v>
      </c>
      <c r="AY148" s="36" t="s">
        <v>280</v>
      </c>
      <c r="AZ148" s="47">
        <v>1313.38</v>
      </c>
      <c r="BA148" s="47">
        <v>231.42</v>
      </c>
      <c r="BB148" s="47">
        <v>0</v>
      </c>
      <c r="BC148" s="47">
        <v>210.1408</v>
      </c>
      <c r="BD148" s="47">
        <v>144.4718</v>
      </c>
      <c r="BE148" s="47">
        <v>0</v>
      </c>
      <c r="BF148" s="47">
        <v>1899.4126</v>
      </c>
      <c r="BG148" s="36"/>
      <c r="BH148" s="36" t="s">
        <v>668</v>
      </c>
      <c r="BI148" s="51" t="s">
        <v>135</v>
      </c>
      <c r="BJ148" s="48" t="s">
        <v>282</v>
      </c>
    </row>
    <row r="149" s="9" customFormat="1" ht="15.6" spans="1:62">
      <c r="A149" s="35">
        <v>148</v>
      </c>
      <c r="B149" s="36" t="s">
        <v>75</v>
      </c>
      <c r="C149" s="36" t="s">
        <v>76</v>
      </c>
      <c r="D149" s="36" t="s">
        <v>1848</v>
      </c>
      <c r="E149" s="36" t="s">
        <v>78</v>
      </c>
      <c r="F149" s="36" t="s">
        <v>79</v>
      </c>
      <c r="G149" s="36" t="s">
        <v>80</v>
      </c>
      <c r="H149" s="36" t="s">
        <v>1849</v>
      </c>
      <c r="I149" s="36" t="s">
        <v>1850</v>
      </c>
      <c r="J149" s="36" t="s">
        <v>83</v>
      </c>
      <c r="K149" s="36" t="s">
        <v>84</v>
      </c>
      <c r="L149" s="36" t="s">
        <v>85</v>
      </c>
      <c r="M149" s="36" t="s">
        <v>23</v>
      </c>
      <c r="N149" s="41">
        <v>43957</v>
      </c>
      <c r="O149" s="41">
        <v>43969</v>
      </c>
      <c r="P149" s="42">
        <v>196245</v>
      </c>
      <c r="Q149" s="36" t="s">
        <v>86</v>
      </c>
      <c r="R149" s="36" t="s">
        <v>87</v>
      </c>
      <c r="S149" s="36" t="s">
        <v>88</v>
      </c>
      <c r="T149" s="36" t="s">
        <v>89</v>
      </c>
      <c r="U149" s="36" t="s">
        <v>90</v>
      </c>
      <c r="V149" s="36" t="s">
        <v>84</v>
      </c>
      <c r="W149" s="36" t="s">
        <v>345</v>
      </c>
      <c r="X149" s="36" t="s">
        <v>156</v>
      </c>
      <c r="Y149" s="36" t="s">
        <v>1851</v>
      </c>
      <c r="Z149" s="36" t="s">
        <v>265</v>
      </c>
      <c r="AA149" s="36" t="s">
        <v>1852</v>
      </c>
      <c r="AB149" s="36" t="s">
        <v>1853</v>
      </c>
      <c r="AC149" s="36" t="s">
        <v>1854</v>
      </c>
      <c r="AD149" s="36" t="s">
        <v>1855</v>
      </c>
      <c r="AE149" s="36" t="s">
        <v>1856</v>
      </c>
      <c r="AF149" s="41">
        <v>44363</v>
      </c>
      <c r="AG149" s="41">
        <v>44363</v>
      </c>
      <c r="AH149" s="36" t="s">
        <v>526</v>
      </c>
      <c r="AI149" s="36" t="s">
        <v>1857</v>
      </c>
      <c r="AJ149" s="36" t="s">
        <v>528</v>
      </c>
      <c r="AK149" s="36" t="s">
        <v>1311</v>
      </c>
      <c r="AL149" s="36" t="s">
        <v>1312</v>
      </c>
      <c r="AM149" s="36" t="s">
        <v>105</v>
      </c>
      <c r="AN149" s="44" t="s">
        <v>106</v>
      </c>
      <c r="AO149" s="36" t="s">
        <v>105</v>
      </c>
      <c r="AP149" s="36" t="s">
        <v>1311</v>
      </c>
      <c r="AQ149" s="36" t="s">
        <v>1312</v>
      </c>
      <c r="AR149" s="36" t="s">
        <v>107</v>
      </c>
      <c r="AS149" s="36" t="s">
        <v>1858</v>
      </c>
      <c r="AT149" s="36"/>
      <c r="AU149" s="36" t="s">
        <v>1858</v>
      </c>
      <c r="AV149" s="36" t="s">
        <v>278</v>
      </c>
      <c r="AW149" s="36" t="s">
        <v>1314</v>
      </c>
      <c r="AX149" s="36"/>
      <c r="AY149" s="36" t="s">
        <v>355</v>
      </c>
      <c r="AZ149" s="47">
        <v>1064</v>
      </c>
      <c r="BA149" s="47">
        <v>223.44</v>
      </c>
      <c r="BB149" s="47">
        <v>0</v>
      </c>
      <c r="BC149" s="47">
        <v>170.24</v>
      </c>
      <c r="BD149" s="47">
        <v>117.04</v>
      </c>
      <c r="BE149" s="47">
        <v>0</v>
      </c>
      <c r="BF149" s="47">
        <v>1574.72</v>
      </c>
      <c r="BG149" s="36"/>
      <c r="BH149" s="36" t="s">
        <v>1859</v>
      </c>
      <c r="BI149" s="51" t="s">
        <v>1860</v>
      </c>
      <c r="BJ149" s="48" t="s">
        <v>282</v>
      </c>
    </row>
    <row r="150" s="9" customFormat="1" ht="15.6" spans="1:62">
      <c r="A150" s="35">
        <v>149</v>
      </c>
      <c r="B150" s="36" t="s">
        <v>75</v>
      </c>
      <c r="C150" s="36" t="s">
        <v>76</v>
      </c>
      <c r="D150" s="36" t="s">
        <v>1861</v>
      </c>
      <c r="E150" s="36" t="s">
        <v>78</v>
      </c>
      <c r="F150" s="36" t="s">
        <v>149</v>
      </c>
      <c r="G150" s="36" t="s">
        <v>80</v>
      </c>
      <c r="H150" s="36" t="s">
        <v>1862</v>
      </c>
      <c r="I150" s="36" t="s">
        <v>1863</v>
      </c>
      <c r="J150" s="36" t="s">
        <v>83</v>
      </c>
      <c r="K150" s="36" t="s">
        <v>84</v>
      </c>
      <c r="L150" s="36" t="s">
        <v>152</v>
      </c>
      <c r="M150" s="36" t="s">
        <v>23</v>
      </c>
      <c r="N150" s="41">
        <v>44163</v>
      </c>
      <c r="O150" s="41">
        <v>44343</v>
      </c>
      <c r="P150" s="42">
        <v>1920</v>
      </c>
      <c r="Q150" s="36" t="s">
        <v>86</v>
      </c>
      <c r="R150" s="36" t="s">
        <v>87</v>
      </c>
      <c r="S150" s="36" t="s">
        <v>153</v>
      </c>
      <c r="T150" s="36" t="s">
        <v>154</v>
      </c>
      <c r="U150" s="36" t="s">
        <v>90</v>
      </c>
      <c r="V150" s="36" t="s">
        <v>84</v>
      </c>
      <c r="W150" s="36" t="s">
        <v>155</v>
      </c>
      <c r="X150" s="36" t="s">
        <v>1864</v>
      </c>
      <c r="Y150" s="36" t="s">
        <v>1865</v>
      </c>
      <c r="Z150" s="36" t="s">
        <v>1492</v>
      </c>
      <c r="AA150" s="36" t="s">
        <v>1866</v>
      </c>
      <c r="AB150" s="36" t="s">
        <v>1867</v>
      </c>
      <c r="AC150" s="36" t="s">
        <v>1868</v>
      </c>
      <c r="AD150" s="36" t="s">
        <v>1869</v>
      </c>
      <c r="AE150" s="36" t="s">
        <v>1870</v>
      </c>
      <c r="AF150" s="41">
        <v>44353</v>
      </c>
      <c r="AG150" s="41">
        <v>44356</v>
      </c>
      <c r="AH150" s="36" t="s">
        <v>1542</v>
      </c>
      <c r="AI150" s="36" t="s">
        <v>1871</v>
      </c>
      <c r="AJ150" s="36" t="s">
        <v>1544</v>
      </c>
      <c r="AK150" s="36" t="s">
        <v>167</v>
      </c>
      <c r="AL150" s="36" t="s">
        <v>104</v>
      </c>
      <c r="AM150" s="36" t="s">
        <v>105</v>
      </c>
      <c r="AN150" s="44" t="s">
        <v>106</v>
      </c>
      <c r="AO150" s="36" t="s">
        <v>105</v>
      </c>
      <c r="AP150" s="36" t="s">
        <v>167</v>
      </c>
      <c r="AQ150" s="36" t="s">
        <v>104</v>
      </c>
      <c r="AR150" s="36" t="s">
        <v>107</v>
      </c>
      <c r="AS150" s="36" t="s">
        <v>1872</v>
      </c>
      <c r="AT150" s="36"/>
      <c r="AU150" s="36" t="s">
        <v>1872</v>
      </c>
      <c r="AV150" s="36" t="s">
        <v>109</v>
      </c>
      <c r="AW150" s="36" t="s">
        <v>1873</v>
      </c>
      <c r="AX150" s="36"/>
      <c r="AY150" s="36" t="s">
        <v>171</v>
      </c>
      <c r="AZ150" s="47">
        <v>0</v>
      </c>
      <c r="BA150" s="47">
        <v>123.48</v>
      </c>
      <c r="BB150" s="47">
        <v>0</v>
      </c>
      <c r="BC150" s="47">
        <v>0</v>
      </c>
      <c r="BD150" s="47">
        <v>0</v>
      </c>
      <c r="BE150" s="47">
        <v>0</v>
      </c>
      <c r="BF150" s="47">
        <v>123.48</v>
      </c>
      <c r="BG150" s="36"/>
      <c r="BH150" s="36" t="s">
        <v>962</v>
      </c>
      <c r="BI150" s="51" t="s">
        <v>4</v>
      </c>
      <c r="BJ150" s="48"/>
    </row>
    <row r="151" s="9" customFormat="1" ht="15.6" spans="1:62">
      <c r="A151" s="35">
        <v>150</v>
      </c>
      <c r="B151" s="36" t="s">
        <v>75</v>
      </c>
      <c r="C151" s="36" t="s">
        <v>76</v>
      </c>
      <c r="D151" s="36" t="s">
        <v>1874</v>
      </c>
      <c r="E151" s="36" t="s">
        <v>78</v>
      </c>
      <c r="F151" s="36" t="s">
        <v>79</v>
      </c>
      <c r="G151" s="36" t="s">
        <v>80</v>
      </c>
      <c r="H151" s="36" t="s">
        <v>1875</v>
      </c>
      <c r="I151" s="36" t="s">
        <v>1876</v>
      </c>
      <c r="J151" s="36" t="s">
        <v>83</v>
      </c>
      <c r="K151" s="36" t="s">
        <v>84</v>
      </c>
      <c r="L151" s="36" t="s">
        <v>85</v>
      </c>
      <c r="M151" s="36" t="s">
        <v>23</v>
      </c>
      <c r="N151" s="41">
        <v>44306</v>
      </c>
      <c r="O151" s="41">
        <v>44314</v>
      </c>
      <c r="P151" s="42">
        <v>3694</v>
      </c>
      <c r="Q151" s="36" t="s">
        <v>86</v>
      </c>
      <c r="R151" s="36" t="s">
        <v>87</v>
      </c>
      <c r="S151" s="36" t="s">
        <v>88</v>
      </c>
      <c r="T151" s="36" t="s">
        <v>89</v>
      </c>
      <c r="U151" s="36" t="s">
        <v>90</v>
      </c>
      <c r="V151" s="36" t="s">
        <v>84</v>
      </c>
      <c r="W151" s="36" t="s">
        <v>1877</v>
      </c>
      <c r="X151" s="36" t="s">
        <v>286</v>
      </c>
      <c r="Y151" s="36" t="s">
        <v>1878</v>
      </c>
      <c r="Z151" s="36" t="s">
        <v>1492</v>
      </c>
      <c r="AA151" s="36" t="s">
        <v>1866</v>
      </c>
      <c r="AB151" s="36" t="s">
        <v>1867</v>
      </c>
      <c r="AC151" s="36" t="s">
        <v>1868</v>
      </c>
      <c r="AD151" s="36" t="s">
        <v>1879</v>
      </c>
      <c r="AE151" s="36" t="s">
        <v>1880</v>
      </c>
      <c r="AF151" s="41">
        <v>44365</v>
      </c>
      <c r="AG151" s="41">
        <v>44365</v>
      </c>
      <c r="AH151" s="36" t="s">
        <v>380</v>
      </c>
      <c r="AI151" s="36" t="s">
        <v>1881</v>
      </c>
      <c r="AJ151" s="36" t="s">
        <v>382</v>
      </c>
      <c r="AK151" s="36" t="s">
        <v>103</v>
      </c>
      <c r="AL151" s="36" t="s">
        <v>104</v>
      </c>
      <c r="AM151" s="36" t="s">
        <v>105</v>
      </c>
      <c r="AN151" s="44" t="s">
        <v>106</v>
      </c>
      <c r="AO151" s="36" t="s">
        <v>105</v>
      </c>
      <c r="AP151" s="36" t="s">
        <v>103</v>
      </c>
      <c r="AQ151" s="36" t="s">
        <v>104</v>
      </c>
      <c r="AR151" s="36" t="s">
        <v>107</v>
      </c>
      <c r="AS151" s="36" t="s">
        <v>1882</v>
      </c>
      <c r="AT151" s="36"/>
      <c r="AU151" s="36" t="s">
        <v>1882</v>
      </c>
      <c r="AV151" s="36" t="s">
        <v>109</v>
      </c>
      <c r="AW151" s="36" t="s">
        <v>1883</v>
      </c>
      <c r="AX151" s="36"/>
      <c r="AY151" s="36" t="s">
        <v>632</v>
      </c>
      <c r="AZ151" s="47">
        <v>0</v>
      </c>
      <c r="BA151" s="47">
        <v>202.86</v>
      </c>
      <c r="BB151" s="47">
        <v>0</v>
      </c>
      <c r="BC151" s="47">
        <v>0</v>
      </c>
      <c r="BD151" s="47">
        <v>0</v>
      </c>
      <c r="BE151" s="47">
        <v>0</v>
      </c>
      <c r="BF151" s="47">
        <v>202.86</v>
      </c>
      <c r="BG151" s="36"/>
      <c r="BH151" s="36" t="s">
        <v>113</v>
      </c>
      <c r="BI151" s="51" t="s">
        <v>8</v>
      </c>
      <c r="BJ151" s="48"/>
    </row>
    <row r="152" s="9" customFormat="1" ht="15.6" spans="1:62">
      <c r="A152" s="35">
        <v>151</v>
      </c>
      <c r="B152" s="36" t="s">
        <v>75</v>
      </c>
      <c r="C152" s="36" t="s">
        <v>76</v>
      </c>
      <c r="D152" s="36" t="s">
        <v>1884</v>
      </c>
      <c r="E152" s="36" t="s">
        <v>78</v>
      </c>
      <c r="F152" s="36" t="s">
        <v>149</v>
      </c>
      <c r="G152" s="36" t="s">
        <v>80</v>
      </c>
      <c r="H152" s="36" t="s">
        <v>1885</v>
      </c>
      <c r="I152" s="36" t="s">
        <v>1886</v>
      </c>
      <c r="J152" s="36" t="s">
        <v>83</v>
      </c>
      <c r="K152" s="36" t="s">
        <v>84</v>
      </c>
      <c r="L152" s="36" t="s">
        <v>85</v>
      </c>
      <c r="M152" s="36" t="s">
        <v>23</v>
      </c>
      <c r="N152" s="41">
        <v>44225</v>
      </c>
      <c r="O152" s="41">
        <v>44227</v>
      </c>
      <c r="P152" s="42">
        <v>9117</v>
      </c>
      <c r="Q152" s="36" t="s">
        <v>86</v>
      </c>
      <c r="R152" s="36" t="s">
        <v>87</v>
      </c>
      <c r="S152" s="36" t="s">
        <v>88</v>
      </c>
      <c r="T152" s="36" t="s">
        <v>89</v>
      </c>
      <c r="U152" s="36" t="s">
        <v>90</v>
      </c>
      <c r="V152" s="36" t="s">
        <v>84</v>
      </c>
      <c r="W152" s="36" t="s">
        <v>444</v>
      </c>
      <c r="X152" s="36" t="s">
        <v>636</v>
      </c>
      <c r="Y152" s="36" t="s">
        <v>1887</v>
      </c>
      <c r="Z152" s="36" t="s">
        <v>158</v>
      </c>
      <c r="AA152" s="36" t="s">
        <v>1888</v>
      </c>
      <c r="AB152" s="36" t="s">
        <v>1889</v>
      </c>
      <c r="AC152" s="36" t="s">
        <v>1890</v>
      </c>
      <c r="AD152" s="36" t="s">
        <v>1891</v>
      </c>
      <c r="AE152" s="36" t="s">
        <v>642</v>
      </c>
      <c r="AF152" s="41">
        <v>44375</v>
      </c>
      <c r="AG152" s="41">
        <v>44376</v>
      </c>
      <c r="AH152" s="36" t="s">
        <v>380</v>
      </c>
      <c r="AI152" s="36" t="s">
        <v>1892</v>
      </c>
      <c r="AJ152" s="36" t="s">
        <v>382</v>
      </c>
      <c r="AK152" s="36" t="s">
        <v>103</v>
      </c>
      <c r="AL152" s="36" t="s">
        <v>104</v>
      </c>
      <c r="AM152" s="36" t="s">
        <v>105</v>
      </c>
      <c r="AN152" s="44" t="s">
        <v>106</v>
      </c>
      <c r="AO152" s="36" t="s">
        <v>105</v>
      </c>
      <c r="AP152" s="36" t="s">
        <v>103</v>
      </c>
      <c r="AQ152" s="36" t="s">
        <v>104</v>
      </c>
      <c r="AR152" s="36" t="s">
        <v>107</v>
      </c>
      <c r="AS152" s="36" t="s">
        <v>1893</v>
      </c>
      <c r="AT152" s="36"/>
      <c r="AU152" s="36" t="s">
        <v>1893</v>
      </c>
      <c r="AV152" s="36" t="s">
        <v>169</v>
      </c>
      <c r="AW152" s="36" t="s">
        <v>1894</v>
      </c>
      <c r="AX152" s="36"/>
      <c r="AY152" s="36" t="s">
        <v>355</v>
      </c>
      <c r="AZ152" s="47">
        <v>0</v>
      </c>
      <c r="BA152" s="47">
        <v>123.48</v>
      </c>
      <c r="BB152" s="47">
        <v>514</v>
      </c>
      <c r="BC152" s="47">
        <v>0</v>
      </c>
      <c r="BD152" s="47">
        <v>0</v>
      </c>
      <c r="BE152" s="47">
        <v>0</v>
      </c>
      <c r="BF152" s="47">
        <v>637.48</v>
      </c>
      <c r="BG152" s="36"/>
      <c r="BH152" s="36" t="s">
        <v>113</v>
      </c>
      <c r="BI152" s="51" t="s">
        <v>8</v>
      </c>
      <c r="BJ152" s="48"/>
    </row>
    <row r="153" s="9" customFormat="1" ht="15.6" spans="1:62">
      <c r="A153" s="35">
        <v>152</v>
      </c>
      <c r="B153" s="36" t="s">
        <v>75</v>
      </c>
      <c r="C153" s="36" t="s">
        <v>76</v>
      </c>
      <c r="D153" s="36" t="s">
        <v>1895</v>
      </c>
      <c r="E153" s="36" t="s">
        <v>78</v>
      </c>
      <c r="F153" s="36" t="s">
        <v>79</v>
      </c>
      <c r="G153" s="36" t="s">
        <v>80</v>
      </c>
      <c r="H153" s="36" t="s">
        <v>1896</v>
      </c>
      <c r="I153" s="36" t="s">
        <v>1897</v>
      </c>
      <c r="J153" s="36" t="s">
        <v>83</v>
      </c>
      <c r="K153" s="36" t="s">
        <v>84</v>
      </c>
      <c r="L153" s="36" t="s">
        <v>152</v>
      </c>
      <c r="M153" s="36" t="s">
        <v>23</v>
      </c>
      <c r="N153" s="41">
        <v>43455</v>
      </c>
      <c r="O153" s="41">
        <v>44154</v>
      </c>
      <c r="P153" s="42">
        <v>27797</v>
      </c>
      <c r="Q153" s="36" t="s">
        <v>86</v>
      </c>
      <c r="R153" s="36" t="s">
        <v>87</v>
      </c>
      <c r="S153" s="36" t="s">
        <v>88</v>
      </c>
      <c r="T153" s="36" t="s">
        <v>154</v>
      </c>
      <c r="U153" s="36" t="s">
        <v>688</v>
      </c>
      <c r="V153" s="36" t="s">
        <v>84</v>
      </c>
      <c r="W153" s="36" t="s">
        <v>1898</v>
      </c>
      <c r="X153" s="36" t="s">
        <v>1899</v>
      </c>
      <c r="Y153" s="36" t="s">
        <v>1900</v>
      </c>
      <c r="Z153" s="36" t="s">
        <v>390</v>
      </c>
      <c r="AA153" s="36" t="s">
        <v>1901</v>
      </c>
      <c r="AB153" s="36" t="s">
        <v>1902</v>
      </c>
      <c r="AC153" s="36" t="s">
        <v>1903</v>
      </c>
      <c r="AD153" s="36" t="s">
        <v>1904</v>
      </c>
      <c r="AE153" s="36" t="s">
        <v>1905</v>
      </c>
      <c r="AF153" s="41">
        <v>44335</v>
      </c>
      <c r="AG153" s="41">
        <v>44335</v>
      </c>
      <c r="AH153" s="36" t="s">
        <v>464</v>
      </c>
      <c r="AI153" s="36" t="s">
        <v>1906</v>
      </c>
      <c r="AJ153" s="36" t="s">
        <v>466</v>
      </c>
      <c r="AK153" s="36" t="s">
        <v>1129</v>
      </c>
      <c r="AL153" s="36" t="s">
        <v>1130</v>
      </c>
      <c r="AM153" s="36" t="s">
        <v>105</v>
      </c>
      <c r="AN153" s="44" t="s">
        <v>106</v>
      </c>
      <c r="AO153" s="36" t="s">
        <v>105</v>
      </c>
      <c r="AP153" s="36" t="s">
        <v>1129</v>
      </c>
      <c r="AQ153" s="36" t="s">
        <v>1130</v>
      </c>
      <c r="AR153" s="36" t="s">
        <v>107</v>
      </c>
      <c r="AS153" s="36" t="s">
        <v>1907</v>
      </c>
      <c r="AT153" s="36" t="s">
        <v>596</v>
      </c>
      <c r="AU153" s="36" t="s">
        <v>1907</v>
      </c>
      <c r="AV153" s="36" t="s">
        <v>384</v>
      </c>
      <c r="AW153" s="36" t="s">
        <v>1908</v>
      </c>
      <c r="AX153" s="36"/>
      <c r="AY153" s="36" t="s">
        <v>1909</v>
      </c>
      <c r="AZ153" s="47">
        <v>359.67</v>
      </c>
      <c r="BA153" s="47">
        <v>223.44</v>
      </c>
      <c r="BB153" s="47">
        <v>0</v>
      </c>
      <c r="BC153" s="47">
        <v>57.5472</v>
      </c>
      <c r="BD153" s="47">
        <v>39.5637</v>
      </c>
      <c r="BE153" s="47">
        <v>0</v>
      </c>
      <c r="BF153" s="47">
        <v>680.2209</v>
      </c>
      <c r="BG153" s="36"/>
      <c r="BH153" s="36" t="s">
        <v>1910</v>
      </c>
      <c r="BI153" s="51" t="s">
        <v>1911</v>
      </c>
      <c r="BJ153" s="48" t="s">
        <v>282</v>
      </c>
    </row>
    <row r="154" s="9" customFormat="1" ht="15.6" spans="1:62">
      <c r="A154" s="35">
        <v>153</v>
      </c>
      <c r="B154" s="36" t="s">
        <v>75</v>
      </c>
      <c r="C154" s="36" t="s">
        <v>76</v>
      </c>
      <c r="D154" s="36" t="s">
        <v>1912</v>
      </c>
      <c r="E154" s="36" t="s">
        <v>78</v>
      </c>
      <c r="F154" s="36" t="s">
        <v>79</v>
      </c>
      <c r="G154" s="36" t="s">
        <v>80</v>
      </c>
      <c r="H154" s="36" t="s">
        <v>1913</v>
      </c>
      <c r="I154" s="36" t="s">
        <v>1914</v>
      </c>
      <c r="J154" s="36" t="s">
        <v>83</v>
      </c>
      <c r="K154" s="36" t="s">
        <v>84</v>
      </c>
      <c r="L154" s="36" t="s">
        <v>152</v>
      </c>
      <c r="M154" s="36" t="s">
        <v>23</v>
      </c>
      <c r="N154" s="41">
        <v>43461</v>
      </c>
      <c r="O154" s="41">
        <v>44240</v>
      </c>
      <c r="P154" s="42">
        <v>17482</v>
      </c>
      <c r="Q154" s="36" t="s">
        <v>86</v>
      </c>
      <c r="R154" s="36" t="s">
        <v>87</v>
      </c>
      <c r="S154" s="36" t="s">
        <v>88</v>
      </c>
      <c r="T154" s="36" t="s">
        <v>154</v>
      </c>
      <c r="U154" s="36" t="s">
        <v>688</v>
      </c>
      <c r="V154" s="36" t="s">
        <v>84</v>
      </c>
      <c r="W154" s="36" t="s">
        <v>1898</v>
      </c>
      <c r="X154" s="36" t="s">
        <v>1899</v>
      </c>
      <c r="Y154" s="36" t="s">
        <v>1915</v>
      </c>
      <c r="Z154" s="36" t="s">
        <v>390</v>
      </c>
      <c r="AA154" s="36" t="s">
        <v>1901</v>
      </c>
      <c r="AB154" s="36" t="s">
        <v>1902</v>
      </c>
      <c r="AC154" s="36" t="s">
        <v>1903</v>
      </c>
      <c r="AD154" s="36" t="s">
        <v>1904</v>
      </c>
      <c r="AE154" s="36" t="s">
        <v>1905</v>
      </c>
      <c r="AF154" s="41">
        <v>44337</v>
      </c>
      <c r="AG154" s="41">
        <v>44342</v>
      </c>
      <c r="AH154" s="36" t="s">
        <v>271</v>
      </c>
      <c r="AI154" s="36" t="s">
        <v>1916</v>
      </c>
      <c r="AJ154" s="36" t="s">
        <v>273</v>
      </c>
      <c r="AK154" s="36" t="s">
        <v>1129</v>
      </c>
      <c r="AL154" s="36" t="s">
        <v>1130</v>
      </c>
      <c r="AM154" s="36" t="s">
        <v>105</v>
      </c>
      <c r="AN154" s="44" t="s">
        <v>106</v>
      </c>
      <c r="AO154" s="36" t="s">
        <v>105</v>
      </c>
      <c r="AP154" s="36" t="s">
        <v>1129</v>
      </c>
      <c r="AQ154" s="36" t="s">
        <v>1130</v>
      </c>
      <c r="AR154" s="36" t="s">
        <v>107</v>
      </c>
      <c r="AS154" s="36" t="s">
        <v>1917</v>
      </c>
      <c r="AT154" s="36" t="s">
        <v>596</v>
      </c>
      <c r="AU154" s="36" t="s">
        <v>1917</v>
      </c>
      <c r="AV154" s="36" t="s">
        <v>384</v>
      </c>
      <c r="AW154" s="36" t="s">
        <v>1918</v>
      </c>
      <c r="AX154" s="36"/>
      <c r="AY154" s="36" t="s">
        <v>1919</v>
      </c>
      <c r="AZ154" s="47">
        <v>359.67</v>
      </c>
      <c r="BA154" s="47">
        <v>223.44</v>
      </c>
      <c r="BB154" s="47">
        <v>0</v>
      </c>
      <c r="BC154" s="47">
        <v>57.5472</v>
      </c>
      <c r="BD154" s="47">
        <v>39.5637</v>
      </c>
      <c r="BE154" s="47">
        <v>0</v>
      </c>
      <c r="BF154" s="47">
        <v>680.2209</v>
      </c>
      <c r="BG154" s="36"/>
      <c r="BH154" s="36" t="s">
        <v>281</v>
      </c>
      <c r="BI154" s="51" t="s">
        <v>135</v>
      </c>
      <c r="BJ154" s="48" t="s">
        <v>282</v>
      </c>
    </row>
    <row r="155" s="9" customFormat="1" ht="15.6" spans="1:62">
      <c r="A155" s="35">
        <v>154</v>
      </c>
      <c r="B155" s="36" t="s">
        <v>75</v>
      </c>
      <c r="C155" s="36" t="s">
        <v>76</v>
      </c>
      <c r="D155" s="36" t="s">
        <v>1920</v>
      </c>
      <c r="E155" s="36" t="s">
        <v>78</v>
      </c>
      <c r="F155" s="36" t="s">
        <v>79</v>
      </c>
      <c r="G155" s="36" t="s">
        <v>80</v>
      </c>
      <c r="H155" s="36" t="s">
        <v>1921</v>
      </c>
      <c r="I155" s="36" t="s">
        <v>1922</v>
      </c>
      <c r="J155" s="36" t="s">
        <v>83</v>
      </c>
      <c r="K155" s="36" t="s">
        <v>84</v>
      </c>
      <c r="L155" s="36" t="s">
        <v>85</v>
      </c>
      <c r="M155" s="36" t="s">
        <v>23</v>
      </c>
      <c r="N155" s="41">
        <v>44204</v>
      </c>
      <c r="O155" s="41">
        <v>44287</v>
      </c>
      <c r="P155" s="42">
        <v>52891</v>
      </c>
      <c r="Q155" s="36" t="s">
        <v>86</v>
      </c>
      <c r="R155" s="36" t="s">
        <v>87</v>
      </c>
      <c r="S155" s="36" t="s">
        <v>88</v>
      </c>
      <c r="T155" s="36" t="s">
        <v>89</v>
      </c>
      <c r="U155" s="36" t="s">
        <v>90</v>
      </c>
      <c r="V155" s="36" t="s">
        <v>84</v>
      </c>
      <c r="W155" s="36" t="s">
        <v>91</v>
      </c>
      <c r="X155" s="36" t="s">
        <v>119</v>
      </c>
      <c r="Y155" s="36" t="s">
        <v>1923</v>
      </c>
      <c r="Z155" s="36" t="s">
        <v>736</v>
      </c>
      <c r="AA155" s="36" t="s">
        <v>1924</v>
      </c>
      <c r="AB155" s="36" t="s">
        <v>1925</v>
      </c>
      <c r="AC155" s="36" t="s">
        <v>1926</v>
      </c>
      <c r="AD155" s="36" t="s">
        <v>641</v>
      </c>
      <c r="AE155" s="36" t="s">
        <v>990</v>
      </c>
      <c r="AF155" s="41">
        <v>44370</v>
      </c>
      <c r="AG155" s="41">
        <v>44372</v>
      </c>
      <c r="AH155" s="36" t="s">
        <v>364</v>
      </c>
      <c r="AI155" s="36" t="s">
        <v>1927</v>
      </c>
      <c r="AJ155" s="36" t="s">
        <v>366</v>
      </c>
      <c r="AK155" s="36" t="s">
        <v>680</v>
      </c>
      <c r="AL155" s="36" t="s">
        <v>681</v>
      </c>
      <c r="AM155" s="36" t="s">
        <v>105</v>
      </c>
      <c r="AN155" s="44" t="s">
        <v>106</v>
      </c>
      <c r="AO155" s="36" t="s">
        <v>105</v>
      </c>
      <c r="AP155" s="36" t="s">
        <v>680</v>
      </c>
      <c r="AQ155" s="36" t="s">
        <v>681</v>
      </c>
      <c r="AR155" s="36" t="s">
        <v>237</v>
      </c>
      <c r="AS155" s="36" t="s">
        <v>1928</v>
      </c>
      <c r="AT155" s="36"/>
      <c r="AU155" s="36" t="s">
        <v>1928</v>
      </c>
      <c r="AV155" s="36" t="s">
        <v>744</v>
      </c>
      <c r="AW155" s="36"/>
      <c r="AX155" s="36"/>
      <c r="AY155" s="36" t="s">
        <v>111</v>
      </c>
      <c r="AZ155" s="47">
        <v>0</v>
      </c>
      <c r="BA155" s="47">
        <v>111.72</v>
      </c>
      <c r="BB155" s="47">
        <v>0</v>
      </c>
      <c r="BC155" s="47">
        <v>0</v>
      </c>
      <c r="BD155" s="47">
        <v>0</v>
      </c>
      <c r="BE155" s="47">
        <v>0</v>
      </c>
      <c r="BF155" s="47">
        <v>111.72</v>
      </c>
      <c r="BG155" s="36"/>
      <c r="BH155" s="36" t="s">
        <v>113</v>
      </c>
      <c r="BI155" s="51" t="s">
        <v>8</v>
      </c>
      <c r="BJ155" s="48"/>
    </row>
    <row r="156" s="9" customFormat="1" ht="15.6" spans="1:62">
      <c r="A156" s="35">
        <v>155</v>
      </c>
      <c r="B156" s="36" t="s">
        <v>75</v>
      </c>
      <c r="C156" s="36" t="s">
        <v>76</v>
      </c>
      <c r="D156" s="36" t="s">
        <v>1929</v>
      </c>
      <c r="E156" s="36" t="s">
        <v>78</v>
      </c>
      <c r="F156" s="36" t="s">
        <v>79</v>
      </c>
      <c r="G156" s="36" t="s">
        <v>80</v>
      </c>
      <c r="H156" s="36" t="s">
        <v>1930</v>
      </c>
      <c r="I156" s="36" t="s">
        <v>1931</v>
      </c>
      <c r="J156" s="36" t="s">
        <v>83</v>
      </c>
      <c r="K156" s="36" t="s">
        <v>84</v>
      </c>
      <c r="L156" s="36" t="s">
        <v>85</v>
      </c>
      <c r="M156" s="36" t="s">
        <v>23</v>
      </c>
      <c r="N156" s="41">
        <v>44036</v>
      </c>
      <c r="O156" s="41">
        <v>44147</v>
      </c>
      <c r="P156" s="42">
        <v>49372</v>
      </c>
      <c r="Q156" s="36" t="s">
        <v>86</v>
      </c>
      <c r="R156" s="36" t="s">
        <v>87</v>
      </c>
      <c r="S156" s="36" t="s">
        <v>88</v>
      </c>
      <c r="T156" s="36" t="s">
        <v>89</v>
      </c>
      <c r="U156" s="36" t="s">
        <v>372</v>
      </c>
      <c r="V156" s="36" t="s">
        <v>84</v>
      </c>
      <c r="W156" s="36" t="s">
        <v>244</v>
      </c>
      <c r="X156" s="36" t="s">
        <v>119</v>
      </c>
      <c r="Y156" s="36" t="s">
        <v>1932</v>
      </c>
      <c r="Z156" s="36" t="s">
        <v>390</v>
      </c>
      <c r="AA156" s="36" t="s">
        <v>1933</v>
      </c>
      <c r="AB156" s="36" t="s">
        <v>1934</v>
      </c>
      <c r="AC156" s="36" t="s">
        <v>1935</v>
      </c>
      <c r="AD156" s="36" t="s">
        <v>1936</v>
      </c>
      <c r="AE156" s="36" t="s">
        <v>1937</v>
      </c>
      <c r="AF156" s="41">
        <v>44360</v>
      </c>
      <c r="AG156" s="41">
        <v>44361</v>
      </c>
      <c r="AH156" s="36" t="s">
        <v>380</v>
      </c>
      <c r="AI156" s="36" t="s">
        <v>1938</v>
      </c>
      <c r="AJ156" s="36" t="s">
        <v>382</v>
      </c>
      <c r="AK156" s="36" t="s">
        <v>680</v>
      </c>
      <c r="AL156" s="36" t="s">
        <v>681</v>
      </c>
      <c r="AM156" s="36" t="s">
        <v>105</v>
      </c>
      <c r="AN156" s="44" t="s">
        <v>106</v>
      </c>
      <c r="AO156" s="36" t="s">
        <v>105</v>
      </c>
      <c r="AP156" s="36" t="s">
        <v>680</v>
      </c>
      <c r="AQ156" s="36" t="s">
        <v>681</v>
      </c>
      <c r="AR156" s="36" t="s">
        <v>107</v>
      </c>
      <c r="AS156" s="36" t="s">
        <v>1939</v>
      </c>
      <c r="AT156" s="36"/>
      <c r="AU156" s="36" t="s">
        <v>1939</v>
      </c>
      <c r="AV156" s="36" t="s">
        <v>398</v>
      </c>
      <c r="AW156" s="36" t="s">
        <v>1940</v>
      </c>
      <c r="AX156" s="36"/>
      <c r="AY156" s="36" t="s">
        <v>1941</v>
      </c>
      <c r="AZ156" s="47">
        <v>512.05</v>
      </c>
      <c r="BA156" s="47">
        <v>223.44</v>
      </c>
      <c r="BB156" s="47">
        <v>0</v>
      </c>
      <c r="BC156" s="47">
        <v>81.928</v>
      </c>
      <c r="BD156" s="47">
        <v>56.3255</v>
      </c>
      <c r="BE156" s="47">
        <v>0</v>
      </c>
      <c r="BF156" s="47">
        <v>873.7435</v>
      </c>
      <c r="BG156" s="36"/>
      <c r="BH156" s="36" t="s">
        <v>113</v>
      </c>
      <c r="BI156" s="51" t="s">
        <v>8</v>
      </c>
      <c r="BJ156" s="48" t="s">
        <v>230</v>
      </c>
    </row>
    <row r="157" s="9" customFormat="1" ht="15.6" spans="1:62">
      <c r="A157" s="35">
        <v>156</v>
      </c>
      <c r="B157" s="36" t="s">
        <v>75</v>
      </c>
      <c r="C157" s="36" t="s">
        <v>76</v>
      </c>
      <c r="D157" s="36" t="s">
        <v>1942</v>
      </c>
      <c r="E157" s="36" t="s">
        <v>78</v>
      </c>
      <c r="F157" s="36" t="s">
        <v>79</v>
      </c>
      <c r="G157" s="36" t="s">
        <v>80</v>
      </c>
      <c r="H157" s="36" t="s">
        <v>1930</v>
      </c>
      <c r="I157" s="36" t="s">
        <v>1931</v>
      </c>
      <c r="J157" s="36" t="s">
        <v>83</v>
      </c>
      <c r="K157" s="36" t="s">
        <v>84</v>
      </c>
      <c r="L157" s="36" t="s">
        <v>85</v>
      </c>
      <c r="M157" s="36" t="s">
        <v>23</v>
      </c>
      <c r="N157" s="41">
        <v>44036</v>
      </c>
      <c r="O157" s="41">
        <v>44147</v>
      </c>
      <c r="P157" s="42">
        <v>50898</v>
      </c>
      <c r="Q157" s="36" t="s">
        <v>86</v>
      </c>
      <c r="R157" s="36" t="s">
        <v>87</v>
      </c>
      <c r="S157" s="36" t="s">
        <v>88</v>
      </c>
      <c r="T157" s="36" t="s">
        <v>89</v>
      </c>
      <c r="U157" s="36" t="s">
        <v>372</v>
      </c>
      <c r="V157" s="36" t="s">
        <v>84</v>
      </c>
      <c r="W157" s="36" t="s">
        <v>244</v>
      </c>
      <c r="X157" s="36" t="s">
        <v>119</v>
      </c>
      <c r="Y157" s="36" t="s">
        <v>1932</v>
      </c>
      <c r="Z157" s="36" t="s">
        <v>390</v>
      </c>
      <c r="AA157" s="36" t="s">
        <v>1933</v>
      </c>
      <c r="AB157" s="36" t="s">
        <v>1934</v>
      </c>
      <c r="AC157" s="36" t="s">
        <v>1935</v>
      </c>
      <c r="AD157" s="36" t="s">
        <v>1936</v>
      </c>
      <c r="AE157" s="36" t="s">
        <v>1937</v>
      </c>
      <c r="AF157" s="41">
        <v>44369</v>
      </c>
      <c r="AG157" s="41">
        <v>44369</v>
      </c>
      <c r="AH157" s="36" t="s">
        <v>380</v>
      </c>
      <c r="AI157" s="36" t="s">
        <v>1943</v>
      </c>
      <c r="AJ157" s="36" t="s">
        <v>382</v>
      </c>
      <c r="AK157" s="36" t="s">
        <v>274</v>
      </c>
      <c r="AL157" s="36" t="s">
        <v>275</v>
      </c>
      <c r="AM157" s="36" t="s">
        <v>105</v>
      </c>
      <c r="AN157" s="44" t="s">
        <v>106</v>
      </c>
      <c r="AO157" s="36" t="s">
        <v>105</v>
      </c>
      <c r="AP157" s="36" t="s">
        <v>274</v>
      </c>
      <c r="AQ157" s="36" t="s">
        <v>275</v>
      </c>
      <c r="AR157" s="36" t="s">
        <v>107</v>
      </c>
      <c r="AS157" s="36" t="s">
        <v>1944</v>
      </c>
      <c r="AT157" s="36" t="s">
        <v>397</v>
      </c>
      <c r="AU157" s="36" t="s">
        <v>1944</v>
      </c>
      <c r="AV157" s="36" t="s">
        <v>398</v>
      </c>
      <c r="AW157" s="36" t="s">
        <v>1945</v>
      </c>
      <c r="AX157" s="36"/>
      <c r="AY157" s="36" t="s">
        <v>1941</v>
      </c>
      <c r="AZ157" s="47">
        <v>1313.38</v>
      </c>
      <c r="BA157" s="47">
        <v>231.42</v>
      </c>
      <c r="BB157" s="47">
        <v>0</v>
      </c>
      <c r="BC157" s="47">
        <v>210.1408</v>
      </c>
      <c r="BD157" s="47">
        <v>144.4718</v>
      </c>
      <c r="BE157" s="47">
        <v>0</v>
      </c>
      <c r="BF157" s="47">
        <v>1899.4126</v>
      </c>
      <c r="BG157" s="36" t="s">
        <v>1946</v>
      </c>
      <c r="BH157" s="36" t="s">
        <v>490</v>
      </c>
      <c r="BI157" s="51" t="s">
        <v>135</v>
      </c>
      <c r="BJ157" s="48" t="s">
        <v>282</v>
      </c>
    </row>
    <row r="158" s="9" customFormat="1" ht="15.6" spans="1:62">
      <c r="A158" s="35">
        <v>157</v>
      </c>
      <c r="B158" s="36" t="s">
        <v>75</v>
      </c>
      <c r="C158" s="36" t="s">
        <v>76</v>
      </c>
      <c r="D158" s="36" t="s">
        <v>1947</v>
      </c>
      <c r="E158" s="36" t="s">
        <v>78</v>
      </c>
      <c r="F158" s="36" t="s">
        <v>79</v>
      </c>
      <c r="G158" s="36" t="s">
        <v>80</v>
      </c>
      <c r="H158" s="36" t="s">
        <v>1948</v>
      </c>
      <c r="I158" s="36" t="s">
        <v>1949</v>
      </c>
      <c r="J158" s="36" t="s">
        <v>83</v>
      </c>
      <c r="K158" s="36" t="s">
        <v>84</v>
      </c>
      <c r="L158" s="36" t="s">
        <v>85</v>
      </c>
      <c r="M158" s="36" t="s">
        <v>23</v>
      </c>
      <c r="N158" s="41">
        <v>44147</v>
      </c>
      <c r="O158" s="41">
        <v>44200</v>
      </c>
      <c r="P158" s="42">
        <v>64187</v>
      </c>
      <c r="Q158" s="36" t="s">
        <v>86</v>
      </c>
      <c r="R158" s="36" t="s">
        <v>87</v>
      </c>
      <c r="S158" s="36" t="s">
        <v>88</v>
      </c>
      <c r="T158" s="36" t="s">
        <v>89</v>
      </c>
      <c r="U158" s="36" t="s">
        <v>90</v>
      </c>
      <c r="V158" s="36" t="s">
        <v>84</v>
      </c>
      <c r="W158" s="36" t="s">
        <v>244</v>
      </c>
      <c r="X158" s="36" t="s">
        <v>119</v>
      </c>
      <c r="Y158" s="36" t="s">
        <v>1950</v>
      </c>
      <c r="Z158" s="36" t="s">
        <v>566</v>
      </c>
      <c r="AA158" s="36" t="s">
        <v>1951</v>
      </c>
      <c r="AB158" s="36" t="s">
        <v>1952</v>
      </c>
      <c r="AC158" s="36" t="s">
        <v>1953</v>
      </c>
      <c r="AD158" s="36" t="s">
        <v>1954</v>
      </c>
      <c r="AE158" s="36" t="s">
        <v>571</v>
      </c>
      <c r="AF158" s="41">
        <v>44371</v>
      </c>
      <c r="AG158" s="41">
        <v>44373</v>
      </c>
      <c r="AH158" s="36" t="s">
        <v>100</v>
      </c>
      <c r="AI158" s="36" t="s">
        <v>1955</v>
      </c>
      <c r="AJ158" s="36" t="s">
        <v>102</v>
      </c>
      <c r="AK158" s="36" t="s">
        <v>103</v>
      </c>
      <c r="AL158" s="36" t="s">
        <v>104</v>
      </c>
      <c r="AM158" s="36" t="s">
        <v>105</v>
      </c>
      <c r="AN158" s="44" t="s">
        <v>106</v>
      </c>
      <c r="AO158" s="36" t="s">
        <v>105</v>
      </c>
      <c r="AP158" s="36" t="s">
        <v>103</v>
      </c>
      <c r="AQ158" s="36" t="s">
        <v>104</v>
      </c>
      <c r="AR158" s="36" t="s">
        <v>107</v>
      </c>
      <c r="AS158" s="36" t="s">
        <v>1956</v>
      </c>
      <c r="AT158" s="36"/>
      <c r="AU158" s="36" t="s">
        <v>1956</v>
      </c>
      <c r="AV158" s="36" t="s">
        <v>214</v>
      </c>
      <c r="AW158" s="36" t="s">
        <v>199</v>
      </c>
      <c r="AX158" s="36" t="s">
        <v>1957</v>
      </c>
      <c r="AY158" s="36" t="s">
        <v>1808</v>
      </c>
      <c r="AZ158" s="47">
        <v>0</v>
      </c>
      <c r="BA158" s="47">
        <v>149.94</v>
      </c>
      <c r="BB158" s="47">
        <v>0</v>
      </c>
      <c r="BC158" s="47">
        <v>0</v>
      </c>
      <c r="BD158" s="47">
        <v>0</v>
      </c>
      <c r="BE158" s="47">
        <v>0</v>
      </c>
      <c r="BF158" s="47">
        <v>149.94</v>
      </c>
      <c r="BG158" s="36"/>
      <c r="BH158" s="36" t="s">
        <v>113</v>
      </c>
      <c r="BI158" s="51" t="s">
        <v>8</v>
      </c>
      <c r="BJ158" s="48"/>
    </row>
    <row r="159" s="9" customFormat="1" ht="15.6" spans="1:62">
      <c r="A159" s="35">
        <v>158</v>
      </c>
      <c r="B159" s="36" t="s">
        <v>75</v>
      </c>
      <c r="C159" s="36" t="s">
        <v>76</v>
      </c>
      <c r="D159" s="36" t="s">
        <v>1958</v>
      </c>
      <c r="E159" s="36" t="s">
        <v>78</v>
      </c>
      <c r="F159" s="36" t="s">
        <v>79</v>
      </c>
      <c r="G159" s="36" t="s">
        <v>80</v>
      </c>
      <c r="H159" s="36" t="s">
        <v>1959</v>
      </c>
      <c r="I159" s="36" t="s">
        <v>1960</v>
      </c>
      <c r="J159" s="36" t="s">
        <v>83</v>
      </c>
      <c r="K159" s="36" t="s">
        <v>84</v>
      </c>
      <c r="L159" s="36" t="s">
        <v>85</v>
      </c>
      <c r="M159" s="36" t="s">
        <v>23</v>
      </c>
      <c r="N159" s="41">
        <v>44286</v>
      </c>
      <c r="O159" s="41">
        <v>44307</v>
      </c>
      <c r="P159" s="42">
        <v>7203</v>
      </c>
      <c r="Q159" s="36" t="s">
        <v>86</v>
      </c>
      <c r="R159" s="36" t="s">
        <v>87</v>
      </c>
      <c r="S159" s="36" t="s">
        <v>117</v>
      </c>
      <c r="T159" s="36" t="s">
        <v>89</v>
      </c>
      <c r="U159" s="36" t="s">
        <v>90</v>
      </c>
      <c r="V159" s="36" t="s">
        <v>84</v>
      </c>
      <c r="W159" s="36" t="s">
        <v>86</v>
      </c>
      <c r="X159" s="36" t="s">
        <v>86</v>
      </c>
      <c r="Y159" s="36" t="s">
        <v>86</v>
      </c>
      <c r="Z159" s="36" t="s">
        <v>566</v>
      </c>
      <c r="AA159" s="36" t="s">
        <v>1951</v>
      </c>
      <c r="AB159" s="36" t="s">
        <v>1952</v>
      </c>
      <c r="AC159" s="36" t="s">
        <v>1953</v>
      </c>
      <c r="AD159" s="36" t="s">
        <v>1961</v>
      </c>
      <c r="AE159" s="36" t="s">
        <v>1962</v>
      </c>
      <c r="AF159" s="41">
        <v>44365</v>
      </c>
      <c r="AG159" s="41">
        <v>44369</v>
      </c>
      <c r="AH159" s="36" t="s">
        <v>100</v>
      </c>
      <c r="AI159" s="36" t="s">
        <v>1955</v>
      </c>
      <c r="AJ159" s="36" t="s">
        <v>102</v>
      </c>
      <c r="AK159" s="36" t="s">
        <v>103</v>
      </c>
      <c r="AL159" s="36" t="s">
        <v>104</v>
      </c>
      <c r="AM159" s="36" t="s">
        <v>105</v>
      </c>
      <c r="AN159" s="36" t="s">
        <v>106</v>
      </c>
      <c r="AO159" s="36" t="s">
        <v>105</v>
      </c>
      <c r="AP159" s="36" t="s">
        <v>103</v>
      </c>
      <c r="AQ159" s="36" t="s">
        <v>104</v>
      </c>
      <c r="AR159" s="36" t="s">
        <v>237</v>
      </c>
      <c r="AS159" s="36" t="s">
        <v>1963</v>
      </c>
      <c r="AT159" s="36"/>
      <c r="AU159" s="36" t="s">
        <v>1963</v>
      </c>
      <c r="AV159" s="36" t="s">
        <v>214</v>
      </c>
      <c r="AW159" s="36"/>
      <c r="AX159" s="36" t="s">
        <v>1964</v>
      </c>
      <c r="AY159" s="36" t="s">
        <v>1965</v>
      </c>
      <c r="AZ159" s="47">
        <v>0</v>
      </c>
      <c r="BA159" s="47">
        <v>149.94</v>
      </c>
      <c r="BB159" s="47">
        <v>0</v>
      </c>
      <c r="BC159" s="47">
        <v>0</v>
      </c>
      <c r="BD159" s="47">
        <v>0</v>
      </c>
      <c r="BE159" s="47">
        <v>0</v>
      </c>
      <c r="BF159" s="47">
        <v>149.94</v>
      </c>
      <c r="BG159" s="36"/>
      <c r="BH159" s="36" t="s">
        <v>113</v>
      </c>
      <c r="BI159" s="51" t="s">
        <v>8</v>
      </c>
      <c r="BJ159" s="48"/>
    </row>
    <row r="160" s="9" customFormat="1" ht="15.6" spans="1:62">
      <c r="A160" s="35">
        <v>159</v>
      </c>
      <c r="B160" s="36" t="s">
        <v>75</v>
      </c>
      <c r="C160" s="36" t="s">
        <v>76</v>
      </c>
      <c r="D160" s="36" t="s">
        <v>1966</v>
      </c>
      <c r="E160" s="36" t="s">
        <v>78</v>
      </c>
      <c r="F160" s="36" t="s">
        <v>79</v>
      </c>
      <c r="G160" s="36" t="s">
        <v>80</v>
      </c>
      <c r="H160" s="36" t="s">
        <v>1967</v>
      </c>
      <c r="I160" s="36" t="s">
        <v>1968</v>
      </c>
      <c r="J160" s="36" t="s">
        <v>83</v>
      </c>
      <c r="K160" s="36" t="s">
        <v>84</v>
      </c>
      <c r="L160" s="36" t="s">
        <v>85</v>
      </c>
      <c r="M160" s="36" t="s">
        <v>23</v>
      </c>
      <c r="N160" s="41">
        <v>44160</v>
      </c>
      <c r="O160" s="41">
        <v>44264</v>
      </c>
      <c r="P160" s="42">
        <v>13892</v>
      </c>
      <c r="Q160" s="36" t="s">
        <v>86</v>
      </c>
      <c r="R160" s="36" t="s">
        <v>87</v>
      </c>
      <c r="S160" s="36" t="s">
        <v>117</v>
      </c>
      <c r="T160" s="36" t="s">
        <v>89</v>
      </c>
      <c r="U160" s="36" t="s">
        <v>90</v>
      </c>
      <c r="V160" s="36" t="s">
        <v>84</v>
      </c>
      <c r="W160" s="36" t="s">
        <v>706</v>
      </c>
      <c r="X160" s="36" t="s">
        <v>1969</v>
      </c>
      <c r="Y160" s="36" t="s">
        <v>1970</v>
      </c>
      <c r="Z160" s="36" t="s">
        <v>1492</v>
      </c>
      <c r="AA160" s="36" t="s">
        <v>1971</v>
      </c>
      <c r="AB160" s="36" t="s">
        <v>1972</v>
      </c>
      <c r="AC160" s="36" t="s">
        <v>1973</v>
      </c>
      <c r="AD160" s="36" t="s">
        <v>1974</v>
      </c>
      <c r="AE160" s="36" t="s">
        <v>1962</v>
      </c>
      <c r="AF160" s="41">
        <v>44348</v>
      </c>
      <c r="AG160" s="41">
        <v>44374</v>
      </c>
      <c r="AH160" s="36" t="s">
        <v>100</v>
      </c>
      <c r="AI160" s="36" t="s">
        <v>1975</v>
      </c>
      <c r="AJ160" s="36" t="s">
        <v>102</v>
      </c>
      <c r="AK160" s="36" t="s">
        <v>103</v>
      </c>
      <c r="AL160" s="36" t="s">
        <v>104</v>
      </c>
      <c r="AM160" s="36" t="s">
        <v>105</v>
      </c>
      <c r="AN160" s="44" t="s">
        <v>106</v>
      </c>
      <c r="AO160" s="36" t="s">
        <v>105</v>
      </c>
      <c r="AP160" s="36" t="s">
        <v>103</v>
      </c>
      <c r="AQ160" s="36" t="s">
        <v>104</v>
      </c>
      <c r="AR160" s="36" t="s">
        <v>107</v>
      </c>
      <c r="AS160" s="36" t="s">
        <v>1976</v>
      </c>
      <c r="AT160" s="36"/>
      <c r="AU160" s="36" t="s">
        <v>1976</v>
      </c>
      <c r="AV160" s="36" t="s">
        <v>109</v>
      </c>
      <c r="AW160" s="36" t="s">
        <v>1977</v>
      </c>
      <c r="AX160" s="36"/>
      <c r="AY160" s="36" t="s">
        <v>1965</v>
      </c>
      <c r="AZ160" s="47">
        <v>0</v>
      </c>
      <c r="BA160" s="47">
        <v>202.86</v>
      </c>
      <c r="BB160" s="47">
        <v>0</v>
      </c>
      <c r="BC160" s="47">
        <v>0</v>
      </c>
      <c r="BD160" s="47">
        <v>0</v>
      </c>
      <c r="BE160" s="47">
        <v>0</v>
      </c>
      <c r="BF160" s="47">
        <v>202.86</v>
      </c>
      <c r="BG160" s="36"/>
      <c r="BH160" s="36" t="s">
        <v>113</v>
      </c>
      <c r="BI160" s="51" t="s">
        <v>8</v>
      </c>
      <c r="BJ160" s="48"/>
    </row>
    <row r="161" s="9" customFormat="1" ht="15.6" spans="1:62">
      <c r="A161" s="35">
        <v>160</v>
      </c>
      <c r="B161" s="36" t="s">
        <v>75</v>
      </c>
      <c r="C161" s="36" t="s">
        <v>76</v>
      </c>
      <c r="D161" s="36" t="s">
        <v>1978</v>
      </c>
      <c r="E161" s="36" t="s">
        <v>78</v>
      </c>
      <c r="F161" s="36" t="s">
        <v>79</v>
      </c>
      <c r="G161" s="36" t="s">
        <v>80</v>
      </c>
      <c r="H161" s="36" t="s">
        <v>1979</v>
      </c>
      <c r="I161" s="36" t="s">
        <v>1980</v>
      </c>
      <c r="J161" s="36" t="s">
        <v>83</v>
      </c>
      <c r="K161" s="36" t="s">
        <v>84</v>
      </c>
      <c r="L161" s="36" t="s">
        <v>85</v>
      </c>
      <c r="M161" s="36" t="s">
        <v>23</v>
      </c>
      <c r="N161" s="41">
        <v>44139</v>
      </c>
      <c r="O161" s="41">
        <v>44264</v>
      </c>
      <c r="P161" s="42">
        <v>47758</v>
      </c>
      <c r="Q161" s="36" t="s">
        <v>86</v>
      </c>
      <c r="R161" s="36" t="s">
        <v>87</v>
      </c>
      <c r="S161" s="36" t="s">
        <v>117</v>
      </c>
      <c r="T161" s="36" t="s">
        <v>89</v>
      </c>
      <c r="U161" s="36" t="s">
        <v>90</v>
      </c>
      <c r="V161" s="36" t="s">
        <v>84</v>
      </c>
      <c r="W161" s="36" t="s">
        <v>706</v>
      </c>
      <c r="X161" s="36" t="s">
        <v>1981</v>
      </c>
      <c r="Y161" s="36" t="s">
        <v>1982</v>
      </c>
      <c r="Z161" s="36" t="s">
        <v>1492</v>
      </c>
      <c r="AA161" s="36" t="s">
        <v>1983</v>
      </c>
      <c r="AB161" s="36" t="s">
        <v>1984</v>
      </c>
      <c r="AC161" s="36" t="s">
        <v>1985</v>
      </c>
      <c r="AD161" s="36" t="s">
        <v>641</v>
      </c>
      <c r="AE161" s="36" t="s">
        <v>1986</v>
      </c>
      <c r="AF161" s="41">
        <v>44367</v>
      </c>
      <c r="AG161" s="41">
        <v>44367</v>
      </c>
      <c r="AH161" s="36" t="s">
        <v>100</v>
      </c>
      <c r="AI161" s="36" t="s">
        <v>1987</v>
      </c>
      <c r="AJ161" s="36" t="s">
        <v>102</v>
      </c>
      <c r="AK161" s="36" t="s">
        <v>103</v>
      </c>
      <c r="AL161" s="36" t="s">
        <v>104</v>
      </c>
      <c r="AM161" s="36" t="s">
        <v>105</v>
      </c>
      <c r="AN161" s="44" t="s">
        <v>106</v>
      </c>
      <c r="AO161" s="36" t="s">
        <v>105</v>
      </c>
      <c r="AP161" s="36" t="s">
        <v>103</v>
      </c>
      <c r="AQ161" s="36" t="s">
        <v>104</v>
      </c>
      <c r="AR161" s="36" t="s">
        <v>107</v>
      </c>
      <c r="AS161" s="36" t="s">
        <v>1988</v>
      </c>
      <c r="AT161" s="36"/>
      <c r="AU161" s="36" t="s">
        <v>1988</v>
      </c>
      <c r="AV161" s="36" t="s">
        <v>109</v>
      </c>
      <c r="AW161" s="36" t="s">
        <v>1989</v>
      </c>
      <c r="AX161" s="36"/>
      <c r="AY161" s="36" t="s">
        <v>355</v>
      </c>
      <c r="AZ161" s="47">
        <v>0</v>
      </c>
      <c r="BA161" s="47">
        <v>202.86</v>
      </c>
      <c r="BB161" s="47">
        <v>0</v>
      </c>
      <c r="BC161" s="47">
        <v>0</v>
      </c>
      <c r="BD161" s="47">
        <v>0</v>
      </c>
      <c r="BE161" s="47">
        <v>0</v>
      </c>
      <c r="BF161" s="47">
        <v>202.86</v>
      </c>
      <c r="BG161" s="36"/>
      <c r="BH161" s="36" t="s">
        <v>113</v>
      </c>
      <c r="BI161" s="51" t="s">
        <v>8</v>
      </c>
      <c r="BJ161" s="48"/>
    </row>
    <row r="162" s="9" customFormat="1" ht="15.6" spans="1:62">
      <c r="A162" s="35">
        <v>161</v>
      </c>
      <c r="B162" s="36" t="s">
        <v>75</v>
      </c>
      <c r="C162" s="36" t="s">
        <v>76</v>
      </c>
      <c r="D162" s="36" t="s">
        <v>1990</v>
      </c>
      <c r="E162" s="36" t="s">
        <v>78</v>
      </c>
      <c r="F162" s="36" t="s">
        <v>149</v>
      </c>
      <c r="G162" s="36" t="s">
        <v>80</v>
      </c>
      <c r="H162" s="36" t="s">
        <v>1991</v>
      </c>
      <c r="I162" s="36" t="s">
        <v>1992</v>
      </c>
      <c r="J162" s="36" t="s">
        <v>83</v>
      </c>
      <c r="K162" s="36" t="s">
        <v>84</v>
      </c>
      <c r="L162" s="36" t="s">
        <v>152</v>
      </c>
      <c r="M162" s="36" t="s">
        <v>23</v>
      </c>
      <c r="N162" s="41">
        <v>44252</v>
      </c>
      <c r="O162" s="41">
        <v>44329</v>
      </c>
      <c r="P162" s="42">
        <v>8812</v>
      </c>
      <c r="Q162" s="36" t="s">
        <v>86</v>
      </c>
      <c r="R162" s="36" t="s">
        <v>87</v>
      </c>
      <c r="S162" s="36" t="s">
        <v>153</v>
      </c>
      <c r="T162" s="36" t="s">
        <v>154</v>
      </c>
      <c r="U162" s="36" t="s">
        <v>688</v>
      </c>
      <c r="V162" s="36" t="s">
        <v>84</v>
      </c>
      <c r="W162" s="36" t="s">
        <v>1993</v>
      </c>
      <c r="X162" s="36" t="s">
        <v>1994</v>
      </c>
      <c r="Y162" s="36" t="s">
        <v>1995</v>
      </c>
      <c r="Z162" s="36" t="s">
        <v>1492</v>
      </c>
      <c r="AA162" s="36" t="s">
        <v>1983</v>
      </c>
      <c r="AB162" s="36" t="s">
        <v>1984</v>
      </c>
      <c r="AC162" s="36" t="s">
        <v>1985</v>
      </c>
      <c r="AD162" s="36" t="s">
        <v>350</v>
      </c>
      <c r="AE162" s="36" t="s">
        <v>1996</v>
      </c>
      <c r="AF162" s="41">
        <v>44377</v>
      </c>
      <c r="AG162" s="41">
        <v>44377</v>
      </c>
      <c r="AH162" s="36" t="s">
        <v>100</v>
      </c>
      <c r="AI162" s="36" t="s">
        <v>1997</v>
      </c>
      <c r="AJ162" s="36" t="s">
        <v>102</v>
      </c>
      <c r="AK162" s="36" t="s">
        <v>328</v>
      </c>
      <c r="AL162" s="36" t="s">
        <v>104</v>
      </c>
      <c r="AM162" s="36" t="s">
        <v>105</v>
      </c>
      <c r="AN162" s="44" t="s">
        <v>106</v>
      </c>
      <c r="AO162" s="36" t="s">
        <v>105</v>
      </c>
      <c r="AP162" s="36" t="s">
        <v>328</v>
      </c>
      <c r="AQ162" s="36" t="s">
        <v>104</v>
      </c>
      <c r="AR162" s="36" t="s">
        <v>107</v>
      </c>
      <c r="AS162" s="36" t="s">
        <v>1998</v>
      </c>
      <c r="AT162" s="36" t="s">
        <v>1999</v>
      </c>
      <c r="AU162" s="36" t="s">
        <v>1998</v>
      </c>
      <c r="AV162" s="36" t="s">
        <v>109</v>
      </c>
      <c r="AW162" s="36" t="s">
        <v>199</v>
      </c>
      <c r="AX162" s="36"/>
      <c r="AY162" s="36" t="s">
        <v>2000</v>
      </c>
      <c r="AZ162" s="47">
        <v>0</v>
      </c>
      <c r="BA162" s="47">
        <v>149.94</v>
      </c>
      <c r="BB162" s="47">
        <v>305</v>
      </c>
      <c r="BC162" s="47">
        <v>0</v>
      </c>
      <c r="BD162" s="47">
        <v>0</v>
      </c>
      <c r="BE162" s="47">
        <v>0</v>
      </c>
      <c r="BF162" s="47">
        <v>454.94</v>
      </c>
      <c r="BG162" s="36"/>
      <c r="BH162" s="36" t="s">
        <v>113</v>
      </c>
      <c r="BI162" s="51" t="s">
        <v>8</v>
      </c>
      <c r="BJ162" s="48"/>
    </row>
    <row r="163" s="9" customFormat="1" ht="15.6" spans="1:62">
      <c r="A163" s="35">
        <v>162</v>
      </c>
      <c r="B163" s="36" t="s">
        <v>75</v>
      </c>
      <c r="C163" s="36" t="s">
        <v>76</v>
      </c>
      <c r="D163" s="36" t="s">
        <v>2001</v>
      </c>
      <c r="E163" s="36" t="s">
        <v>78</v>
      </c>
      <c r="F163" s="36" t="s">
        <v>79</v>
      </c>
      <c r="G163" s="36" t="s">
        <v>80</v>
      </c>
      <c r="H163" s="36" t="s">
        <v>2002</v>
      </c>
      <c r="I163" s="36" t="s">
        <v>2003</v>
      </c>
      <c r="J163" s="36" t="s">
        <v>83</v>
      </c>
      <c r="K163" s="36" t="s">
        <v>84</v>
      </c>
      <c r="L163" s="36" t="s">
        <v>85</v>
      </c>
      <c r="M163" s="36" t="s">
        <v>23</v>
      </c>
      <c r="N163" s="41">
        <v>44035</v>
      </c>
      <c r="O163" s="41">
        <v>44252</v>
      </c>
      <c r="P163" s="42">
        <v>8659</v>
      </c>
      <c r="Q163" s="36" t="s">
        <v>86</v>
      </c>
      <c r="R163" s="36" t="s">
        <v>87</v>
      </c>
      <c r="S163" s="36" t="s">
        <v>88</v>
      </c>
      <c r="T163" s="36" t="s">
        <v>89</v>
      </c>
      <c r="U163" s="36" t="s">
        <v>90</v>
      </c>
      <c r="V163" s="36" t="s">
        <v>84</v>
      </c>
      <c r="W163" s="36" t="s">
        <v>1398</v>
      </c>
      <c r="X163" s="36" t="s">
        <v>1399</v>
      </c>
      <c r="Y163" s="36" t="s">
        <v>2004</v>
      </c>
      <c r="Z163" s="36" t="s">
        <v>94</v>
      </c>
      <c r="AA163" s="36" t="s">
        <v>2005</v>
      </c>
      <c r="AB163" s="36" t="s">
        <v>2006</v>
      </c>
      <c r="AC163" s="36" t="s">
        <v>2007</v>
      </c>
      <c r="AD163" s="36" t="s">
        <v>2008</v>
      </c>
      <c r="AE163" s="36" t="s">
        <v>1405</v>
      </c>
      <c r="AF163" s="41">
        <v>44353</v>
      </c>
      <c r="AG163" s="41">
        <v>44353</v>
      </c>
      <c r="AH163" s="36" t="s">
        <v>643</v>
      </c>
      <c r="AI163" s="36" t="s">
        <v>2009</v>
      </c>
      <c r="AJ163" s="36" t="s">
        <v>645</v>
      </c>
      <c r="AK163" s="36" t="s">
        <v>646</v>
      </c>
      <c r="AL163" s="36" t="s">
        <v>647</v>
      </c>
      <c r="AM163" s="36" t="s">
        <v>105</v>
      </c>
      <c r="AN163" s="44" t="s">
        <v>106</v>
      </c>
      <c r="AO163" s="36" t="s">
        <v>105</v>
      </c>
      <c r="AP163" s="36" t="s">
        <v>646</v>
      </c>
      <c r="AQ163" s="36" t="s">
        <v>647</v>
      </c>
      <c r="AR163" s="36" t="s">
        <v>107</v>
      </c>
      <c r="AS163" s="36" t="s">
        <v>2010</v>
      </c>
      <c r="AT163" s="36"/>
      <c r="AU163" s="36" t="s">
        <v>2010</v>
      </c>
      <c r="AV163" s="36" t="s">
        <v>109</v>
      </c>
      <c r="AW163" s="36" t="s">
        <v>2011</v>
      </c>
      <c r="AX163" s="36"/>
      <c r="AY163" s="36" t="s">
        <v>779</v>
      </c>
      <c r="AZ163" s="47">
        <v>72.39</v>
      </c>
      <c r="BA163" s="47">
        <v>151.62</v>
      </c>
      <c r="BB163" s="47">
        <v>0</v>
      </c>
      <c r="BC163" s="47">
        <v>11.5824</v>
      </c>
      <c r="BD163" s="47">
        <v>7.9629</v>
      </c>
      <c r="BE163" s="47">
        <v>0</v>
      </c>
      <c r="BF163" s="47">
        <v>243.5553</v>
      </c>
      <c r="BG163" s="36"/>
      <c r="BH163" s="36" t="s">
        <v>1600</v>
      </c>
      <c r="BI163" s="55" t="s">
        <v>2012</v>
      </c>
      <c r="BJ163" s="48" t="s">
        <v>1601</v>
      </c>
    </row>
    <row r="164" s="9" customFormat="1" ht="15.6" spans="1:62">
      <c r="A164" s="35">
        <v>163</v>
      </c>
      <c r="B164" s="36" t="s">
        <v>75</v>
      </c>
      <c r="C164" s="36" t="s">
        <v>76</v>
      </c>
      <c r="D164" s="36" t="s">
        <v>2013</v>
      </c>
      <c r="E164" s="36" t="s">
        <v>78</v>
      </c>
      <c r="F164" s="36" t="s">
        <v>79</v>
      </c>
      <c r="G164" s="36" t="s">
        <v>80</v>
      </c>
      <c r="H164" s="36" t="s">
        <v>2014</v>
      </c>
      <c r="I164" s="36" t="s">
        <v>2015</v>
      </c>
      <c r="J164" s="36" t="s">
        <v>83</v>
      </c>
      <c r="K164" s="36" t="s">
        <v>84</v>
      </c>
      <c r="L164" s="36" t="s">
        <v>152</v>
      </c>
      <c r="M164" s="36" t="s">
        <v>23</v>
      </c>
      <c r="N164" s="41">
        <v>44101</v>
      </c>
      <c r="O164" s="41">
        <v>44197</v>
      </c>
      <c r="P164" s="42">
        <v>18238</v>
      </c>
      <c r="Q164" s="36" t="s">
        <v>86</v>
      </c>
      <c r="R164" s="36" t="s">
        <v>87</v>
      </c>
      <c r="S164" s="36" t="s">
        <v>153</v>
      </c>
      <c r="T164" s="36" t="s">
        <v>154</v>
      </c>
      <c r="U164" s="36" t="s">
        <v>90</v>
      </c>
      <c r="V164" s="36" t="s">
        <v>894</v>
      </c>
      <c r="W164" s="36" t="s">
        <v>894</v>
      </c>
      <c r="X164" s="36" t="s">
        <v>156</v>
      </c>
      <c r="Y164" s="36" t="s">
        <v>2016</v>
      </c>
      <c r="Z164" s="36" t="s">
        <v>374</v>
      </c>
      <c r="AA164" s="36" t="s">
        <v>2017</v>
      </c>
      <c r="AB164" s="36" t="s">
        <v>2018</v>
      </c>
      <c r="AC164" s="36" t="s">
        <v>2019</v>
      </c>
      <c r="AD164" s="36" t="s">
        <v>2020</v>
      </c>
      <c r="AE164" s="36" t="s">
        <v>897</v>
      </c>
      <c r="AF164" s="41">
        <v>44349</v>
      </c>
      <c r="AG164" s="41">
        <v>44350</v>
      </c>
      <c r="AH164" s="36" t="s">
        <v>364</v>
      </c>
      <c r="AI164" s="36" t="s">
        <v>2021</v>
      </c>
      <c r="AJ164" s="36" t="s">
        <v>366</v>
      </c>
      <c r="AK164" s="36" t="s">
        <v>167</v>
      </c>
      <c r="AL164" s="36" t="s">
        <v>104</v>
      </c>
      <c r="AM164" s="36" t="s">
        <v>105</v>
      </c>
      <c r="AN164" s="44" t="s">
        <v>106</v>
      </c>
      <c r="AO164" s="36" t="s">
        <v>105</v>
      </c>
      <c r="AP164" s="36" t="s">
        <v>167</v>
      </c>
      <c r="AQ164" s="36" t="s">
        <v>104</v>
      </c>
      <c r="AR164" s="36" t="s">
        <v>107</v>
      </c>
      <c r="AS164" s="36" t="s">
        <v>2022</v>
      </c>
      <c r="AT164" s="36"/>
      <c r="AU164" s="36" t="s">
        <v>2022</v>
      </c>
      <c r="AV164" s="36" t="s">
        <v>384</v>
      </c>
      <c r="AW164" s="36" t="s">
        <v>2023</v>
      </c>
      <c r="AX164" s="36" t="s">
        <v>2024</v>
      </c>
      <c r="AY164" s="36" t="s">
        <v>1450</v>
      </c>
      <c r="AZ164" s="47">
        <v>0</v>
      </c>
      <c r="BA164" s="47">
        <v>202.86</v>
      </c>
      <c r="BB164" s="47">
        <v>0</v>
      </c>
      <c r="BC164" s="47">
        <v>0</v>
      </c>
      <c r="BD164" s="47">
        <v>0</v>
      </c>
      <c r="BE164" s="47">
        <v>0</v>
      </c>
      <c r="BF164" s="47">
        <v>202.86</v>
      </c>
      <c r="BG164" s="36">
        <v>20.9</v>
      </c>
      <c r="BH164" s="38" t="s">
        <v>2025</v>
      </c>
      <c r="BI164" s="52" t="s">
        <v>2</v>
      </c>
      <c r="BJ164" s="48"/>
    </row>
    <row r="165" s="9" customFormat="1" ht="15.6" spans="1:62">
      <c r="A165" s="35">
        <v>164</v>
      </c>
      <c r="B165" s="36" t="s">
        <v>75</v>
      </c>
      <c r="C165" s="36" t="s">
        <v>76</v>
      </c>
      <c r="D165" s="36" t="s">
        <v>2026</v>
      </c>
      <c r="E165" s="36" t="s">
        <v>78</v>
      </c>
      <c r="F165" s="36" t="s">
        <v>79</v>
      </c>
      <c r="G165" s="36" t="s">
        <v>80</v>
      </c>
      <c r="H165" s="36" t="s">
        <v>2027</v>
      </c>
      <c r="I165" s="36" t="s">
        <v>2028</v>
      </c>
      <c r="J165" s="36" t="s">
        <v>83</v>
      </c>
      <c r="K165" s="36" t="s">
        <v>84</v>
      </c>
      <c r="L165" s="36" t="s">
        <v>85</v>
      </c>
      <c r="M165" s="36" t="s">
        <v>23</v>
      </c>
      <c r="N165" s="41">
        <v>44233</v>
      </c>
      <c r="O165" s="41">
        <v>44354</v>
      </c>
      <c r="P165" s="42">
        <v>54</v>
      </c>
      <c r="Q165" s="36" t="s">
        <v>86</v>
      </c>
      <c r="R165" s="36" t="s">
        <v>87</v>
      </c>
      <c r="S165" s="36" t="s">
        <v>117</v>
      </c>
      <c r="T165" s="36" t="s">
        <v>89</v>
      </c>
      <c r="U165" s="36" t="s">
        <v>90</v>
      </c>
      <c r="V165" s="36" t="s">
        <v>84</v>
      </c>
      <c r="W165" s="36" t="s">
        <v>706</v>
      </c>
      <c r="X165" s="36" t="s">
        <v>286</v>
      </c>
      <c r="Y165" s="36" t="s">
        <v>2029</v>
      </c>
      <c r="Z165" s="36" t="s">
        <v>374</v>
      </c>
      <c r="AA165" s="36" t="s">
        <v>2017</v>
      </c>
      <c r="AB165" s="36" t="s">
        <v>2018</v>
      </c>
      <c r="AC165" s="36" t="s">
        <v>2019</v>
      </c>
      <c r="AD165" s="36" t="s">
        <v>2030</v>
      </c>
      <c r="AE165" s="36" t="s">
        <v>2031</v>
      </c>
      <c r="AF165" s="41">
        <v>44354</v>
      </c>
      <c r="AG165" s="41">
        <v>44356</v>
      </c>
      <c r="AH165" s="36" t="s">
        <v>2032</v>
      </c>
      <c r="AI165" s="36" t="s">
        <v>2033</v>
      </c>
      <c r="AJ165" s="36" t="s">
        <v>2034</v>
      </c>
      <c r="AK165" s="36" t="s">
        <v>1142</v>
      </c>
      <c r="AL165" s="36" t="s">
        <v>104</v>
      </c>
      <c r="AM165" s="36" t="s">
        <v>105</v>
      </c>
      <c r="AN165" s="44" t="s">
        <v>106</v>
      </c>
      <c r="AO165" s="36" t="s">
        <v>105</v>
      </c>
      <c r="AP165" s="36" t="s">
        <v>1142</v>
      </c>
      <c r="AQ165" s="36" t="s">
        <v>104</v>
      </c>
      <c r="AR165" s="36" t="s">
        <v>107</v>
      </c>
      <c r="AS165" s="36" t="s">
        <v>2035</v>
      </c>
      <c r="AT165" s="36"/>
      <c r="AU165" s="36" t="s">
        <v>2035</v>
      </c>
      <c r="AV165" s="36" t="s">
        <v>384</v>
      </c>
      <c r="AW165" s="36" t="s">
        <v>440</v>
      </c>
      <c r="AX165" s="36" t="s">
        <v>2036</v>
      </c>
      <c r="AY165" s="36" t="s">
        <v>632</v>
      </c>
      <c r="AZ165" s="47">
        <v>0</v>
      </c>
      <c r="BA165" s="47">
        <v>149.94</v>
      </c>
      <c r="BB165" s="47">
        <v>0</v>
      </c>
      <c r="BC165" s="47">
        <v>0</v>
      </c>
      <c r="BD165" s="47">
        <v>0</v>
      </c>
      <c r="BE165" s="47">
        <v>0</v>
      </c>
      <c r="BF165" s="47">
        <v>149.94</v>
      </c>
      <c r="BG165" s="36"/>
      <c r="BH165" s="36" t="s">
        <v>113</v>
      </c>
      <c r="BI165" s="51" t="s">
        <v>8</v>
      </c>
      <c r="BJ165" s="48"/>
    </row>
    <row r="166" s="9" customFormat="1" ht="15.6" spans="1:62">
      <c r="A166" s="35">
        <v>165</v>
      </c>
      <c r="B166" s="36" t="s">
        <v>75</v>
      </c>
      <c r="C166" s="36" t="s">
        <v>76</v>
      </c>
      <c r="D166" s="36" t="s">
        <v>2037</v>
      </c>
      <c r="E166" s="36" t="s">
        <v>78</v>
      </c>
      <c r="F166" s="36" t="s">
        <v>149</v>
      </c>
      <c r="G166" s="36" t="s">
        <v>80</v>
      </c>
      <c r="H166" s="36" t="s">
        <v>2038</v>
      </c>
      <c r="I166" s="36" t="s">
        <v>2039</v>
      </c>
      <c r="J166" s="36" t="s">
        <v>83</v>
      </c>
      <c r="K166" s="36" t="s">
        <v>84</v>
      </c>
      <c r="L166" s="36" t="s">
        <v>85</v>
      </c>
      <c r="M166" s="36" t="s">
        <v>23</v>
      </c>
      <c r="N166" s="41">
        <v>44264</v>
      </c>
      <c r="O166" s="41">
        <v>44274</v>
      </c>
      <c r="P166" s="42">
        <v>5439</v>
      </c>
      <c r="Q166" s="36" t="s">
        <v>86</v>
      </c>
      <c r="R166" s="36" t="s">
        <v>87</v>
      </c>
      <c r="S166" s="36" t="s">
        <v>1488</v>
      </c>
      <c r="T166" s="36" t="s">
        <v>687</v>
      </c>
      <c r="U166" s="36" t="s">
        <v>90</v>
      </c>
      <c r="V166" s="36" t="s">
        <v>2040</v>
      </c>
      <c r="W166" s="36" t="s">
        <v>1489</v>
      </c>
      <c r="X166" s="36" t="s">
        <v>1490</v>
      </c>
      <c r="Y166" s="36" t="s">
        <v>2041</v>
      </c>
      <c r="Z166" s="36" t="s">
        <v>374</v>
      </c>
      <c r="AA166" s="36" t="s">
        <v>2017</v>
      </c>
      <c r="AB166" s="36" t="s">
        <v>2018</v>
      </c>
      <c r="AC166" s="36" t="s">
        <v>2019</v>
      </c>
      <c r="AD166" s="36" t="s">
        <v>2042</v>
      </c>
      <c r="AE166" s="36" t="s">
        <v>1497</v>
      </c>
      <c r="AF166" s="41">
        <v>44357</v>
      </c>
      <c r="AG166" s="41">
        <v>44358</v>
      </c>
      <c r="AH166" s="36" t="s">
        <v>364</v>
      </c>
      <c r="AI166" s="36" t="s">
        <v>2043</v>
      </c>
      <c r="AJ166" s="36" t="s">
        <v>366</v>
      </c>
      <c r="AK166" s="36" t="s">
        <v>103</v>
      </c>
      <c r="AL166" s="36" t="s">
        <v>104</v>
      </c>
      <c r="AM166" s="36" t="s">
        <v>105</v>
      </c>
      <c r="AN166" s="44" t="s">
        <v>106</v>
      </c>
      <c r="AO166" s="36" t="s">
        <v>105</v>
      </c>
      <c r="AP166" s="36" t="s">
        <v>103</v>
      </c>
      <c r="AQ166" s="36" t="s">
        <v>104</v>
      </c>
      <c r="AR166" s="36" t="s">
        <v>107</v>
      </c>
      <c r="AS166" s="36" t="s">
        <v>2044</v>
      </c>
      <c r="AT166" s="36"/>
      <c r="AU166" s="36" t="s">
        <v>2044</v>
      </c>
      <c r="AV166" s="36" t="s">
        <v>384</v>
      </c>
      <c r="AW166" s="36" t="s">
        <v>2045</v>
      </c>
      <c r="AX166" s="36"/>
      <c r="AY166" s="36" t="s">
        <v>701</v>
      </c>
      <c r="AZ166" s="47">
        <v>0</v>
      </c>
      <c r="BA166" s="47">
        <v>202.86</v>
      </c>
      <c r="BB166" s="47">
        <v>493</v>
      </c>
      <c r="BC166" s="47">
        <v>0</v>
      </c>
      <c r="BD166" s="47">
        <v>0</v>
      </c>
      <c r="BE166" s="47">
        <v>0</v>
      </c>
      <c r="BF166" s="47">
        <v>695.86</v>
      </c>
      <c r="BG166" s="36"/>
      <c r="BH166" s="36" t="s">
        <v>113</v>
      </c>
      <c r="BI166" s="51" t="s">
        <v>8</v>
      </c>
      <c r="BJ166" s="48"/>
    </row>
    <row r="167" s="9" customFormat="1" ht="15.6" spans="1:62">
      <c r="A167" s="35">
        <v>166</v>
      </c>
      <c r="B167" s="36" t="s">
        <v>75</v>
      </c>
      <c r="C167" s="36" t="s">
        <v>76</v>
      </c>
      <c r="D167" s="36" t="s">
        <v>2046</v>
      </c>
      <c r="E167" s="36" t="s">
        <v>78</v>
      </c>
      <c r="F167" s="36" t="s">
        <v>79</v>
      </c>
      <c r="G167" s="36" t="s">
        <v>80</v>
      </c>
      <c r="H167" s="36" t="s">
        <v>2047</v>
      </c>
      <c r="I167" s="36" t="s">
        <v>2048</v>
      </c>
      <c r="J167" s="36" t="s">
        <v>83</v>
      </c>
      <c r="K167" s="36" t="s">
        <v>84</v>
      </c>
      <c r="L167" s="36" t="s">
        <v>85</v>
      </c>
      <c r="M167" s="36" t="s">
        <v>23</v>
      </c>
      <c r="N167" s="41">
        <v>44235</v>
      </c>
      <c r="O167" s="41">
        <v>44250</v>
      </c>
      <c r="P167" s="42">
        <v>61283</v>
      </c>
      <c r="Q167" s="36" t="s">
        <v>86</v>
      </c>
      <c r="R167" s="36" t="s">
        <v>87</v>
      </c>
      <c r="S167" s="36" t="s">
        <v>88</v>
      </c>
      <c r="T167" s="36" t="s">
        <v>89</v>
      </c>
      <c r="U167" s="36" t="s">
        <v>90</v>
      </c>
      <c r="V167" s="36" t="s">
        <v>84</v>
      </c>
      <c r="W167" s="36" t="s">
        <v>91</v>
      </c>
      <c r="X167" s="36" t="s">
        <v>92</v>
      </c>
      <c r="Y167" s="36" t="s">
        <v>2049</v>
      </c>
      <c r="Z167" s="36" t="s">
        <v>374</v>
      </c>
      <c r="AA167" s="36" t="s">
        <v>2017</v>
      </c>
      <c r="AB167" s="36" t="s">
        <v>2018</v>
      </c>
      <c r="AC167" s="36" t="s">
        <v>2019</v>
      </c>
      <c r="AD167" s="36" t="s">
        <v>2050</v>
      </c>
      <c r="AE167" s="36" t="s">
        <v>628</v>
      </c>
      <c r="AF167" s="41">
        <v>44369</v>
      </c>
      <c r="AG167" s="41">
        <v>44371</v>
      </c>
      <c r="AH167" s="36" t="s">
        <v>677</v>
      </c>
      <c r="AI167" s="36" t="s">
        <v>2051</v>
      </c>
      <c r="AJ167" s="36" t="s">
        <v>679</v>
      </c>
      <c r="AK167" s="36" t="s">
        <v>680</v>
      </c>
      <c r="AL167" s="36" t="s">
        <v>681</v>
      </c>
      <c r="AM167" s="36" t="s">
        <v>105</v>
      </c>
      <c r="AN167" s="44" t="s">
        <v>106</v>
      </c>
      <c r="AO167" s="36" t="s">
        <v>105</v>
      </c>
      <c r="AP167" s="36" t="s">
        <v>680</v>
      </c>
      <c r="AQ167" s="36" t="s">
        <v>681</v>
      </c>
      <c r="AR167" s="36" t="s">
        <v>107</v>
      </c>
      <c r="AS167" s="36" t="s">
        <v>2052</v>
      </c>
      <c r="AT167" s="36"/>
      <c r="AU167" s="36" t="s">
        <v>2052</v>
      </c>
      <c r="AV167" s="36" t="s">
        <v>384</v>
      </c>
      <c r="AW167" s="36" t="s">
        <v>2053</v>
      </c>
      <c r="AX167" s="36" t="s">
        <v>2054</v>
      </c>
      <c r="AY167" s="36" t="s">
        <v>632</v>
      </c>
      <c r="AZ167" s="47">
        <v>0</v>
      </c>
      <c r="BA167" s="47">
        <v>273.42</v>
      </c>
      <c r="BB167" s="47">
        <v>0</v>
      </c>
      <c r="BC167" s="47">
        <v>0</v>
      </c>
      <c r="BD167" s="47">
        <v>0</v>
      </c>
      <c r="BE167" s="47">
        <v>0</v>
      </c>
      <c r="BF167" s="47">
        <v>273.42</v>
      </c>
      <c r="BG167" s="36"/>
      <c r="BH167" s="36" t="s">
        <v>113</v>
      </c>
      <c r="BI167" s="51" t="s">
        <v>8</v>
      </c>
      <c r="BJ167" s="48"/>
    </row>
    <row r="168" s="9" customFormat="1" ht="15.6" spans="1:62">
      <c r="A168" s="35">
        <v>167</v>
      </c>
      <c r="B168" s="36" t="s">
        <v>75</v>
      </c>
      <c r="C168" s="36" t="s">
        <v>76</v>
      </c>
      <c r="D168" s="36" t="s">
        <v>2055</v>
      </c>
      <c r="E168" s="36" t="s">
        <v>78</v>
      </c>
      <c r="F168" s="36" t="s">
        <v>149</v>
      </c>
      <c r="G168" s="36" t="s">
        <v>80</v>
      </c>
      <c r="H168" s="36" t="s">
        <v>2056</v>
      </c>
      <c r="I168" s="36" t="s">
        <v>2057</v>
      </c>
      <c r="J168" s="36" t="s">
        <v>83</v>
      </c>
      <c r="K168" s="36" t="s">
        <v>84</v>
      </c>
      <c r="L168" s="36" t="s">
        <v>152</v>
      </c>
      <c r="M168" s="36" t="s">
        <v>23</v>
      </c>
      <c r="N168" s="41">
        <v>44053</v>
      </c>
      <c r="O168" s="41">
        <v>44113</v>
      </c>
      <c r="P168" s="42">
        <v>24118</v>
      </c>
      <c r="Q168" s="36" t="s">
        <v>86</v>
      </c>
      <c r="R168" s="36" t="s">
        <v>87</v>
      </c>
      <c r="S168" s="36" t="s">
        <v>153</v>
      </c>
      <c r="T168" s="36" t="s">
        <v>154</v>
      </c>
      <c r="U168" s="36" t="s">
        <v>90</v>
      </c>
      <c r="V168" s="36" t="s">
        <v>84</v>
      </c>
      <c r="W168" s="36" t="s">
        <v>894</v>
      </c>
      <c r="X168" s="36" t="s">
        <v>1387</v>
      </c>
      <c r="Y168" s="36" t="s">
        <v>2058</v>
      </c>
      <c r="Z168" s="36" t="s">
        <v>390</v>
      </c>
      <c r="AA168" s="36" t="s">
        <v>2059</v>
      </c>
      <c r="AB168" s="36" t="s">
        <v>2060</v>
      </c>
      <c r="AC168" s="36" t="s">
        <v>2061</v>
      </c>
      <c r="AD168" s="36" t="s">
        <v>2062</v>
      </c>
      <c r="AE168" s="36" t="s">
        <v>2063</v>
      </c>
      <c r="AF168" s="41">
        <v>44352</v>
      </c>
      <c r="AG168" s="41">
        <v>44354</v>
      </c>
      <c r="AH168" s="36" t="s">
        <v>2064</v>
      </c>
      <c r="AI168" s="36" t="s">
        <v>2065</v>
      </c>
      <c r="AJ168" s="36" t="s">
        <v>2066</v>
      </c>
      <c r="AK168" s="36" t="s">
        <v>252</v>
      </c>
      <c r="AL168" s="36" t="s">
        <v>253</v>
      </c>
      <c r="AM168" s="36" t="s">
        <v>105</v>
      </c>
      <c r="AN168" s="44" t="s">
        <v>106</v>
      </c>
      <c r="AO168" s="36" t="s">
        <v>105</v>
      </c>
      <c r="AP168" s="36" t="s">
        <v>167</v>
      </c>
      <c r="AQ168" s="36" t="s">
        <v>104</v>
      </c>
      <c r="AR168" s="36" t="s">
        <v>107</v>
      </c>
      <c r="AS168" s="36" t="s">
        <v>2067</v>
      </c>
      <c r="AT168" s="36"/>
      <c r="AU168" s="36" t="s">
        <v>2067</v>
      </c>
      <c r="AV168" s="36" t="s">
        <v>398</v>
      </c>
      <c r="AW168" s="36"/>
      <c r="AX168" s="36"/>
      <c r="AY168" s="36" t="s">
        <v>2068</v>
      </c>
      <c r="AZ168" s="47">
        <v>0</v>
      </c>
      <c r="BA168" s="47">
        <v>223.44</v>
      </c>
      <c r="BB168" s="47">
        <v>804</v>
      </c>
      <c r="BC168" s="47">
        <v>0</v>
      </c>
      <c r="BD168" s="47">
        <v>0</v>
      </c>
      <c r="BE168" s="47">
        <v>0</v>
      </c>
      <c r="BF168" s="47">
        <v>1027.44</v>
      </c>
      <c r="BG168" s="36"/>
      <c r="BH168" s="36" t="s">
        <v>520</v>
      </c>
      <c r="BI168" s="51" t="s">
        <v>135</v>
      </c>
      <c r="BJ168" s="48"/>
    </row>
    <row r="169" s="9" customFormat="1" ht="15.6" spans="1:62">
      <c r="A169" s="35">
        <v>168</v>
      </c>
      <c r="B169" s="36" t="s">
        <v>75</v>
      </c>
      <c r="C169" s="36" t="s">
        <v>76</v>
      </c>
      <c r="D169" s="36" t="s">
        <v>2069</v>
      </c>
      <c r="E169" s="36" t="s">
        <v>78</v>
      </c>
      <c r="F169" s="36" t="s">
        <v>79</v>
      </c>
      <c r="G169" s="36" t="s">
        <v>80</v>
      </c>
      <c r="H169" s="36" t="s">
        <v>2070</v>
      </c>
      <c r="I169" s="36" t="s">
        <v>2071</v>
      </c>
      <c r="J169" s="36" t="s">
        <v>83</v>
      </c>
      <c r="K169" s="36" t="s">
        <v>84</v>
      </c>
      <c r="L169" s="36" t="s">
        <v>85</v>
      </c>
      <c r="M169" s="36" t="s">
        <v>23</v>
      </c>
      <c r="N169" s="41">
        <v>44217</v>
      </c>
      <c r="O169" s="41">
        <v>44265</v>
      </c>
      <c r="P169" s="42">
        <v>22616</v>
      </c>
      <c r="Q169" s="36" t="s">
        <v>86</v>
      </c>
      <c r="R169" s="36" t="s">
        <v>87</v>
      </c>
      <c r="S169" s="36" t="s">
        <v>88</v>
      </c>
      <c r="T169" s="36" t="s">
        <v>89</v>
      </c>
      <c r="U169" s="36" t="s">
        <v>372</v>
      </c>
      <c r="V169" s="36" t="s">
        <v>84</v>
      </c>
      <c r="W169" s="36" t="s">
        <v>262</v>
      </c>
      <c r="X169" s="36" t="s">
        <v>263</v>
      </c>
      <c r="Y169" s="36" t="s">
        <v>2072</v>
      </c>
      <c r="Z169" s="36" t="s">
        <v>2073</v>
      </c>
      <c r="AA169" s="36" t="s">
        <v>2074</v>
      </c>
      <c r="AB169" s="36" t="s">
        <v>2075</v>
      </c>
      <c r="AC169" s="36" t="s">
        <v>2076</v>
      </c>
      <c r="AD169" s="36" t="s">
        <v>641</v>
      </c>
      <c r="AE169" s="36" t="s">
        <v>2077</v>
      </c>
      <c r="AF169" s="41">
        <v>44340</v>
      </c>
      <c r="AG169" s="41">
        <v>44352</v>
      </c>
      <c r="AH169" s="36" t="s">
        <v>380</v>
      </c>
      <c r="AI169" s="36" t="s">
        <v>2078</v>
      </c>
      <c r="AJ169" s="36" t="s">
        <v>382</v>
      </c>
      <c r="AK169" s="36" t="s">
        <v>2079</v>
      </c>
      <c r="AL169" s="36" t="s">
        <v>2080</v>
      </c>
      <c r="AM169" s="36" t="s">
        <v>105</v>
      </c>
      <c r="AN169" s="44" t="s">
        <v>106</v>
      </c>
      <c r="AO169" s="36" t="s">
        <v>105</v>
      </c>
      <c r="AP169" s="36" t="s">
        <v>2079</v>
      </c>
      <c r="AQ169" s="36" t="s">
        <v>2080</v>
      </c>
      <c r="AR169" s="36" t="s">
        <v>107</v>
      </c>
      <c r="AS169" s="36" t="s">
        <v>2081</v>
      </c>
      <c r="AT169" s="36"/>
      <c r="AU169" s="36" t="s">
        <v>2081</v>
      </c>
      <c r="AV169" s="36" t="s">
        <v>398</v>
      </c>
      <c r="AW169" s="36" t="s">
        <v>1827</v>
      </c>
      <c r="AX169" s="36"/>
      <c r="AY169" s="36" t="s">
        <v>355</v>
      </c>
      <c r="AZ169" s="47">
        <v>0</v>
      </c>
      <c r="BA169" s="47">
        <v>111.72</v>
      </c>
      <c r="BB169" s="47">
        <v>0</v>
      </c>
      <c r="BC169" s="47">
        <v>0</v>
      </c>
      <c r="BD169" s="47">
        <v>0</v>
      </c>
      <c r="BE169" s="47">
        <v>0</v>
      </c>
      <c r="BF169" s="47">
        <v>111.72</v>
      </c>
      <c r="BG169" s="36"/>
      <c r="BH169" s="36" t="s">
        <v>113</v>
      </c>
      <c r="BI169" s="51" t="s">
        <v>8</v>
      </c>
      <c r="BJ169" s="48"/>
    </row>
    <row r="170" s="9" customFormat="1" ht="15.6" spans="1:62">
      <c r="A170" s="35">
        <v>169</v>
      </c>
      <c r="B170" s="36" t="s">
        <v>75</v>
      </c>
      <c r="C170" s="36" t="s">
        <v>76</v>
      </c>
      <c r="D170" s="36" t="s">
        <v>2082</v>
      </c>
      <c r="E170" s="36" t="s">
        <v>78</v>
      </c>
      <c r="F170" s="36" t="s">
        <v>79</v>
      </c>
      <c r="G170" s="36" t="s">
        <v>80</v>
      </c>
      <c r="H170" s="36" t="s">
        <v>2083</v>
      </c>
      <c r="I170" s="36" t="s">
        <v>2084</v>
      </c>
      <c r="J170" s="36" t="s">
        <v>83</v>
      </c>
      <c r="K170" s="36" t="s">
        <v>84</v>
      </c>
      <c r="L170" s="36" t="s">
        <v>85</v>
      </c>
      <c r="M170" s="36" t="s">
        <v>23</v>
      </c>
      <c r="N170" s="41">
        <v>43988</v>
      </c>
      <c r="O170" s="41">
        <v>44011</v>
      </c>
      <c r="P170" s="42">
        <v>62872</v>
      </c>
      <c r="Q170" s="36" t="s">
        <v>86</v>
      </c>
      <c r="R170" s="36" t="s">
        <v>87</v>
      </c>
      <c r="S170" s="36" t="s">
        <v>88</v>
      </c>
      <c r="T170" s="36" t="s">
        <v>89</v>
      </c>
      <c r="U170" s="36" t="s">
        <v>90</v>
      </c>
      <c r="V170" s="36" t="s">
        <v>84</v>
      </c>
      <c r="W170" s="36" t="s">
        <v>262</v>
      </c>
      <c r="X170" s="36" t="s">
        <v>360</v>
      </c>
      <c r="Y170" s="36" t="s">
        <v>2085</v>
      </c>
      <c r="Z170" s="36" t="s">
        <v>2073</v>
      </c>
      <c r="AA170" s="36" t="s">
        <v>2074</v>
      </c>
      <c r="AB170" s="36" t="s">
        <v>2075</v>
      </c>
      <c r="AC170" s="36" t="s">
        <v>2076</v>
      </c>
      <c r="AD170" s="36" t="s">
        <v>2086</v>
      </c>
      <c r="AE170" s="36" t="s">
        <v>409</v>
      </c>
      <c r="AF170" s="41">
        <v>44369</v>
      </c>
      <c r="AG170" s="41">
        <v>44369</v>
      </c>
      <c r="AH170" s="36" t="s">
        <v>526</v>
      </c>
      <c r="AI170" s="36" t="s">
        <v>2087</v>
      </c>
      <c r="AJ170" s="36" t="s">
        <v>528</v>
      </c>
      <c r="AK170" s="36" t="s">
        <v>2088</v>
      </c>
      <c r="AL170" s="36" t="s">
        <v>104</v>
      </c>
      <c r="AM170" s="36" t="s">
        <v>105</v>
      </c>
      <c r="AN170" s="44" t="s">
        <v>106</v>
      </c>
      <c r="AO170" s="36" t="s">
        <v>105</v>
      </c>
      <c r="AP170" s="36" t="s">
        <v>2088</v>
      </c>
      <c r="AQ170" s="36" t="s">
        <v>104</v>
      </c>
      <c r="AR170" s="36" t="s">
        <v>107</v>
      </c>
      <c r="AS170" s="36" t="s">
        <v>2089</v>
      </c>
      <c r="AT170" s="36"/>
      <c r="AU170" s="36" t="s">
        <v>2089</v>
      </c>
      <c r="AV170" s="36" t="s">
        <v>398</v>
      </c>
      <c r="AW170" s="36" t="s">
        <v>2090</v>
      </c>
      <c r="AX170" s="36"/>
      <c r="AY170" s="36" t="s">
        <v>507</v>
      </c>
      <c r="AZ170" s="47">
        <v>0</v>
      </c>
      <c r="BA170" s="47">
        <v>111.72</v>
      </c>
      <c r="BB170" s="47">
        <v>0</v>
      </c>
      <c r="BC170" s="47">
        <v>0</v>
      </c>
      <c r="BD170" s="47">
        <v>0</v>
      </c>
      <c r="BE170" s="47">
        <v>0</v>
      </c>
      <c r="BF170" s="47">
        <v>111.72</v>
      </c>
      <c r="BG170" s="36"/>
      <c r="BH170" s="36" t="s">
        <v>520</v>
      </c>
      <c r="BI170" s="51" t="s">
        <v>135</v>
      </c>
      <c r="BJ170" s="48"/>
    </row>
    <row r="171" s="9" customFormat="1" ht="15.6" spans="1:62">
      <c r="A171" s="35">
        <v>170</v>
      </c>
      <c r="B171" s="36" t="s">
        <v>75</v>
      </c>
      <c r="C171" s="36" t="s">
        <v>76</v>
      </c>
      <c r="D171" s="36" t="s">
        <v>2091</v>
      </c>
      <c r="E171" s="36" t="s">
        <v>78</v>
      </c>
      <c r="F171" s="36" t="s">
        <v>79</v>
      </c>
      <c r="G171" s="36" t="s">
        <v>80</v>
      </c>
      <c r="H171" s="36" t="s">
        <v>2092</v>
      </c>
      <c r="I171" s="36" t="s">
        <v>2093</v>
      </c>
      <c r="J171" s="36" t="s">
        <v>83</v>
      </c>
      <c r="K171" s="36" t="s">
        <v>84</v>
      </c>
      <c r="L171" s="36" t="s">
        <v>85</v>
      </c>
      <c r="M171" s="36" t="s">
        <v>23</v>
      </c>
      <c r="N171" s="41">
        <v>44176</v>
      </c>
      <c r="O171" s="41">
        <v>44187</v>
      </c>
      <c r="P171" s="42">
        <v>91710</v>
      </c>
      <c r="Q171" s="36" t="s">
        <v>86</v>
      </c>
      <c r="R171" s="36" t="s">
        <v>87</v>
      </c>
      <c r="S171" s="36" t="s">
        <v>88</v>
      </c>
      <c r="T171" s="36" t="s">
        <v>89</v>
      </c>
      <c r="U171" s="36" t="s">
        <v>90</v>
      </c>
      <c r="V171" s="36" t="s">
        <v>84</v>
      </c>
      <c r="W171" s="36" t="s">
        <v>91</v>
      </c>
      <c r="X171" s="36" t="s">
        <v>92</v>
      </c>
      <c r="Y171" s="36" t="s">
        <v>2094</v>
      </c>
      <c r="Z171" s="36" t="s">
        <v>2073</v>
      </c>
      <c r="AA171" s="36" t="s">
        <v>2074</v>
      </c>
      <c r="AB171" s="36" t="s">
        <v>2075</v>
      </c>
      <c r="AC171" s="36" t="s">
        <v>2076</v>
      </c>
      <c r="AD171" s="36" t="s">
        <v>2095</v>
      </c>
      <c r="AE171" s="36" t="s">
        <v>99</v>
      </c>
      <c r="AF171" s="41">
        <v>44374</v>
      </c>
      <c r="AG171" s="41">
        <v>44374</v>
      </c>
      <c r="AH171" s="36" t="s">
        <v>380</v>
      </c>
      <c r="AI171" s="36" t="s">
        <v>2096</v>
      </c>
      <c r="AJ171" s="36" t="s">
        <v>382</v>
      </c>
      <c r="AK171" s="36" t="s">
        <v>103</v>
      </c>
      <c r="AL171" s="36" t="s">
        <v>104</v>
      </c>
      <c r="AM171" s="36" t="s">
        <v>105</v>
      </c>
      <c r="AN171" s="44" t="s">
        <v>106</v>
      </c>
      <c r="AO171" s="36" t="s">
        <v>105</v>
      </c>
      <c r="AP171" s="36" t="s">
        <v>103</v>
      </c>
      <c r="AQ171" s="36" t="s">
        <v>104</v>
      </c>
      <c r="AR171" s="36" t="s">
        <v>107</v>
      </c>
      <c r="AS171" s="36" t="s">
        <v>2097</v>
      </c>
      <c r="AT171" s="36"/>
      <c r="AU171" s="36" t="s">
        <v>2097</v>
      </c>
      <c r="AV171" s="36" t="s">
        <v>398</v>
      </c>
      <c r="AW171" s="36" t="s">
        <v>2098</v>
      </c>
      <c r="AX171" s="36"/>
      <c r="AY171" s="36" t="s">
        <v>111</v>
      </c>
      <c r="AZ171" s="47">
        <v>0</v>
      </c>
      <c r="BA171" s="47">
        <v>127.4</v>
      </c>
      <c r="BB171" s="47">
        <v>0</v>
      </c>
      <c r="BC171" s="47">
        <v>0</v>
      </c>
      <c r="BD171" s="47">
        <v>0</v>
      </c>
      <c r="BE171" s="47">
        <v>0</v>
      </c>
      <c r="BF171" s="47">
        <v>127.4</v>
      </c>
      <c r="BG171" s="36"/>
      <c r="BH171" s="36" t="s">
        <v>113</v>
      </c>
      <c r="BI171" s="51" t="s">
        <v>8</v>
      </c>
      <c r="BJ171" s="48"/>
    </row>
    <row r="172" s="9" customFormat="1" ht="15.6" spans="1:62">
      <c r="A172" s="35">
        <v>171</v>
      </c>
      <c r="B172" s="36" t="s">
        <v>75</v>
      </c>
      <c r="C172" s="36" t="s">
        <v>76</v>
      </c>
      <c r="D172" s="36" t="s">
        <v>2099</v>
      </c>
      <c r="E172" s="36" t="s">
        <v>78</v>
      </c>
      <c r="F172" s="36" t="s">
        <v>79</v>
      </c>
      <c r="G172" s="36" t="s">
        <v>80</v>
      </c>
      <c r="H172" s="36" t="s">
        <v>2100</v>
      </c>
      <c r="I172" s="36" t="s">
        <v>2101</v>
      </c>
      <c r="J172" s="36" t="s">
        <v>83</v>
      </c>
      <c r="K172" s="36" t="s">
        <v>84</v>
      </c>
      <c r="L172" s="36" t="s">
        <v>85</v>
      </c>
      <c r="M172" s="36" t="s">
        <v>23</v>
      </c>
      <c r="N172" s="41">
        <v>44065</v>
      </c>
      <c r="O172" s="41">
        <v>44141</v>
      </c>
      <c r="P172" s="42">
        <v>92784</v>
      </c>
      <c r="Q172" s="36" t="s">
        <v>86</v>
      </c>
      <c r="R172" s="36" t="s">
        <v>87</v>
      </c>
      <c r="S172" s="36" t="s">
        <v>153</v>
      </c>
      <c r="T172" s="36" t="s">
        <v>687</v>
      </c>
      <c r="U172" s="36" t="s">
        <v>372</v>
      </c>
      <c r="V172" s="36" t="s">
        <v>84</v>
      </c>
      <c r="W172" s="36" t="s">
        <v>2102</v>
      </c>
      <c r="X172" s="36" t="s">
        <v>1320</v>
      </c>
      <c r="Y172" s="36" t="s">
        <v>2103</v>
      </c>
      <c r="Z172" s="36" t="s">
        <v>2104</v>
      </c>
      <c r="AA172" s="36" t="s">
        <v>2105</v>
      </c>
      <c r="AB172" s="36" t="s">
        <v>2106</v>
      </c>
      <c r="AC172" s="36" t="s">
        <v>2107</v>
      </c>
      <c r="AD172" s="36" t="s">
        <v>2108</v>
      </c>
      <c r="AE172" s="36" t="s">
        <v>2109</v>
      </c>
      <c r="AF172" s="41">
        <v>44355</v>
      </c>
      <c r="AG172" s="41">
        <v>44357</v>
      </c>
      <c r="AH172" s="36" t="s">
        <v>364</v>
      </c>
      <c r="AI172" s="36" t="s">
        <v>2110</v>
      </c>
      <c r="AJ172" s="36" t="s">
        <v>366</v>
      </c>
      <c r="AK172" s="36" t="s">
        <v>438</v>
      </c>
      <c r="AL172" s="36" t="s">
        <v>104</v>
      </c>
      <c r="AM172" s="36" t="s">
        <v>105</v>
      </c>
      <c r="AN172" s="44" t="s">
        <v>106</v>
      </c>
      <c r="AO172" s="36" t="s">
        <v>105</v>
      </c>
      <c r="AP172" s="36" t="s">
        <v>438</v>
      </c>
      <c r="AQ172" s="36" t="s">
        <v>104</v>
      </c>
      <c r="AR172" s="36" t="s">
        <v>107</v>
      </c>
      <c r="AS172" s="36" t="s">
        <v>2111</v>
      </c>
      <c r="AT172" s="36" t="s">
        <v>2112</v>
      </c>
      <c r="AU172" s="36" t="s">
        <v>2111</v>
      </c>
      <c r="AV172" s="36" t="s">
        <v>384</v>
      </c>
      <c r="AW172" s="36" t="s">
        <v>2113</v>
      </c>
      <c r="AX172" s="36"/>
      <c r="AY172" s="36" t="s">
        <v>280</v>
      </c>
      <c r="AZ172" s="47">
        <v>3158.75</v>
      </c>
      <c r="BA172" s="47">
        <v>183.54</v>
      </c>
      <c r="BB172" s="47">
        <v>0</v>
      </c>
      <c r="BC172" s="47">
        <v>505.4</v>
      </c>
      <c r="BD172" s="47">
        <v>347.4625</v>
      </c>
      <c r="BE172" s="47">
        <v>0</v>
      </c>
      <c r="BF172" s="47">
        <v>4195.1525</v>
      </c>
      <c r="BG172" s="36"/>
      <c r="BH172" s="36" t="s">
        <v>668</v>
      </c>
      <c r="BI172" s="51" t="s">
        <v>135</v>
      </c>
      <c r="BJ172" s="48" t="s">
        <v>282</v>
      </c>
    </row>
    <row r="173" s="9" customFormat="1" ht="15.6" spans="1:62">
      <c r="A173" s="35">
        <v>172</v>
      </c>
      <c r="B173" s="36" t="s">
        <v>75</v>
      </c>
      <c r="C173" s="36" t="s">
        <v>76</v>
      </c>
      <c r="D173" s="36" t="s">
        <v>2114</v>
      </c>
      <c r="E173" s="36" t="s">
        <v>78</v>
      </c>
      <c r="F173" s="36" t="s">
        <v>79</v>
      </c>
      <c r="G173" s="36" t="s">
        <v>80</v>
      </c>
      <c r="H173" s="36" t="s">
        <v>2115</v>
      </c>
      <c r="I173" s="36" t="s">
        <v>2116</v>
      </c>
      <c r="J173" s="36" t="s">
        <v>83</v>
      </c>
      <c r="K173" s="36" t="s">
        <v>84</v>
      </c>
      <c r="L173" s="36" t="s">
        <v>85</v>
      </c>
      <c r="M173" s="36" t="s">
        <v>23</v>
      </c>
      <c r="N173" s="41">
        <v>44102</v>
      </c>
      <c r="O173" s="41">
        <v>44231</v>
      </c>
      <c r="P173" s="42">
        <v>64832</v>
      </c>
      <c r="Q173" s="36" t="s">
        <v>86</v>
      </c>
      <c r="R173" s="36" t="s">
        <v>87</v>
      </c>
      <c r="S173" s="36" t="s">
        <v>153</v>
      </c>
      <c r="T173" s="36" t="s">
        <v>687</v>
      </c>
      <c r="U173" s="36" t="s">
        <v>372</v>
      </c>
      <c r="V173" s="36" t="s">
        <v>84</v>
      </c>
      <c r="W173" s="36" t="s">
        <v>997</v>
      </c>
      <c r="X173" s="36" t="s">
        <v>119</v>
      </c>
      <c r="Y173" s="36" t="s">
        <v>2117</v>
      </c>
      <c r="Z173" s="36" t="s">
        <v>2104</v>
      </c>
      <c r="AA173" s="36" t="s">
        <v>2105</v>
      </c>
      <c r="AB173" s="36" t="s">
        <v>2106</v>
      </c>
      <c r="AC173" s="36" t="s">
        <v>2107</v>
      </c>
      <c r="AD173" s="36" t="s">
        <v>2118</v>
      </c>
      <c r="AE173" s="36" t="s">
        <v>2119</v>
      </c>
      <c r="AF173" s="41">
        <v>44369</v>
      </c>
      <c r="AG173" s="41">
        <v>44369</v>
      </c>
      <c r="AH173" s="36" t="s">
        <v>2120</v>
      </c>
      <c r="AI173" s="36" t="s">
        <v>2121</v>
      </c>
      <c r="AJ173" s="36" t="s">
        <v>2122</v>
      </c>
      <c r="AK173" s="36" t="s">
        <v>2123</v>
      </c>
      <c r="AL173" s="36" t="s">
        <v>2124</v>
      </c>
      <c r="AM173" s="36" t="s">
        <v>105</v>
      </c>
      <c r="AN173" s="44" t="s">
        <v>106</v>
      </c>
      <c r="AO173" s="36" t="s">
        <v>105</v>
      </c>
      <c r="AP173" s="36" t="s">
        <v>2123</v>
      </c>
      <c r="AQ173" s="36" t="s">
        <v>2124</v>
      </c>
      <c r="AR173" s="36" t="s">
        <v>107</v>
      </c>
      <c r="AS173" s="36" t="s">
        <v>2125</v>
      </c>
      <c r="AT173" s="36"/>
      <c r="AU173" s="36" t="s">
        <v>2125</v>
      </c>
      <c r="AV173" s="36" t="s">
        <v>384</v>
      </c>
      <c r="AW173" s="36" t="s">
        <v>817</v>
      </c>
      <c r="AX173" s="36"/>
      <c r="AY173" s="36" t="s">
        <v>355</v>
      </c>
      <c r="AZ173" s="47">
        <v>212.8</v>
      </c>
      <c r="BA173" s="47">
        <v>111.72</v>
      </c>
      <c r="BB173" s="47">
        <v>0</v>
      </c>
      <c r="BC173" s="47">
        <v>34.048</v>
      </c>
      <c r="BD173" s="47">
        <v>23.408</v>
      </c>
      <c r="BE173" s="47">
        <v>0</v>
      </c>
      <c r="BF173" s="47">
        <v>381.976</v>
      </c>
      <c r="BG173" s="36"/>
      <c r="BH173" s="36" t="s">
        <v>790</v>
      </c>
      <c r="BI173" s="51" t="s">
        <v>415</v>
      </c>
      <c r="BJ173" s="48" t="s">
        <v>791</v>
      </c>
    </row>
    <row r="174" s="9" customFormat="1" ht="15.6" spans="1:62">
      <c r="A174" s="35">
        <v>173</v>
      </c>
      <c r="B174" s="36" t="s">
        <v>75</v>
      </c>
      <c r="C174" s="36" t="s">
        <v>76</v>
      </c>
      <c r="D174" s="36" t="s">
        <v>2126</v>
      </c>
      <c r="E174" s="36" t="s">
        <v>78</v>
      </c>
      <c r="F174" s="36" t="s">
        <v>79</v>
      </c>
      <c r="G174" s="36" t="s">
        <v>80</v>
      </c>
      <c r="H174" s="36" t="s">
        <v>2127</v>
      </c>
      <c r="I174" s="36" t="s">
        <v>2128</v>
      </c>
      <c r="J174" s="36" t="s">
        <v>83</v>
      </c>
      <c r="K174" s="36" t="s">
        <v>84</v>
      </c>
      <c r="L174" s="36" t="s">
        <v>85</v>
      </c>
      <c r="M174" s="36" t="s">
        <v>23</v>
      </c>
      <c r="N174" s="41">
        <v>44037</v>
      </c>
      <c r="O174" s="41">
        <v>44132</v>
      </c>
      <c r="P174" s="42">
        <v>72093</v>
      </c>
      <c r="Q174" s="36" t="s">
        <v>86</v>
      </c>
      <c r="R174" s="36" t="s">
        <v>87</v>
      </c>
      <c r="S174" s="36" t="s">
        <v>88</v>
      </c>
      <c r="T174" s="36" t="s">
        <v>89</v>
      </c>
      <c r="U174" s="36" t="s">
        <v>90</v>
      </c>
      <c r="V174" s="36" t="s">
        <v>84</v>
      </c>
      <c r="W174" s="36" t="s">
        <v>1877</v>
      </c>
      <c r="X174" s="36" t="s">
        <v>119</v>
      </c>
      <c r="Y174" s="36" t="s">
        <v>2129</v>
      </c>
      <c r="Z174" s="36" t="s">
        <v>1561</v>
      </c>
      <c r="AA174" s="36" t="s">
        <v>2130</v>
      </c>
      <c r="AB174" s="36" t="s">
        <v>2131</v>
      </c>
      <c r="AC174" s="36" t="s">
        <v>2132</v>
      </c>
      <c r="AD174" s="36" t="s">
        <v>2133</v>
      </c>
      <c r="AE174" s="36" t="s">
        <v>2134</v>
      </c>
      <c r="AF174" s="41">
        <v>44368</v>
      </c>
      <c r="AG174" s="41">
        <v>44368</v>
      </c>
      <c r="AH174" s="36" t="s">
        <v>380</v>
      </c>
      <c r="AI174" s="36" t="s">
        <v>2135</v>
      </c>
      <c r="AJ174" s="36" t="s">
        <v>382</v>
      </c>
      <c r="AK174" s="36" t="s">
        <v>311</v>
      </c>
      <c r="AL174" s="36" t="s">
        <v>104</v>
      </c>
      <c r="AM174" s="36" t="s">
        <v>105</v>
      </c>
      <c r="AN174" s="44" t="s">
        <v>106</v>
      </c>
      <c r="AO174" s="36" t="s">
        <v>105</v>
      </c>
      <c r="AP174" s="36" t="s">
        <v>311</v>
      </c>
      <c r="AQ174" s="36" t="s">
        <v>104</v>
      </c>
      <c r="AR174" s="36" t="s">
        <v>107</v>
      </c>
      <c r="AS174" s="36" t="s">
        <v>2136</v>
      </c>
      <c r="AT174" s="36"/>
      <c r="AU174" s="36" t="s">
        <v>2136</v>
      </c>
      <c r="AV174" s="36" t="s">
        <v>1599</v>
      </c>
      <c r="AW174" s="36" t="s">
        <v>2137</v>
      </c>
      <c r="AX174" s="36"/>
      <c r="AY174" s="36" t="s">
        <v>355</v>
      </c>
      <c r="AZ174" s="47">
        <v>0</v>
      </c>
      <c r="BA174" s="47">
        <v>247.38</v>
      </c>
      <c r="BB174" s="47">
        <v>0</v>
      </c>
      <c r="BC174" s="47">
        <v>0</v>
      </c>
      <c r="BD174" s="47">
        <v>0</v>
      </c>
      <c r="BE174" s="47">
        <v>0</v>
      </c>
      <c r="BF174" s="47">
        <v>247.38</v>
      </c>
      <c r="BG174" s="36"/>
      <c r="BH174" s="36" t="s">
        <v>113</v>
      </c>
      <c r="BI174" s="51" t="s">
        <v>8</v>
      </c>
      <c r="BJ174" s="48"/>
    </row>
    <row r="175" s="9" customFormat="1" ht="15.6" spans="1:62">
      <c r="A175" s="35">
        <v>174</v>
      </c>
      <c r="B175" s="36" t="s">
        <v>75</v>
      </c>
      <c r="C175" s="36" t="s">
        <v>76</v>
      </c>
      <c r="D175" s="36" t="s">
        <v>2138</v>
      </c>
      <c r="E175" s="36" t="s">
        <v>78</v>
      </c>
      <c r="F175" s="36" t="s">
        <v>79</v>
      </c>
      <c r="G175" s="36" t="s">
        <v>80</v>
      </c>
      <c r="H175" s="36" t="s">
        <v>2139</v>
      </c>
      <c r="I175" s="36" t="s">
        <v>2140</v>
      </c>
      <c r="J175" s="36" t="s">
        <v>83</v>
      </c>
      <c r="K175" s="36" t="s">
        <v>84</v>
      </c>
      <c r="L175" s="36" t="s">
        <v>85</v>
      </c>
      <c r="M175" s="36" t="s">
        <v>23</v>
      </c>
      <c r="N175" s="41">
        <v>43892</v>
      </c>
      <c r="O175" s="41">
        <v>43927</v>
      </c>
      <c r="P175" s="42">
        <v>284139</v>
      </c>
      <c r="Q175" s="36" t="s">
        <v>86</v>
      </c>
      <c r="R175" s="36" t="s">
        <v>87</v>
      </c>
      <c r="S175" s="36" t="s">
        <v>88</v>
      </c>
      <c r="T175" s="36" t="s">
        <v>89</v>
      </c>
      <c r="U175" s="36" t="s">
        <v>372</v>
      </c>
      <c r="V175" s="36" t="s">
        <v>84</v>
      </c>
      <c r="W175" s="36" t="s">
        <v>91</v>
      </c>
      <c r="X175" s="36" t="s">
        <v>92</v>
      </c>
      <c r="Y175" s="36" t="s">
        <v>2141</v>
      </c>
      <c r="Z175" s="36" t="s">
        <v>1561</v>
      </c>
      <c r="AA175" s="36" t="s">
        <v>2142</v>
      </c>
      <c r="AB175" s="36" t="s">
        <v>2143</v>
      </c>
      <c r="AC175" s="36" t="s">
        <v>2144</v>
      </c>
      <c r="AD175" s="36" t="s">
        <v>2145</v>
      </c>
      <c r="AE175" s="36" t="s">
        <v>514</v>
      </c>
      <c r="AF175" s="41">
        <v>44374</v>
      </c>
      <c r="AG175" s="41">
        <v>44377</v>
      </c>
      <c r="AH175" s="36" t="s">
        <v>2146</v>
      </c>
      <c r="AI175" s="36" t="s">
        <v>2147</v>
      </c>
      <c r="AJ175" s="36" t="s">
        <v>2148</v>
      </c>
      <c r="AK175" s="36" t="s">
        <v>2149</v>
      </c>
      <c r="AL175" s="36" t="s">
        <v>2150</v>
      </c>
      <c r="AM175" s="36" t="s">
        <v>105</v>
      </c>
      <c r="AN175" s="44" t="s">
        <v>106</v>
      </c>
      <c r="AO175" s="36" t="s">
        <v>105</v>
      </c>
      <c r="AP175" s="36" t="s">
        <v>2149</v>
      </c>
      <c r="AQ175" s="36" t="s">
        <v>2150</v>
      </c>
      <c r="AR175" s="36" t="s">
        <v>107</v>
      </c>
      <c r="AS175" s="36" t="s">
        <v>2151</v>
      </c>
      <c r="AT175" s="36"/>
      <c r="AU175" s="36" t="s">
        <v>2151</v>
      </c>
      <c r="AV175" s="36" t="s">
        <v>384</v>
      </c>
      <c r="AW175" s="36" t="s">
        <v>2152</v>
      </c>
      <c r="AX175" s="36"/>
      <c r="AY175" s="36" t="s">
        <v>2153</v>
      </c>
      <c r="AZ175" s="47">
        <v>704.9</v>
      </c>
      <c r="BA175" s="47">
        <v>95.76</v>
      </c>
      <c r="BB175" s="47">
        <v>0</v>
      </c>
      <c r="BC175" s="47">
        <v>112.784</v>
      </c>
      <c r="BD175" s="47">
        <v>77.539</v>
      </c>
      <c r="BE175" s="47">
        <v>0</v>
      </c>
      <c r="BF175" s="47">
        <v>990.983</v>
      </c>
      <c r="BG175" s="36"/>
      <c r="BH175" s="36" t="s">
        <v>817</v>
      </c>
      <c r="BI175" s="52" t="s">
        <v>2</v>
      </c>
      <c r="BJ175" s="48" t="s">
        <v>791</v>
      </c>
    </row>
    <row r="176" s="9" customFormat="1" ht="15.6" spans="1:62">
      <c r="A176" s="35">
        <v>175</v>
      </c>
      <c r="B176" s="36" t="s">
        <v>75</v>
      </c>
      <c r="C176" s="36" t="s">
        <v>76</v>
      </c>
      <c r="D176" s="36" t="s">
        <v>2154</v>
      </c>
      <c r="E176" s="36" t="s">
        <v>78</v>
      </c>
      <c r="F176" s="36" t="s">
        <v>79</v>
      </c>
      <c r="G176" s="36" t="s">
        <v>80</v>
      </c>
      <c r="H176" s="36" t="s">
        <v>2155</v>
      </c>
      <c r="I176" s="36" t="s">
        <v>2156</v>
      </c>
      <c r="J176" s="36" t="s">
        <v>83</v>
      </c>
      <c r="K176" s="36" t="s">
        <v>84</v>
      </c>
      <c r="L176" s="36" t="s">
        <v>85</v>
      </c>
      <c r="M176" s="36" t="s">
        <v>23</v>
      </c>
      <c r="N176" s="41">
        <v>44125</v>
      </c>
      <c r="O176" s="41">
        <v>44155</v>
      </c>
      <c r="P176" s="42">
        <v>101779</v>
      </c>
      <c r="Q176" s="36" t="s">
        <v>86</v>
      </c>
      <c r="R176" s="36" t="s">
        <v>87</v>
      </c>
      <c r="S176" s="36" t="s">
        <v>88</v>
      </c>
      <c r="T176" s="36" t="s">
        <v>89</v>
      </c>
      <c r="U176" s="36" t="s">
        <v>90</v>
      </c>
      <c r="V176" s="36" t="s">
        <v>84</v>
      </c>
      <c r="W176" s="36" t="s">
        <v>444</v>
      </c>
      <c r="X176" s="36" t="s">
        <v>303</v>
      </c>
      <c r="Y176" s="36" t="s">
        <v>2157</v>
      </c>
      <c r="Z176" s="36" t="s">
        <v>736</v>
      </c>
      <c r="AA176" s="36" t="s">
        <v>2158</v>
      </c>
      <c r="AB176" s="36" t="s">
        <v>2159</v>
      </c>
      <c r="AC176" s="36" t="s">
        <v>2160</v>
      </c>
      <c r="AD176" s="36" t="s">
        <v>2161</v>
      </c>
      <c r="AE176" s="36" t="s">
        <v>2162</v>
      </c>
      <c r="AF176" s="41">
        <v>44357</v>
      </c>
      <c r="AG176" s="41">
        <v>44357</v>
      </c>
      <c r="AH176" s="36" t="s">
        <v>271</v>
      </c>
      <c r="AI176" s="36" t="s">
        <v>2163</v>
      </c>
      <c r="AJ176" s="36" t="s">
        <v>273</v>
      </c>
      <c r="AK176" s="36" t="s">
        <v>1328</v>
      </c>
      <c r="AL176" s="36" t="s">
        <v>275</v>
      </c>
      <c r="AM176" s="36" t="s">
        <v>105</v>
      </c>
      <c r="AN176" s="44" t="s">
        <v>106</v>
      </c>
      <c r="AO176" s="36" t="s">
        <v>105</v>
      </c>
      <c r="AP176" s="36" t="s">
        <v>1328</v>
      </c>
      <c r="AQ176" s="36" t="s">
        <v>275</v>
      </c>
      <c r="AR176" s="36" t="s">
        <v>107</v>
      </c>
      <c r="AS176" s="36" t="s">
        <v>2164</v>
      </c>
      <c r="AT176" s="36"/>
      <c r="AU176" s="36" t="s">
        <v>2164</v>
      </c>
      <c r="AV176" s="36" t="s">
        <v>744</v>
      </c>
      <c r="AW176" s="36" t="s">
        <v>2165</v>
      </c>
      <c r="AX176" s="36"/>
      <c r="AY176" s="36" t="s">
        <v>355</v>
      </c>
      <c r="AZ176" s="47">
        <v>1190.35</v>
      </c>
      <c r="BA176" s="47">
        <v>231.42</v>
      </c>
      <c r="BB176" s="47">
        <v>0</v>
      </c>
      <c r="BC176" s="47">
        <v>190.456</v>
      </c>
      <c r="BD176" s="47">
        <v>130.9385</v>
      </c>
      <c r="BE176" s="47">
        <v>0</v>
      </c>
      <c r="BF176" s="47">
        <v>1743.1645</v>
      </c>
      <c r="BG176" s="36" t="s">
        <v>2166</v>
      </c>
      <c r="BH176" s="36" t="s">
        <v>520</v>
      </c>
      <c r="BI176" s="51" t="s">
        <v>135</v>
      </c>
      <c r="BJ176" s="48" t="s">
        <v>416</v>
      </c>
    </row>
    <row r="177" s="9" customFormat="1" ht="15.6" spans="1:63">
      <c r="A177" s="35">
        <v>176</v>
      </c>
      <c r="B177" s="36" t="s">
        <v>75</v>
      </c>
      <c r="C177" s="36" t="s">
        <v>76</v>
      </c>
      <c r="D177" s="36" t="s">
        <v>2167</v>
      </c>
      <c r="E177" s="36" t="s">
        <v>78</v>
      </c>
      <c r="F177" s="36" t="s">
        <v>79</v>
      </c>
      <c r="G177" s="36" t="s">
        <v>80</v>
      </c>
      <c r="H177" s="36" t="s">
        <v>2168</v>
      </c>
      <c r="I177" s="36" t="s">
        <v>2169</v>
      </c>
      <c r="J177" s="36" t="s">
        <v>83</v>
      </c>
      <c r="K177" s="36" t="s">
        <v>84</v>
      </c>
      <c r="L177" s="36" t="s">
        <v>85</v>
      </c>
      <c r="M177" s="36" t="s">
        <v>23</v>
      </c>
      <c r="N177" s="41">
        <v>43851</v>
      </c>
      <c r="O177" s="41">
        <v>43907</v>
      </c>
      <c r="P177" s="42">
        <v>190803</v>
      </c>
      <c r="Q177" s="36" t="s">
        <v>86</v>
      </c>
      <c r="R177" s="36" t="s">
        <v>87</v>
      </c>
      <c r="S177" s="36" t="s">
        <v>88</v>
      </c>
      <c r="T177" s="36" t="s">
        <v>89</v>
      </c>
      <c r="U177" s="36" t="s">
        <v>90</v>
      </c>
      <c r="V177" s="36" t="s">
        <v>84</v>
      </c>
      <c r="W177" s="36" t="s">
        <v>345</v>
      </c>
      <c r="X177" s="36" t="s">
        <v>156</v>
      </c>
      <c r="Y177" s="36" t="s">
        <v>2170</v>
      </c>
      <c r="Z177" s="36" t="s">
        <v>736</v>
      </c>
      <c r="AA177" s="36" t="s">
        <v>2158</v>
      </c>
      <c r="AB177" s="36" t="s">
        <v>2159</v>
      </c>
      <c r="AC177" s="36" t="s">
        <v>2160</v>
      </c>
      <c r="AD177" s="36" t="s">
        <v>2171</v>
      </c>
      <c r="AE177" s="36" t="s">
        <v>1704</v>
      </c>
      <c r="AF177" s="41">
        <v>44364</v>
      </c>
      <c r="AG177" s="41">
        <v>44365</v>
      </c>
      <c r="AH177" s="36" t="s">
        <v>271</v>
      </c>
      <c r="AI177" s="36" t="s">
        <v>2172</v>
      </c>
      <c r="AJ177" s="36" t="s">
        <v>273</v>
      </c>
      <c r="AK177" s="36" t="s">
        <v>1328</v>
      </c>
      <c r="AL177" s="36" t="s">
        <v>275</v>
      </c>
      <c r="AM177" s="36" t="s">
        <v>105</v>
      </c>
      <c r="AN177" s="44" t="s">
        <v>106</v>
      </c>
      <c r="AO177" s="36" t="s">
        <v>105</v>
      </c>
      <c r="AP177" s="36" t="s">
        <v>1328</v>
      </c>
      <c r="AQ177" s="36" t="s">
        <v>275</v>
      </c>
      <c r="AR177" s="36" t="s">
        <v>107</v>
      </c>
      <c r="AS177" s="36" t="s">
        <v>2173</v>
      </c>
      <c r="AT177" s="36"/>
      <c r="AU177" s="36" t="s">
        <v>2173</v>
      </c>
      <c r="AV177" s="36" t="s">
        <v>744</v>
      </c>
      <c r="AW177" s="36" t="s">
        <v>2174</v>
      </c>
      <c r="AX177" s="36"/>
      <c r="AY177" s="36" t="s">
        <v>768</v>
      </c>
      <c r="AZ177" s="47">
        <v>1190.35</v>
      </c>
      <c r="BA177" s="47">
        <v>231.42</v>
      </c>
      <c r="BB177" s="47">
        <v>0</v>
      </c>
      <c r="BC177" s="47">
        <v>190.456</v>
      </c>
      <c r="BD177" s="47">
        <v>130.9385</v>
      </c>
      <c r="BE177" s="47">
        <v>0</v>
      </c>
      <c r="BF177" s="47">
        <v>1743.1645</v>
      </c>
      <c r="BG177" s="36" t="s">
        <v>315</v>
      </c>
      <c r="BH177" s="36" t="s">
        <v>2175</v>
      </c>
      <c r="BI177" s="51" t="s">
        <v>8</v>
      </c>
      <c r="BJ177" s="48" t="s">
        <v>652</v>
      </c>
      <c r="BK177" s="9" t="s">
        <v>9</v>
      </c>
    </row>
    <row r="178" s="9" customFormat="1" ht="15.6" spans="1:63">
      <c r="A178" s="35">
        <v>177</v>
      </c>
      <c r="B178" s="36" t="s">
        <v>75</v>
      </c>
      <c r="C178" s="36" t="s">
        <v>76</v>
      </c>
      <c r="D178" s="36" t="s">
        <v>2176</v>
      </c>
      <c r="E178" s="36" t="s">
        <v>78</v>
      </c>
      <c r="F178" s="36" t="s">
        <v>79</v>
      </c>
      <c r="G178" s="36" t="s">
        <v>80</v>
      </c>
      <c r="H178" s="36" t="s">
        <v>2177</v>
      </c>
      <c r="I178" s="36" t="s">
        <v>2178</v>
      </c>
      <c r="J178" s="36" t="s">
        <v>83</v>
      </c>
      <c r="K178" s="36" t="s">
        <v>84</v>
      </c>
      <c r="L178" s="36" t="s">
        <v>85</v>
      </c>
      <c r="M178" s="36" t="s">
        <v>23</v>
      </c>
      <c r="N178" s="41">
        <v>44217</v>
      </c>
      <c r="O178" s="41">
        <v>44250</v>
      </c>
      <c r="P178" s="42">
        <v>397774</v>
      </c>
      <c r="Q178" s="36" t="s">
        <v>86</v>
      </c>
      <c r="R178" s="36" t="s">
        <v>87</v>
      </c>
      <c r="S178" s="36" t="s">
        <v>88</v>
      </c>
      <c r="T178" s="36" t="s">
        <v>89</v>
      </c>
      <c r="U178" s="36" t="s">
        <v>90</v>
      </c>
      <c r="V178" s="36" t="s">
        <v>84</v>
      </c>
      <c r="W178" s="36" t="s">
        <v>345</v>
      </c>
      <c r="X178" s="36" t="s">
        <v>286</v>
      </c>
      <c r="Y178" s="36" t="s">
        <v>2179</v>
      </c>
      <c r="Z178" s="36" t="s">
        <v>736</v>
      </c>
      <c r="AA178" s="36" t="s">
        <v>2180</v>
      </c>
      <c r="AB178" s="36" t="s">
        <v>2181</v>
      </c>
      <c r="AC178" s="36" t="s">
        <v>2182</v>
      </c>
      <c r="AD178" s="36" t="s">
        <v>1325</v>
      </c>
      <c r="AE178" s="36" t="s">
        <v>764</v>
      </c>
      <c r="AF178" s="41">
        <v>44347</v>
      </c>
      <c r="AG178" s="41">
        <v>44348</v>
      </c>
      <c r="AH178" s="36" t="s">
        <v>526</v>
      </c>
      <c r="AI178" s="36" t="s">
        <v>2183</v>
      </c>
      <c r="AJ178" s="36" t="s">
        <v>528</v>
      </c>
      <c r="AK178" s="36" t="s">
        <v>274</v>
      </c>
      <c r="AL178" s="36" t="s">
        <v>275</v>
      </c>
      <c r="AM178" s="36" t="s">
        <v>105</v>
      </c>
      <c r="AN178" s="44" t="s">
        <v>106</v>
      </c>
      <c r="AO178" s="36" t="s">
        <v>105</v>
      </c>
      <c r="AP178" s="36" t="s">
        <v>274</v>
      </c>
      <c r="AQ178" s="36" t="s">
        <v>275</v>
      </c>
      <c r="AR178" s="36" t="s">
        <v>107</v>
      </c>
      <c r="AS178" s="36" t="s">
        <v>2184</v>
      </c>
      <c r="AT178" s="36" t="s">
        <v>397</v>
      </c>
      <c r="AU178" s="36" t="s">
        <v>2184</v>
      </c>
      <c r="AV178" s="36" t="s">
        <v>744</v>
      </c>
      <c r="AW178" s="36" t="s">
        <v>2185</v>
      </c>
      <c r="AX178" s="36"/>
      <c r="AY178" s="36" t="s">
        <v>768</v>
      </c>
      <c r="AZ178" s="47">
        <v>1313.38</v>
      </c>
      <c r="BA178" s="47">
        <v>245.7</v>
      </c>
      <c r="BB178" s="47">
        <v>0</v>
      </c>
      <c r="BC178" s="47">
        <v>210.1408</v>
      </c>
      <c r="BD178" s="47">
        <v>144.4718</v>
      </c>
      <c r="BE178" s="47">
        <v>0</v>
      </c>
      <c r="BF178" s="47">
        <v>1913.6926</v>
      </c>
      <c r="BG178" s="36" t="s">
        <v>2186</v>
      </c>
      <c r="BH178" s="36" t="s">
        <v>2175</v>
      </c>
      <c r="BI178" s="51" t="s">
        <v>8</v>
      </c>
      <c r="BJ178" s="48" t="s">
        <v>652</v>
      </c>
      <c r="BK178" s="9" t="s">
        <v>9</v>
      </c>
    </row>
    <row r="179" s="9" customFormat="1" ht="15.6" spans="1:63">
      <c r="A179" s="35">
        <v>178</v>
      </c>
      <c r="B179" s="36" t="s">
        <v>75</v>
      </c>
      <c r="C179" s="36" t="s">
        <v>76</v>
      </c>
      <c r="D179" s="36" t="s">
        <v>2187</v>
      </c>
      <c r="E179" s="36" t="s">
        <v>78</v>
      </c>
      <c r="F179" s="36" t="s">
        <v>79</v>
      </c>
      <c r="G179" s="36" t="s">
        <v>80</v>
      </c>
      <c r="H179" s="36" t="s">
        <v>2188</v>
      </c>
      <c r="I179" s="36" t="s">
        <v>2189</v>
      </c>
      <c r="J179" s="36" t="s">
        <v>83</v>
      </c>
      <c r="K179" s="36" t="s">
        <v>84</v>
      </c>
      <c r="L179" s="36" t="s">
        <v>85</v>
      </c>
      <c r="M179" s="36" t="s">
        <v>23</v>
      </c>
      <c r="N179" s="41">
        <v>43837</v>
      </c>
      <c r="O179" s="41">
        <v>43851</v>
      </c>
      <c r="P179" s="42">
        <v>198719</v>
      </c>
      <c r="Q179" s="36" t="s">
        <v>86</v>
      </c>
      <c r="R179" s="36" t="s">
        <v>87</v>
      </c>
      <c r="S179" s="36" t="s">
        <v>88</v>
      </c>
      <c r="T179" s="36" t="s">
        <v>89</v>
      </c>
      <c r="U179" s="36" t="s">
        <v>90</v>
      </c>
      <c r="V179" s="36" t="s">
        <v>84</v>
      </c>
      <c r="W179" s="36" t="s">
        <v>345</v>
      </c>
      <c r="X179" s="36" t="s">
        <v>119</v>
      </c>
      <c r="Y179" s="36" t="s">
        <v>2190</v>
      </c>
      <c r="Z179" s="36" t="s">
        <v>736</v>
      </c>
      <c r="AA179" s="36" t="s">
        <v>2180</v>
      </c>
      <c r="AB179" s="36" t="s">
        <v>2181</v>
      </c>
      <c r="AC179" s="36" t="s">
        <v>2182</v>
      </c>
      <c r="AD179" s="36" t="s">
        <v>2191</v>
      </c>
      <c r="AE179" s="36" t="s">
        <v>764</v>
      </c>
      <c r="AF179" s="41">
        <v>44348</v>
      </c>
      <c r="AG179" s="41">
        <v>44349</v>
      </c>
      <c r="AH179" s="36" t="s">
        <v>271</v>
      </c>
      <c r="AI179" s="36" t="s">
        <v>2192</v>
      </c>
      <c r="AJ179" s="36" t="s">
        <v>273</v>
      </c>
      <c r="AK179" s="36" t="s">
        <v>274</v>
      </c>
      <c r="AL179" s="36" t="s">
        <v>275</v>
      </c>
      <c r="AM179" s="36" t="s">
        <v>105</v>
      </c>
      <c r="AN179" s="44" t="s">
        <v>106</v>
      </c>
      <c r="AO179" s="36" t="s">
        <v>105</v>
      </c>
      <c r="AP179" s="36" t="s">
        <v>274</v>
      </c>
      <c r="AQ179" s="36" t="s">
        <v>275</v>
      </c>
      <c r="AR179" s="36" t="s">
        <v>107</v>
      </c>
      <c r="AS179" s="36" t="s">
        <v>2193</v>
      </c>
      <c r="AT179" s="36" t="s">
        <v>397</v>
      </c>
      <c r="AU179" s="36" t="s">
        <v>2193</v>
      </c>
      <c r="AV179" s="36" t="s">
        <v>744</v>
      </c>
      <c r="AW179" s="36" t="s">
        <v>2194</v>
      </c>
      <c r="AX179" s="36"/>
      <c r="AY179" s="36" t="s">
        <v>768</v>
      </c>
      <c r="AZ179" s="47">
        <v>1313.38</v>
      </c>
      <c r="BA179" s="47">
        <v>263.9</v>
      </c>
      <c r="BB179" s="47">
        <v>0</v>
      </c>
      <c r="BC179" s="47">
        <v>210.1408</v>
      </c>
      <c r="BD179" s="47">
        <v>144.4718</v>
      </c>
      <c r="BE179" s="47">
        <v>0</v>
      </c>
      <c r="BF179" s="47">
        <v>1931.8926</v>
      </c>
      <c r="BG179" s="36" t="s">
        <v>2195</v>
      </c>
      <c r="BH179" s="36" t="s">
        <v>2196</v>
      </c>
      <c r="BI179" s="51" t="s">
        <v>8</v>
      </c>
      <c r="BJ179" s="48" t="s">
        <v>652</v>
      </c>
      <c r="BK179" s="9" t="s">
        <v>9</v>
      </c>
    </row>
    <row r="180" s="9" customFormat="1" ht="15.6" spans="1:62">
      <c r="A180" s="35">
        <v>179</v>
      </c>
      <c r="B180" s="36" t="s">
        <v>75</v>
      </c>
      <c r="C180" s="36" t="s">
        <v>76</v>
      </c>
      <c r="D180" s="36" t="s">
        <v>2197</v>
      </c>
      <c r="E180" s="36" t="s">
        <v>78</v>
      </c>
      <c r="F180" s="36" t="s">
        <v>79</v>
      </c>
      <c r="G180" s="36" t="s">
        <v>80</v>
      </c>
      <c r="H180" s="36" t="s">
        <v>2198</v>
      </c>
      <c r="I180" s="36" t="s">
        <v>2199</v>
      </c>
      <c r="J180" s="36" t="s">
        <v>83</v>
      </c>
      <c r="K180" s="36" t="s">
        <v>84</v>
      </c>
      <c r="L180" s="36" t="s">
        <v>85</v>
      </c>
      <c r="M180" s="36" t="s">
        <v>23</v>
      </c>
      <c r="N180" s="41">
        <v>44168</v>
      </c>
      <c r="O180" s="41">
        <v>44235</v>
      </c>
      <c r="P180" s="42">
        <v>46532</v>
      </c>
      <c r="Q180" s="36" t="s">
        <v>86</v>
      </c>
      <c r="R180" s="36" t="s">
        <v>87</v>
      </c>
      <c r="S180" s="36" t="s">
        <v>88</v>
      </c>
      <c r="T180" s="36" t="s">
        <v>89</v>
      </c>
      <c r="U180" s="36" t="s">
        <v>90</v>
      </c>
      <c r="V180" s="36" t="s">
        <v>84</v>
      </c>
      <c r="W180" s="36" t="s">
        <v>345</v>
      </c>
      <c r="X180" s="36" t="s">
        <v>119</v>
      </c>
      <c r="Y180" s="36" t="s">
        <v>2200</v>
      </c>
      <c r="Z180" s="36" t="s">
        <v>736</v>
      </c>
      <c r="AA180" s="36" t="s">
        <v>2180</v>
      </c>
      <c r="AB180" s="36" t="s">
        <v>2181</v>
      </c>
      <c r="AC180" s="36" t="s">
        <v>2182</v>
      </c>
      <c r="AD180" s="36" t="s">
        <v>2201</v>
      </c>
      <c r="AE180" s="36" t="s">
        <v>764</v>
      </c>
      <c r="AF180" s="41">
        <v>44347</v>
      </c>
      <c r="AG180" s="41">
        <v>44349</v>
      </c>
      <c r="AH180" s="36" t="s">
        <v>271</v>
      </c>
      <c r="AI180" s="36" t="s">
        <v>2202</v>
      </c>
      <c r="AJ180" s="36" t="s">
        <v>273</v>
      </c>
      <c r="AK180" s="36" t="s">
        <v>274</v>
      </c>
      <c r="AL180" s="36" t="s">
        <v>275</v>
      </c>
      <c r="AM180" s="36" t="s">
        <v>105</v>
      </c>
      <c r="AN180" s="44" t="s">
        <v>106</v>
      </c>
      <c r="AO180" s="36" t="s">
        <v>105</v>
      </c>
      <c r="AP180" s="36" t="s">
        <v>274</v>
      </c>
      <c r="AQ180" s="36" t="s">
        <v>275</v>
      </c>
      <c r="AR180" s="36" t="s">
        <v>107</v>
      </c>
      <c r="AS180" s="36" t="s">
        <v>2203</v>
      </c>
      <c r="AT180" s="36" t="s">
        <v>397</v>
      </c>
      <c r="AU180" s="36" t="s">
        <v>2203</v>
      </c>
      <c r="AV180" s="36" t="s">
        <v>744</v>
      </c>
      <c r="AW180" s="36" t="s">
        <v>1725</v>
      </c>
      <c r="AX180" s="36"/>
      <c r="AY180" s="36" t="s">
        <v>768</v>
      </c>
      <c r="AZ180" s="47">
        <v>1313.38</v>
      </c>
      <c r="BA180" s="47">
        <v>231.42</v>
      </c>
      <c r="BB180" s="47">
        <v>0</v>
      </c>
      <c r="BC180" s="47">
        <v>210.1408</v>
      </c>
      <c r="BD180" s="47">
        <v>144.4718</v>
      </c>
      <c r="BE180" s="47">
        <v>0</v>
      </c>
      <c r="BF180" s="47">
        <v>1899.4126</v>
      </c>
      <c r="BG180" s="36" t="s">
        <v>2204</v>
      </c>
      <c r="BH180" s="36" t="s">
        <v>668</v>
      </c>
      <c r="BI180" s="51" t="s">
        <v>135</v>
      </c>
      <c r="BJ180" s="48" t="s">
        <v>282</v>
      </c>
    </row>
    <row r="181" s="9" customFormat="1" ht="15.6" spans="1:62">
      <c r="A181" s="35">
        <v>180</v>
      </c>
      <c r="B181" s="36" t="s">
        <v>75</v>
      </c>
      <c r="C181" s="36" t="s">
        <v>76</v>
      </c>
      <c r="D181" s="36" t="s">
        <v>2205</v>
      </c>
      <c r="E181" s="36" t="s">
        <v>78</v>
      </c>
      <c r="F181" s="36" t="s">
        <v>79</v>
      </c>
      <c r="G181" s="36" t="s">
        <v>80</v>
      </c>
      <c r="H181" s="36" t="s">
        <v>2206</v>
      </c>
      <c r="I181" s="36" t="s">
        <v>2207</v>
      </c>
      <c r="J181" s="36" t="s">
        <v>83</v>
      </c>
      <c r="K181" s="36" t="s">
        <v>84</v>
      </c>
      <c r="L181" s="36" t="s">
        <v>85</v>
      </c>
      <c r="M181" s="36" t="s">
        <v>23</v>
      </c>
      <c r="N181" s="41">
        <v>43983</v>
      </c>
      <c r="O181" s="41">
        <v>43993</v>
      </c>
      <c r="P181" s="42">
        <v>124165</v>
      </c>
      <c r="Q181" s="36" t="s">
        <v>86</v>
      </c>
      <c r="R181" s="36" t="s">
        <v>87</v>
      </c>
      <c r="S181" s="36" t="s">
        <v>88</v>
      </c>
      <c r="T181" s="36" t="s">
        <v>89</v>
      </c>
      <c r="U181" s="36" t="s">
        <v>688</v>
      </c>
      <c r="V181" s="36" t="s">
        <v>84</v>
      </c>
      <c r="W181" s="36" t="s">
        <v>2208</v>
      </c>
      <c r="X181" s="36" t="s">
        <v>840</v>
      </c>
      <c r="Y181" s="36" t="s">
        <v>2209</v>
      </c>
      <c r="Z181" s="36" t="s">
        <v>736</v>
      </c>
      <c r="AA181" s="36" t="s">
        <v>2180</v>
      </c>
      <c r="AB181" s="36" t="s">
        <v>2181</v>
      </c>
      <c r="AC181" s="36" t="s">
        <v>2182</v>
      </c>
      <c r="AD181" s="36" t="s">
        <v>2210</v>
      </c>
      <c r="AE181" s="36" t="s">
        <v>2211</v>
      </c>
      <c r="AF181" s="41">
        <v>44349</v>
      </c>
      <c r="AG181" s="41">
        <v>44350</v>
      </c>
      <c r="AH181" s="36" t="s">
        <v>1542</v>
      </c>
      <c r="AI181" s="36" t="s">
        <v>2212</v>
      </c>
      <c r="AJ181" s="36" t="s">
        <v>1544</v>
      </c>
      <c r="AK181" s="36" t="s">
        <v>328</v>
      </c>
      <c r="AL181" s="36" t="s">
        <v>104</v>
      </c>
      <c r="AM181" s="36" t="s">
        <v>105</v>
      </c>
      <c r="AN181" s="44" t="s">
        <v>106</v>
      </c>
      <c r="AO181" s="36" t="s">
        <v>105</v>
      </c>
      <c r="AP181" s="36" t="s">
        <v>328</v>
      </c>
      <c r="AQ181" s="36" t="s">
        <v>104</v>
      </c>
      <c r="AR181" s="36" t="s">
        <v>107</v>
      </c>
      <c r="AS181" s="36" t="s">
        <v>2213</v>
      </c>
      <c r="AT181" s="36" t="s">
        <v>397</v>
      </c>
      <c r="AU181" s="36" t="s">
        <v>2213</v>
      </c>
      <c r="AV181" s="36" t="s">
        <v>744</v>
      </c>
      <c r="AW181" s="36" t="s">
        <v>2214</v>
      </c>
      <c r="AX181" s="36"/>
      <c r="AY181" s="36" t="s">
        <v>779</v>
      </c>
      <c r="AZ181" s="47">
        <v>2367.4</v>
      </c>
      <c r="BA181" s="47">
        <v>209.3</v>
      </c>
      <c r="BB181" s="47">
        <v>0</v>
      </c>
      <c r="BC181" s="47">
        <v>378.784</v>
      </c>
      <c r="BD181" s="47">
        <v>260.414</v>
      </c>
      <c r="BE181" s="47">
        <v>0</v>
      </c>
      <c r="BF181" s="47">
        <v>3215.898</v>
      </c>
      <c r="BG181" s="36" t="s">
        <v>2215</v>
      </c>
      <c r="BH181" s="36" t="s">
        <v>2216</v>
      </c>
      <c r="BI181" s="51" t="s">
        <v>415</v>
      </c>
      <c r="BJ181" s="48" t="s">
        <v>147</v>
      </c>
    </row>
    <row r="182" s="9" customFormat="1" ht="15.6" spans="1:62">
      <c r="A182" s="35">
        <v>181</v>
      </c>
      <c r="B182" s="36" t="s">
        <v>75</v>
      </c>
      <c r="C182" s="36" t="s">
        <v>76</v>
      </c>
      <c r="D182" s="36" t="s">
        <v>2217</v>
      </c>
      <c r="E182" s="36" t="s">
        <v>78</v>
      </c>
      <c r="F182" s="36" t="s">
        <v>79</v>
      </c>
      <c r="G182" s="36" t="s">
        <v>80</v>
      </c>
      <c r="H182" s="36" t="s">
        <v>2218</v>
      </c>
      <c r="I182" s="36" t="s">
        <v>2219</v>
      </c>
      <c r="J182" s="36" t="s">
        <v>83</v>
      </c>
      <c r="K182" s="36" t="s">
        <v>84</v>
      </c>
      <c r="L182" s="36" t="s">
        <v>85</v>
      </c>
      <c r="M182" s="36" t="s">
        <v>23</v>
      </c>
      <c r="N182" s="41">
        <v>43836</v>
      </c>
      <c r="O182" s="41">
        <v>43931</v>
      </c>
      <c r="P182" s="42">
        <v>160289</v>
      </c>
      <c r="Q182" s="36" t="s">
        <v>86</v>
      </c>
      <c r="R182" s="36" t="s">
        <v>87</v>
      </c>
      <c r="S182" s="36" t="s">
        <v>88</v>
      </c>
      <c r="T182" s="36" t="s">
        <v>89</v>
      </c>
      <c r="U182" s="36" t="s">
        <v>90</v>
      </c>
      <c r="V182" s="36" t="s">
        <v>84</v>
      </c>
      <c r="W182" s="36" t="s">
        <v>345</v>
      </c>
      <c r="X182" s="36" t="s">
        <v>119</v>
      </c>
      <c r="Y182" s="36" t="s">
        <v>2220</v>
      </c>
      <c r="Z182" s="36" t="s">
        <v>736</v>
      </c>
      <c r="AA182" s="36" t="s">
        <v>2180</v>
      </c>
      <c r="AB182" s="36" t="s">
        <v>2181</v>
      </c>
      <c r="AC182" s="36" t="s">
        <v>2182</v>
      </c>
      <c r="AD182" s="36" t="s">
        <v>2221</v>
      </c>
      <c r="AE182" s="36" t="s">
        <v>764</v>
      </c>
      <c r="AF182" s="41">
        <v>44350</v>
      </c>
      <c r="AG182" s="41">
        <v>44352</v>
      </c>
      <c r="AH182" s="36" t="s">
        <v>364</v>
      </c>
      <c r="AI182" s="36" t="s">
        <v>2222</v>
      </c>
      <c r="AJ182" s="36" t="s">
        <v>366</v>
      </c>
      <c r="AK182" s="36" t="s">
        <v>274</v>
      </c>
      <c r="AL182" s="36" t="s">
        <v>275</v>
      </c>
      <c r="AM182" s="36" t="s">
        <v>105</v>
      </c>
      <c r="AN182" s="44" t="s">
        <v>106</v>
      </c>
      <c r="AO182" s="36" t="s">
        <v>105</v>
      </c>
      <c r="AP182" s="36" t="s">
        <v>274</v>
      </c>
      <c r="AQ182" s="36" t="s">
        <v>275</v>
      </c>
      <c r="AR182" s="36" t="s">
        <v>107</v>
      </c>
      <c r="AS182" s="36" t="s">
        <v>2223</v>
      </c>
      <c r="AT182" s="36" t="s">
        <v>397</v>
      </c>
      <c r="AU182" s="36" t="s">
        <v>2223</v>
      </c>
      <c r="AV182" s="36" t="s">
        <v>744</v>
      </c>
      <c r="AW182" s="36" t="s">
        <v>2224</v>
      </c>
      <c r="AX182" s="36"/>
      <c r="AY182" s="36" t="s">
        <v>768</v>
      </c>
      <c r="AZ182" s="47">
        <v>1313.38</v>
      </c>
      <c r="BA182" s="47">
        <v>263.9</v>
      </c>
      <c r="BB182" s="47">
        <v>0</v>
      </c>
      <c r="BC182" s="47">
        <v>210.1408</v>
      </c>
      <c r="BD182" s="47">
        <v>144.4718</v>
      </c>
      <c r="BE182" s="47">
        <v>0</v>
      </c>
      <c r="BF182" s="47">
        <v>1931.8926</v>
      </c>
      <c r="BG182" s="36" t="s">
        <v>2225</v>
      </c>
      <c r="BH182" s="36" t="s">
        <v>1029</v>
      </c>
      <c r="BI182" s="51" t="s">
        <v>2226</v>
      </c>
      <c r="BJ182" s="48" t="s">
        <v>403</v>
      </c>
    </row>
    <row r="183" s="9" customFormat="1" ht="15.6" spans="1:62">
      <c r="A183" s="35">
        <v>182</v>
      </c>
      <c r="B183" s="36" t="s">
        <v>75</v>
      </c>
      <c r="C183" s="36" t="s">
        <v>76</v>
      </c>
      <c r="D183" s="36" t="s">
        <v>2227</v>
      </c>
      <c r="E183" s="36" t="s">
        <v>78</v>
      </c>
      <c r="F183" s="36" t="s">
        <v>79</v>
      </c>
      <c r="G183" s="36" t="s">
        <v>80</v>
      </c>
      <c r="H183" s="36" t="s">
        <v>2228</v>
      </c>
      <c r="I183" s="36" t="s">
        <v>2229</v>
      </c>
      <c r="J183" s="36" t="s">
        <v>83</v>
      </c>
      <c r="K183" s="36" t="s">
        <v>84</v>
      </c>
      <c r="L183" s="36" t="s">
        <v>85</v>
      </c>
      <c r="M183" s="36" t="s">
        <v>23</v>
      </c>
      <c r="N183" s="41">
        <v>44082</v>
      </c>
      <c r="O183" s="41">
        <v>44091</v>
      </c>
      <c r="P183" s="42">
        <v>106004</v>
      </c>
      <c r="Q183" s="36" t="s">
        <v>86</v>
      </c>
      <c r="R183" s="36" t="s">
        <v>87</v>
      </c>
      <c r="S183" s="36" t="s">
        <v>88</v>
      </c>
      <c r="T183" s="36" t="s">
        <v>89</v>
      </c>
      <c r="U183" s="36" t="s">
        <v>90</v>
      </c>
      <c r="V183" s="36" t="s">
        <v>84</v>
      </c>
      <c r="W183" s="36" t="s">
        <v>345</v>
      </c>
      <c r="X183" s="36" t="s">
        <v>119</v>
      </c>
      <c r="Y183" s="36" t="s">
        <v>2230</v>
      </c>
      <c r="Z183" s="36" t="s">
        <v>736</v>
      </c>
      <c r="AA183" s="36" t="s">
        <v>2180</v>
      </c>
      <c r="AB183" s="36" t="s">
        <v>2181</v>
      </c>
      <c r="AC183" s="36" t="s">
        <v>2182</v>
      </c>
      <c r="AD183" s="36" t="s">
        <v>2231</v>
      </c>
      <c r="AE183" s="36" t="s">
        <v>764</v>
      </c>
      <c r="AF183" s="41">
        <v>44352</v>
      </c>
      <c r="AG183" s="41">
        <v>44353</v>
      </c>
      <c r="AH183" s="36" t="s">
        <v>364</v>
      </c>
      <c r="AI183" s="36" t="s">
        <v>2232</v>
      </c>
      <c r="AJ183" s="36" t="s">
        <v>366</v>
      </c>
      <c r="AK183" s="36" t="s">
        <v>274</v>
      </c>
      <c r="AL183" s="36" t="s">
        <v>275</v>
      </c>
      <c r="AM183" s="36" t="s">
        <v>105</v>
      </c>
      <c r="AN183" s="44" t="s">
        <v>106</v>
      </c>
      <c r="AO183" s="36" t="s">
        <v>105</v>
      </c>
      <c r="AP183" s="36" t="s">
        <v>274</v>
      </c>
      <c r="AQ183" s="36" t="s">
        <v>275</v>
      </c>
      <c r="AR183" s="36" t="s">
        <v>107</v>
      </c>
      <c r="AS183" s="36" t="s">
        <v>2233</v>
      </c>
      <c r="AT183" s="36"/>
      <c r="AU183" s="36" t="s">
        <v>2233</v>
      </c>
      <c r="AV183" s="36" t="s">
        <v>744</v>
      </c>
      <c r="AW183" s="36" t="s">
        <v>2234</v>
      </c>
      <c r="AX183" s="36"/>
      <c r="AY183" s="36" t="s">
        <v>768</v>
      </c>
      <c r="AZ183" s="47">
        <v>1313.38</v>
      </c>
      <c r="BA183" s="47">
        <v>263.9</v>
      </c>
      <c r="BB183" s="47">
        <v>0</v>
      </c>
      <c r="BC183" s="47">
        <v>210.1408</v>
      </c>
      <c r="BD183" s="47">
        <v>144.4718</v>
      </c>
      <c r="BE183" s="47">
        <v>0</v>
      </c>
      <c r="BF183" s="47">
        <v>1931.8926</v>
      </c>
      <c r="BG183" s="36" t="s">
        <v>2235</v>
      </c>
      <c r="BH183" s="36" t="s">
        <v>490</v>
      </c>
      <c r="BI183" s="51" t="s">
        <v>135</v>
      </c>
      <c r="BJ183" s="48" t="s">
        <v>282</v>
      </c>
    </row>
    <row r="184" s="9" customFormat="1" ht="15.6" spans="1:63">
      <c r="A184" s="35">
        <v>183</v>
      </c>
      <c r="B184" s="36" t="s">
        <v>75</v>
      </c>
      <c r="C184" s="36" t="s">
        <v>76</v>
      </c>
      <c r="D184" s="36" t="s">
        <v>2236</v>
      </c>
      <c r="E184" s="36" t="s">
        <v>78</v>
      </c>
      <c r="F184" s="36" t="s">
        <v>79</v>
      </c>
      <c r="G184" s="36" t="s">
        <v>80</v>
      </c>
      <c r="H184" s="36" t="s">
        <v>2237</v>
      </c>
      <c r="I184" s="36" t="s">
        <v>2238</v>
      </c>
      <c r="J184" s="36" t="s">
        <v>83</v>
      </c>
      <c r="K184" s="36" t="s">
        <v>84</v>
      </c>
      <c r="L184" s="36" t="s">
        <v>85</v>
      </c>
      <c r="M184" s="36" t="s">
        <v>23</v>
      </c>
      <c r="N184" s="41">
        <v>43965</v>
      </c>
      <c r="O184" s="41">
        <v>43980</v>
      </c>
      <c r="P184" s="42">
        <v>159509</v>
      </c>
      <c r="Q184" s="36" t="s">
        <v>86</v>
      </c>
      <c r="R184" s="36" t="s">
        <v>87</v>
      </c>
      <c r="S184" s="36" t="s">
        <v>88</v>
      </c>
      <c r="T184" s="36" t="s">
        <v>89</v>
      </c>
      <c r="U184" s="36" t="s">
        <v>90</v>
      </c>
      <c r="V184" s="36" t="s">
        <v>84</v>
      </c>
      <c r="W184" s="36" t="s">
        <v>91</v>
      </c>
      <c r="X184" s="36" t="s">
        <v>119</v>
      </c>
      <c r="Y184" s="36" t="s">
        <v>2239</v>
      </c>
      <c r="Z184" s="36" t="s">
        <v>736</v>
      </c>
      <c r="AA184" s="36" t="s">
        <v>2180</v>
      </c>
      <c r="AB184" s="36" t="s">
        <v>2181</v>
      </c>
      <c r="AC184" s="36" t="s">
        <v>2182</v>
      </c>
      <c r="AD184" s="36" t="s">
        <v>2240</v>
      </c>
      <c r="AE184" s="36" t="s">
        <v>990</v>
      </c>
      <c r="AF184" s="41">
        <v>44353</v>
      </c>
      <c r="AG184" s="41">
        <v>44353</v>
      </c>
      <c r="AH184" s="36" t="s">
        <v>271</v>
      </c>
      <c r="AI184" s="36" t="s">
        <v>2241</v>
      </c>
      <c r="AJ184" s="36" t="s">
        <v>273</v>
      </c>
      <c r="AK184" s="36" t="s">
        <v>274</v>
      </c>
      <c r="AL184" s="36" t="s">
        <v>275</v>
      </c>
      <c r="AM184" s="36" t="s">
        <v>105</v>
      </c>
      <c r="AN184" s="44" t="s">
        <v>106</v>
      </c>
      <c r="AO184" s="36" t="s">
        <v>105</v>
      </c>
      <c r="AP184" s="36" t="s">
        <v>274</v>
      </c>
      <c r="AQ184" s="36" t="s">
        <v>275</v>
      </c>
      <c r="AR184" s="36" t="s">
        <v>107</v>
      </c>
      <c r="AS184" s="36" t="s">
        <v>2242</v>
      </c>
      <c r="AT184" s="36" t="s">
        <v>397</v>
      </c>
      <c r="AU184" s="36" t="s">
        <v>2242</v>
      </c>
      <c r="AV184" s="36" t="s">
        <v>744</v>
      </c>
      <c r="AW184" s="36" t="s">
        <v>1015</v>
      </c>
      <c r="AX184" s="36"/>
      <c r="AY184" s="36" t="s">
        <v>2243</v>
      </c>
      <c r="AZ184" s="47">
        <v>1313.38</v>
      </c>
      <c r="BA184" s="47">
        <v>263.9</v>
      </c>
      <c r="BB184" s="47">
        <v>0</v>
      </c>
      <c r="BC184" s="47">
        <v>210.1408</v>
      </c>
      <c r="BD184" s="47">
        <v>144.4718</v>
      </c>
      <c r="BE184" s="47">
        <v>0</v>
      </c>
      <c r="BF184" s="47">
        <v>1931.8926</v>
      </c>
      <c r="BG184" s="36" t="s">
        <v>2244</v>
      </c>
      <c r="BH184" s="36" t="s">
        <v>2245</v>
      </c>
      <c r="BI184" s="51" t="s">
        <v>8</v>
      </c>
      <c r="BJ184" s="48" t="s">
        <v>652</v>
      </c>
      <c r="BK184" s="9" t="s">
        <v>9</v>
      </c>
    </row>
    <row r="185" s="9" customFormat="1" ht="15.6" spans="1:62">
      <c r="A185" s="35">
        <v>184</v>
      </c>
      <c r="B185" s="36" t="s">
        <v>75</v>
      </c>
      <c r="C185" s="36" t="s">
        <v>76</v>
      </c>
      <c r="D185" s="36" t="s">
        <v>2246</v>
      </c>
      <c r="E185" s="36" t="s">
        <v>78</v>
      </c>
      <c r="F185" s="36" t="s">
        <v>79</v>
      </c>
      <c r="G185" s="36" t="s">
        <v>80</v>
      </c>
      <c r="H185" s="36" t="s">
        <v>2247</v>
      </c>
      <c r="I185" s="36" t="s">
        <v>2248</v>
      </c>
      <c r="J185" s="36" t="s">
        <v>83</v>
      </c>
      <c r="K185" s="36" t="s">
        <v>84</v>
      </c>
      <c r="L185" s="36" t="s">
        <v>85</v>
      </c>
      <c r="M185" s="36" t="s">
        <v>23</v>
      </c>
      <c r="N185" s="41">
        <v>44288</v>
      </c>
      <c r="O185" s="41">
        <v>44298</v>
      </c>
      <c r="P185" s="42">
        <v>21024</v>
      </c>
      <c r="Q185" s="36" t="s">
        <v>86</v>
      </c>
      <c r="R185" s="36" t="s">
        <v>87</v>
      </c>
      <c r="S185" s="36" t="s">
        <v>88</v>
      </c>
      <c r="T185" s="36" t="s">
        <v>89</v>
      </c>
      <c r="U185" s="36" t="s">
        <v>1429</v>
      </c>
      <c r="V185" s="36" t="s">
        <v>84</v>
      </c>
      <c r="W185" s="36" t="s">
        <v>345</v>
      </c>
      <c r="X185" s="36" t="s">
        <v>600</v>
      </c>
      <c r="Y185" s="36" t="s">
        <v>2249</v>
      </c>
      <c r="Z185" s="36" t="s">
        <v>736</v>
      </c>
      <c r="AA185" s="36" t="s">
        <v>2180</v>
      </c>
      <c r="AB185" s="36" t="s">
        <v>2181</v>
      </c>
      <c r="AC185" s="36" t="s">
        <v>2182</v>
      </c>
      <c r="AD185" s="36" t="s">
        <v>2250</v>
      </c>
      <c r="AE185" s="36" t="s">
        <v>1714</v>
      </c>
      <c r="AF185" s="41">
        <v>44360</v>
      </c>
      <c r="AG185" s="41">
        <v>44360</v>
      </c>
      <c r="AH185" s="36" t="s">
        <v>2251</v>
      </c>
      <c r="AI185" s="36" t="s">
        <v>2252</v>
      </c>
      <c r="AJ185" s="36" t="s">
        <v>2253</v>
      </c>
      <c r="AK185" s="36" t="s">
        <v>1328</v>
      </c>
      <c r="AL185" s="36" t="s">
        <v>275</v>
      </c>
      <c r="AM185" s="36" t="s">
        <v>105</v>
      </c>
      <c r="AN185" s="44" t="s">
        <v>106</v>
      </c>
      <c r="AO185" s="36" t="s">
        <v>105</v>
      </c>
      <c r="AP185" s="36" t="s">
        <v>1328</v>
      </c>
      <c r="AQ185" s="36" t="s">
        <v>275</v>
      </c>
      <c r="AR185" s="36" t="s">
        <v>107</v>
      </c>
      <c r="AS185" s="36" t="s">
        <v>2254</v>
      </c>
      <c r="AT185" s="36" t="s">
        <v>397</v>
      </c>
      <c r="AU185" s="36" t="s">
        <v>2254</v>
      </c>
      <c r="AV185" s="36" t="s">
        <v>744</v>
      </c>
      <c r="AW185" s="36" t="s">
        <v>2255</v>
      </c>
      <c r="AX185" s="36"/>
      <c r="AY185" s="36" t="s">
        <v>355</v>
      </c>
      <c r="AZ185" s="47">
        <v>1190.35</v>
      </c>
      <c r="BA185" s="47">
        <v>263.9</v>
      </c>
      <c r="BB185" s="47">
        <v>0</v>
      </c>
      <c r="BC185" s="47">
        <v>190.456</v>
      </c>
      <c r="BD185" s="47">
        <v>130.9385</v>
      </c>
      <c r="BE185" s="47">
        <v>0</v>
      </c>
      <c r="BF185" s="47">
        <v>1775.6445</v>
      </c>
      <c r="BG185" s="36" t="s">
        <v>2256</v>
      </c>
      <c r="BH185" s="36" t="s">
        <v>2257</v>
      </c>
      <c r="BI185" s="51" t="s">
        <v>415</v>
      </c>
      <c r="BJ185" s="48" t="s">
        <v>416</v>
      </c>
    </row>
    <row r="186" s="9" customFormat="1" ht="15.6" spans="1:63">
      <c r="A186" s="35">
        <v>185</v>
      </c>
      <c r="B186" s="36" t="s">
        <v>75</v>
      </c>
      <c r="C186" s="36" t="s">
        <v>76</v>
      </c>
      <c r="D186" s="36" t="s">
        <v>2258</v>
      </c>
      <c r="E186" s="36" t="s">
        <v>78</v>
      </c>
      <c r="F186" s="36" t="s">
        <v>79</v>
      </c>
      <c r="G186" s="36" t="s">
        <v>80</v>
      </c>
      <c r="H186" s="36" t="s">
        <v>2259</v>
      </c>
      <c r="I186" s="36" t="s">
        <v>2260</v>
      </c>
      <c r="J186" s="36" t="s">
        <v>83</v>
      </c>
      <c r="K186" s="36" t="s">
        <v>84</v>
      </c>
      <c r="L186" s="36" t="s">
        <v>85</v>
      </c>
      <c r="M186" s="36" t="s">
        <v>23</v>
      </c>
      <c r="N186" s="41">
        <v>43978</v>
      </c>
      <c r="O186" s="41">
        <v>43988</v>
      </c>
      <c r="P186" s="42">
        <v>151560</v>
      </c>
      <c r="Q186" s="36" t="s">
        <v>86</v>
      </c>
      <c r="R186" s="36" t="s">
        <v>87</v>
      </c>
      <c r="S186" s="36" t="s">
        <v>88</v>
      </c>
      <c r="T186" s="36" t="s">
        <v>89</v>
      </c>
      <c r="U186" s="36" t="s">
        <v>90</v>
      </c>
      <c r="V186" s="36" t="s">
        <v>84</v>
      </c>
      <c r="W186" s="36" t="s">
        <v>345</v>
      </c>
      <c r="X186" s="36" t="s">
        <v>119</v>
      </c>
      <c r="Y186" s="36" t="s">
        <v>2261</v>
      </c>
      <c r="Z186" s="36" t="s">
        <v>736</v>
      </c>
      <c r="AA186" s="36" t="s">
        <v>2180</v>
      </c>
      <c r="AB186" s="36" t="s">
        <v>2181</v>
      </c>
      <c r="AC186" s="36" t="s">
        <v>2182</v>
      </c>
      <c r="AD186" s="36" t="s">
        <v>2262</v>
      </c>
      <c r="AE186" s="36" t="s">
        <v>764</v>
      </c>
      <c r="AF186" s="41">
        <v>44360</v>
      </c>
      <c r="AG186" s="41">
        <v>44360</v>
      </c>
      <c r="AH186" s="36" t="s">
        <v>271</v>
      </c>
      <c r="AI186" s="36" t="s">
        <v>2263</v>
      </c>
      <c r="AJ186" s="36" t="s">
        <v>273</v>
      </c>
      <c r="AK186" s="36" t="s">
        <v>274</v>
      </c>
      <c r="AL186" s="36" t="s">
        <v>275</v>
      </c>
      <c r="AM186" s="36" t="s">
        <v>105</v>
      </c>
      <c r="AN186" s="44" t="s">
        <v>106</v>
      </c>
      <c r="AO186" s="36" t="s">
        <v>105</v>
      </c>
      <c r="AP186" s="36" t="s">
        <v>274</v>
      </c>
      <c r="AQ186" s="36" t="s">
        <v>275</v>
      </c>
      <c r="AR186" s="36" t="s">
        <v>107</v>
      </c>
      <c r="AS186" s="36" t="s">
        <v>2264</v>
      </c>
      <c r="AT186" s="36" t="s">
        <v>397</v>
      </c>
      <c r="AU186" s="36" t="s">
        <v>2264</v>
      </c>
      <c r="AV186" s="36" t="s">
        <v>744</v>
      </c>
      <c r="AW186" s="36" t="s">
        <v>2265</v>
      </c>
      <c r="AX186" s="36"/>
      <c r="AY186" s="36" t="s">
        <v>768</v>
      </c>
      <c r="AZ186" s="47">
        <v>1313.38</v>
      </c>
      <c r="BA186" s="47">
        <v>263.9</v>
      </c>
      <c r="BB186" s="47">
        <v>0</v>
      </c>
      <c r="BC186" s="47">
        <v>210.1408</v>
      </c>
      <c r="BD186" s="47">
        <v>144.4718</v>
      </c>
      <c r="BE186" s="47">
        <v>0</v>
      </c>
      <c r="BF186" s="47">
        <v>1931.8926</v>
      </c>
      <c r="BG186" s="36" t="s">
        <v>2266</v>
      </c>
      <c r="BH186" s="36" t="s">
        <v>2267</v>
      </c>
      <c r="BI186" s="51" t="s">
        <v>8</v>
      </c>
      <c r="BJ186" s="48" t="s">
        <v>471</v>
      </c>
      <c r="BK186" s="9" t="s">
        <v>9</v>
      </c>
    </row>
    <row r="187" s="9" customFormat="1" ht="15.6" spans="1:62">
      <c r="A187" s="35">
        <v>186</v>
      </c>
      <c r="B187" s="36" t="s">
        <v>75</v>
      </c>
      <c r="C187" s="36" t="s">
        <v>76</v>
      </c>
      <c r="D187" s="36" t="s">
        <v>2268</v>
      </c>
      <c r="E187" s="36" t="s">
        <v>78</v>
      </c>
      <c r="F187" s="36" t="s">
        <v>79</v>
      </c>
      <c r="G187" s="36" t="s">
        <v>80</v>
      </c>
      <c r="H187" s="36" t="s">
        <v>2269</v>
      </c>
      <c r="I187" s="36" t="s">
        <v>2270</v>
      </c>
      <c r="J187" s="36" t="s">
        <v>83</v>
      </c>
      <c r="K187" s="36" t="s">
        <v>84</v>
      </c>
      <c r="L187" s="36" t="s">
        <v>85</v>
      </c>
      <c r="M187" s="36" t="s">
        <v>23</v>
      </c>
      <c r="N187" s="41">
        <v>44200</v>
      </c>
      <c r="O187" s="41">
        <v>44249</v>
      </c>
      <c r="P187" s="42">
        <v>80011</v>
      </c>
      <c r="Q187" s="36" t="s">
        <v>86</v>
      </c>
      <c r="R187" s="36" t="s">
        <v>87</v>
      </c>
      <c r="S187" s="36" t="s">
        <v>88</v>
      </c>
      <c r="T187" s="36" t="s">
        <v>89</v>
      </c>
      <c r="U187" s="36" t="s">
        <v>1429</v>
      </c>
      <c r="V187" s="36" t="s">
        <v>84</v>
      </c>
      <c r="W187" s="36" t="s">
        <v>345</v>
      </c>
      <c r="X187" s="36" t="s">
        <v>600</v>
      </c>
      <c r="Y187" s="36" t="s">
        <v>2271</v>
      </c>
      <c r="Z187" s="36" t="s">
        <v>736</v>
      </c>
      <c r="AA187" s="36" t="s">
        <v>2180</v>
      </c>
      <c r="AB187" s="36" t="s">
        <v>2181</v>
      </c>
      <c r="AC187" s="36" t="s">
        <v>2182</v>
      </c>
      <c r="AD187" s="36" t="s">
        <v>2250</v>
      </c>
      <c r="AE187" s="36" t="s">
        <v>2272</v>
      </c>
      <c r="AF187" s="41">
        <v>44360</v>
      </c>
      <c r="AG187" s="41">
        <v>44360</v>
      </c>
      <c r="AH187" s="36" t="s">
        <v>380</v>
      </c>
      <c r="AI187" s="36" t="s">
        <v>2273</v>
      </c>
      <c r="AJ187" s="36" t="s">
        <v>382</v>
      </c>
      <c r="AK187" s="36" t="s">
        <v>1596</v>
      </c>
      <c r="AL187" s="36" t="s">
        <v>1597</v>
      </c>
      <c r="AM187" s="36" t="s">
        <v>105</v>
      </c>
      <c r="AN187" s="44" t="s">
        <v>106</v>
      </c>
      <c r="AO187" s="36" t="s">
        <v>105</v>
      </c>
      <c r="AP187" s="36" t="s">
        <v>1596</v>
      </c>
      <c r="AQ187" s="36" t="s">
        <v>1597</v>
      </c>
      <c r="AR187" s="36" t="s">
        <v>107</v>
      </c>
      <c r="AS187" s="36" t="s">
        <v>2274</v>
      </c>
      <c r="AT187" s="36"/>
      <c r="AU187" s="36" t="s">
        <v>2274</v>
      </c>
      <c r="AV187" s="36" t="s">
        <v>744</v>
      </c>
      <c r="AW187" s="36" t="s">
        <v>2275</v>
      </c>
      <c r="AX187" s="36"/>
      <c r="AY187" s="36" t="s">
        <v>355</v>
      </c>
      <c r="AZ187" s="47">
        <v>78.47</v>
      </c>
      <c r="BA187" s="47">
        <v>127.4</v>
      </c>
      <c r="BB187" s="47">
        <v>0</v>
      </c>
      <c r="BC187" s="47">
        <v>12.5552</v>
      </c>
      <c r="BD187" s="47">
        <v>8.6317</v>
      </c>
      <c r="BE187" s="47">
        <v>0</v>
      </c>
      <c r="BF187" s="47">
        <v>227.0569</v>
      </c>
      <c r="BG187" s="36"/>
      <c r="BH187" s="36" t="s">
        <v>1600</v>
      </c>
      <c r="BI187" s="55" t="s">
        <v>651</v>
      </c>
      <c r="BJ187" s="48" t="s">
        <v>1601</v>
      </c>
    </row>
    <row r="188" s="9" customFormat="1" ht="15.6" spans="1:62">
      <c r="A188" s="35">
        <v>187</v>
      </c>
      <c r="B188" s="36" t="s">
        <v>75</v>
      </c>
      <c r="C188" s="36" t="s">
        <v>76</v>
      </c>
      <c r="D188" s="36" t="s">
        <v>2276</v>
      </c>
      <c r="E188" s="36" t="s">
        <v>78</v>
      </c>
      <c r="F188" s="36" t="s">
        <v>79</v>
      </c>
      <c r="G188" s="36" t="s">
        <v>80</v>
      </c>
      <c r="H188" s="36" t="s">
        <v>2277</v>
      </c>
      <c r="I188" s="36" t="s">
        <v>2278</v>
      </c>
      <c r="J188" s="36" t="s">
        <v>83</v>
      </c>
      <c r="K188" s="36" t="s">
        <v>84</v>
      </c>
      <c r="L188" s="36" t="s">
        <v>85</v>
      </c>
      <c r="M188" s="36" t="s">
        <v>23</v>
      </c>
      <c r="N188" s="41">
        <v>44209</v>
      </c>
      <c r="O188" s="41">
        <v>44244</v>
      </c>
      <c r="P188" s="42">
        <v>57086</v>
      </c>
      <c r="Q188" s="36" t="s">
        <v>86</v>
      </c>
      <c r="R188" s="36" t="s">
        <v>87</v>
      </c>
      <c r="S188" s="36" t="s">
        <v>88</v>
      </c>
      <c r="T188" s="36" t="s">
        <v>89</v>
      </c>
      <c r="U188" s="36" t="s">
        <v>90</v>
      </c>
      <c r="V188" s="36" t="s">
        <v>84</v>
      </c>
      <c r="W188" s="36" t="s">
        <v>345</v>
      </c>
      <c r="X188" s="36" t="s">
        <v>119</v>
      </c>
      <c r="Y188" s="36" t="s">
        <v>2279</v>
      </c>
      <c r="Z188" s="36" t="s">
        <v>736</v>
      </c>
      <c r="AA188" s="36" t="s">
        <v>2180</v>
      </c>
      <c r="AB188" s="36" t="s">
        <v>2181</v>
      </c>
      <c r="AC188" s="36" t="s">
        <v>2182</v>
      </c>
      <c r="AD188" s="36" t="s">
        <v>2280</v>
      </c>
      <c r="AE188" s="36" t="s">
        <v>764</v>
      </c>
      <c r="AF188" s="41">
        <v>44362</v>
      </c>
      <c r="AG188" s="41">
        <v>44364</v>
      </c>
      <c r="AH188" s="36" t="s">
        <v>380</v>
      </c>
      <c r="AI188" s="36" t="s">
        <v>2281</v>
      </c>
      <c r="AJ188" s="36" t="s">
        <v>382</v>
      </c>
      <c r="AK188" s="36" t="s">
        <v>274</v>
      </c>
      <c r="AL188" s="36" t="s">
        <v>275</v>
      </c>
      <c r="AM188" s="36" t="s">
        <v>105</v>
      </c>
      <c r="AN188" s="44" t="s">
        <v>106</v>
      </c>
      <c r="AO188" s="36" t="s">
        <v>105</v>
      </c>
      <c r="AP188" s="36" t="s">
        <v>274</v>
      </c>
      <c r="AQ188" s="36" t="s">
        <v>275</v>
      </c>
      <c r="AR188" s="36" t="s">
        <v>107</v>
      </c>
      <c r="AS188" s="36" t="s">
        <v>2282</v>
      </c>
      <c r="AT188" s="36" t="s">
        <v>397</v>
      </c>
      <c r="AU188" s="36" t="s">
        <v>2282</v>
      </c>
      <c r="AV188" s="36" t="s">
        <v>744</v>
      </c>
      <c r="AW188" s="36" t="s">
        <v>1697</v>
      </c>
      <c r="AX188" s="36"/>
      <c r="AY188" s="36" t="s">
        <v>768</v>
      </c>
      <c r="AZ188" s="47">
        <v>1313.38</v>
      </c>
      <c r="BA188" s="47">
        <v>263.9</v>
      </c>
      <c r="BB188" s="47">
        <v>0</v>
      </c>
      <c r="BC188" s="47">
        <v>210.1408</v>
      </c>
      <c r="BD188" s="47">
        <v>144.4718</v>
      </c>
      <c r="BE188" s="47">
        <v>0</v>
      </c>
      <c r="BF188" s="47">
        <v>1931.8926</v>
      </c>
      <c r="BG188" s="36" t="s">
        <v>2283</v>
      </c>
      <c r="BH188" s="36" t="s">
        <v>1078</v>
      </c>
      <c r="BI188" s="51" t="s">
        <v>135</v>
      </c>
      <c r="BJ188" s="48" t="s">
        <v>230</v>
      </c>
    </row>
    <row r="189" s="9" customFormat="1" ht="15.6" spans="1:62">
      <c r="A189" s="35">
        <v>188</v>
      </c>
      <c r="B189" s="36" t="s">
        <v>75</v>
      </c>
      <c r="C189" s="36" t="s">
        <v>76</v>
      </c>
      <c r="D189" s="36" t="s">
        <v>2284</v>
      </c>
      <c r="E189" s="36" t="s">
        <v>78</v>
      </c>
      <c r="F189" s="36" t="s">
        <v>79</v>
      </c>
      <c r="G189" s="36" t="s">
        <v>80</v>
      </c>
      <c r="H189" s="36" t="s">
        <v>2285</v>
      </c>
      <c r="I189" s="36" t="s">
        <v>2286</v>
      </c>
      <c r="J189" s="36" t="s">
        <v>83</v>
      </c>
      <c r="K189" s="36" t="s">
        <v>84</v>
      </c>
      <c r="L189" s="36" t="s">
        <v>85</v>
      </c>
      <c r="M189" s="36" t="s">
        <v>23</v>
      </c>
      <c r="N189" s="41">
        <v>43824</v>
      </c>
      <c r="O189" s="41">
        <v>43908</v>
      </c>
      <c r="P189" s="42">
        <v>149172</v>
      </c>
      <c r="Q189" s="36" t="s">
        <v>86</v>
      </c>
      <c r="R189" s="36" t="s">
        <v>87</v>
      </c>
      <c r="S189" s="36" t="s">
        <v>88</v>
      </c>
      <c r="T189" s="36" t="s">
        <v>89</v>
      </c>
      <c r="U189" s="36" t="s">
        <v>90</v>
      </c>
      <c r="V189" s="36" t="s">
        <v>84</v>
      </c>
      <c r="W189" s="36" t="s">
        <v>244</v>
      </c>
      <c r="X189" s="36" t="s">
        <v>156</v>
      </c>
      <c r="Y189" s="36" t="s">
        <v>2287</v>
      </c>
      <c r="Z189" s="36" t="s">
        <v>736</v>
      </c>
      <c r="AA189" s="36" t="s">
        <v>2180</v>
      </c>
      <c r="AB189" s="36" t="s">
        <v>2181</v>
      </c>
      <c r="AC189" s="36" t="s">
        <v>2182</v>
      </c>
      <c r="AD189" s="36" t="s">
        <v>2288</v>
      </c>
      <c r="AE189" s="36" t="s">
        <v>775</v>
      </c>
      <c r="AF189" s="41">
        <v>44359</v>
      </c>
      <c r="AG189" s="41">
        <v>44365</v>
      </c>
      <c r="AH189" s="36" t="s">
        <v>380</v>
      </c>
      <c r="AI189" s="36" t="s">
        <v>2289</v>
      </c>
      <c r="AJ189" s="36" t="s">
        <v>382</v>
      </c>
      <c r="AK189" s="36" t="s">
        <v>274</v>
      </c>
      <c r="AL189" s="36" t="s">
        <v>275</v>
      </c>
      <c r="AM189" s="36" t="s">
        <v>105</v>
      </c>
      <c r="AN189" s="44" t="s">
        <v>106</v>
      </c>
      <c r="AO189" s="36" t="s">
        <v>105</v>
      </c>
      <c r="AP189" s="36" t="s">
        <v>274</v>
      </c>
      <c r="AQ189" s="36" t="s">
        <v>275</v>
      </c>
      <c r="AR189" s="36" t="s">
        <v>107</v>
      </c>
      <c r="AS189" s="36" t="s">
        <v>2290</v>
      </c>
      <c r="AT189" s="36"/>
      <c r="AU189" s="36" t="s">
        <v>2290</v>
      </c>
      <c r="AV189" s="36" t="s">
        <v>744</v>
      </c>
      <c r="AW189" s="36" t="s">
        <v>2291</v>
      </c>
      <c r="AX189" s="36"/>
      <c r="AY189" s="36" t="s">
        <v>779</v>
      </c>
      <c r="AZ189" s="47">
        <v>1313.38</v>
      </c>
      <c r="BA189" s="47">
        <v>263.9</v>
      </c>
      <c r="BB189" s="47">
        <v>0</v>
      </c>
      <c r="BC189" s="47">
        <v>210.1408</v>
      </c>
      <c r="BD189" s="47">
        <v>144.4718</v>
      </c>
      <c r="BE189" s="47">
        <v>0</v>
      </c>
      <c r="BF189" s="47">
        <v>1931.8926</v>
      </c>
      <c r="BG189" s="36" t="s">
        <v>2292</v>
      </c>
      <c r="BH189" s="36" t="s">
        <v>490</v>
      </c>
      <c r="BI189" s="51" t="s">
        <v>135</v>
      </c>
      <c r="BJ189" s="48" t="s">
        <v>282</v>
      </c>
    </row>
    <row r="190" s="9" customFormat="1" ht="15.6" spans="1:62">
      <c r="A190" s="35">
        <v>189</v>
      </c>
      <c r="B190" s="36" t="s">
        <v>75</v>
      </c>
      <c r="C190" s="36" t="s">
        <v>76</v>
      </c>
      <c r="D190" s="36" t="s">
        <v>2293</v>
      </c>
      <c r="E190" s="36" t="s">
        <v>78</v>
      </c>
      <c r="F190" s="36" t="s">
        <v>79</v>
      </c>
      <c r="G190" s="36" t="s">
        <v>80</v>
      </c>
      <c r="H190" s="36" t="s">
        <v>2294</v>
      </c>
      <c r="I190" s="36" t="s">
        <v>2295</v>
      </c>
      <c r="J190" s="36" t="s">
        <v>83</v>
      </c>
      <c r="K190" s="36" t="s">
        <v>84</v>
      </c>
      <c r="L190" s="36" t="s">
        <v>85</v>
      </c>
      <c r="M190" s="36" t="s">
        <v>23</v>
      </c>
      <c r="N190" s="41">
        <v>44201</v>
      </c>
      <c r="O190" s="41">
        <v>44270</v>
      </c>
      <c r="P190" s="42">
        <v>38512</v>
      </c>
      <c r="Q190" s="36" t="s">
        <v>86</v>
      </c>
      <c r="R190" s="36" t="s">
        <v>87</v>
      </c>
      <c r="S190" s="36" t="s">
        <v>88</v>
      </c>
      <c r="T190" s="36" t="s">
        <v>89</v>
      </c>
      <c r="U190" s="36" t="s">
        <v>90</v>
      </c>
      <c r="V190" s="36" t="s">
        <v>84</v>
      </c>
      <c r="W190" s="36" t="s">
        <v>91</v>
      </c>
      <c r="X190" s="36" t="s">
        <v>119</v>
      </c>
      <c r="Y190" s="36" t="s">
        <v>2296</v>
      </c>
      <c r="Z190" s="36" t="s">
        <v>736</v>
      </c>
      <c r="AA190" s="36" t="s">
        <v>2180</v>
      </c>
      <c r="AB190" s="36" t="s">
        <v>2181</v>
      </c>
      <c r="AC190" s="36" t="s">
        <v>2182</v>
      </c>
      <c r="AD190" s="36" t="s">
        <v>2201</v>
      </c>
      <c r="AE190" s="36" t="s">
        <v>2297</v>
      </c>
      <c r="AF190" s="41">
        <v>44366</v>
      </c>
      <c r="AG190" s="41">
        <v>44366</v>
      </c>
      <c r="AH190" s="36" t="s">
        <v>271</v>
      </c>
      <c r="AI190" s="36" t="s">
        <v>2298</v>
      </c>
      <c r="AJ190" s="36" t="s">
        <v>273</v>
      </c>
      <c r="AK190" s="36" t="s">
        <v>274</v>
      </c>
      <c r="AL190" s="36" t="s">
        <v>275</v>
      </c>
      <c r="AM190" s="36" t="s">
        <v>105</v>
      </c>
      <c r="AN190" s="44" t="s">
        <v>106</v>
      </c>
      <c r="AO190" s="36" t="s">
        <v>105</v>
      </c>
      <c r="AP190" s="36" t="s">
        <v>274</v>
      </c>
      <c r="AQ190" s="36" t="s">
        <v>275</v>
      </c>
      <c r="AR190" s="36" t="s">
        <v>107</v>
      </c>
      <c r="AS190" s="36" t="s">
        <v>2299</v>
      </c>
      <c r="AT190" s="36" t="s">
        <v>397</v>
      </c>
      <c r="AU190" s="36" t="s">
        <v>2299</v>
      </c>
      <c r="AV190" s="36" t="s">
        <v>744</v>
      </c>
      <c r="AW190" s="36" t="s">
        <v>2300</v>
      </c>
      <c r="AX190" s="36"/>
      <c r="AY190" s="36" t="s">
        <v>1180</v>
      </c>
      <c r="AZ190" s="47">
        <v>1313.38</v>
      </c>
      <c r="BA190" s="47">
        <v>127.4</v>
      </c>
      <c r="BB190" s="47">
        <v>0</v>
      </c>
      <c r="BC190" s="47">
        <v>210.1408</v>
      </c>
      <c r="BD190" s="47">
        <v>144.4718</v>
      </c>
      <c r="BE190" s="47">
        <v>0</v>
      </c>
      <c r="BF190" s="47">
        <v>1795.3926</v>
      </c>
      <c r="BG190" s="36" t="s">
        <v>2301</v>
      </c>
      <c r="BH190" s="36" t="s">
        <v>490</v>
      </c>
      <c r="BI190" s="51" t="s">
        <v>135</v>
      </c>
      <c r="BJ190" s="48" t="s">
        <v>282</v>
      </c>
    </row>
    <row r="191" s="9" customFormat="1" ht="15.6" spans="1:62">
      <c r="A191" s="35">
        <v>190</v>
      </c>
      <c r="B191" s="36" t="s">
        <v>75</v>
      </c>
      <c r="C191" s="36" t="s">
        <v>76</v>
      </c>
      <c r="D191" s="36" t="s">
        <v>2302</v>
      </c>
      <c r="E191" s="36" t="s">
        <v>78</v>
      </c>
      <c r="F191" s="36" t="s">
        <v>79</v>
      </c>
      <c r="G191" s="36" t="s">
        <v>80</v>
      </c>
      <c r="H191" s="36" t="s">
        <v>2303</v>
      </c>
      <c r="I191" s="36" t="s">
        <v>2304</v>
      </c>
      <c r="J191" s="36" t="s">
        <v>83</v>
      </c>
      <c r="K191" s="36" t="s">
        <v>84</v>
      </c>
      <c r="L191" s="36" t="s">
        <v>85</v>
      </c>
      <c r="M191" s="36" t="s">
        <v>23</v>
      </c>
      <c r="N191" s="41">
        <v>44023</v>
      </c>
      <c r="O191" s="41">
        <v>44036</v>
      </c>
      <c r="P191" s="42">
        <v>110873</v>
      </c>
      <c r="Q191" s="36" t="s">
        <v>86</v>
      </c>
      <c r="R191" s="36" t="s">
        <v>87</v>
      </c>
      <c r="S191" s="36" t="s">
        <v>88</v>
      </c>
      <c r="T191" s="36" t="s">
        <v>89</v>
      </c>
      <c r="U191" s="36" t="s">
        <v>90</v>
      </c>
      <c r="V191" s="36" t="s">
        <v>84</v>
      </c>
      <c r="W191" s="36" t="s">
        <v>345</v>
      </c>
      <c r="X191" s="36" t="s">
        <v>119</v>
      </c>
      <c r="Y191" s="36" t="s">
        <v>2305</v>
      </c>
      <c r="Z191" s="36" t="s">
        <v>736</v>
      </c>
      <c r="AA191" s="36" t="s">
        <v>2180</v>
      </c>
      <c r="AB191" s="36" t="s">
        <v>2181</v>
      </c>
      <c r="AC191" s="36" t="s">
        <v>2182</v>
      </c>
      <c r="AD191" s="36" t="s">
        <v>2306</v>
      </c>
      <c r="AE191" s="36" t="s">
        <v>764</v>
      </c>
      <c r="AF191" s="41">
        <v>44371</v>
      </c>
      <c r="AG191" s="41">
        <v>44371</v>
      </c>
      <c r="AH191" s="36" t="s">
        <v>271</v>
      </c>
      <c r="AI191" s="36" t="s">
        <v>2307</v>
      </c>
      <c r="AJ191" s="36" t="s">
        <v>273</v>
      </c>
      <c r="AK191" s="36" t="s">
        <v>274</v>
      </c>
      <c r="AL191" s="36" t="s">
        <v>275</v>
      </c>
      <c r="AM191" s="36" t="s">
        <v>105</v>
      </c>
      <c r="AN191" s="44" t="s">
        <v>106</v>
      </c>
      <c r="AO191" s="36" t="s">
        <v>105</v>
      </c>
      <c r="AP191" s="36" t="s">
        <v>274</v>
      </c>
      <c r="AQ191" s="36" t="s">
        <v>275</v>
      </c>
      <c r="AR191" s="36" t="s">
        <v>237</v>
      </c>
      <c r="AS191" s="36" t="s">
        <v>2308</v>
      </c>
      <c r="AT191" s="36"/>
      <c r="AU191" s="36" t="s">
        <v>2308</v>
      </c>
      <c r="AV191" s="36" t="s">
        <v>744</v>
      </c>
      <c r="AW191" s="36"/>
      <c r="AX191" s="36"/>
      <c r="AY191" s="36" t="s">
        <v>2309</v>
      </c>
      <c r="AZ191" s="47">
        <v>1313.38</v>
      </c>
      <c r="BA191" s="47">
        <v>263.9</v>
      </c>
      <c r="BB191" s="47">
        <v>0</v>
      </c>
      <c r="BC191" s="47">
        <v>210.1408</v>
      </c>
      <c r="BD191" s="47">
        <v>144.4718</v>
      </c>
      <c r="BE191" s="47">
        <v>0</v>
      </c>
      <c r="BF191" s="47">
        <v>1931.8926</v>
      </c>
      <c r="BG191" s="36" t="s">
        <v>2310</v>
      </c>
      <c r="BH191" s="38" t="s">
        <v>257</v>
      </c>
      <c r="BI191" s="52" t="s">
        <v>2</v>
      </c>
      <c r="BJ191" s="53" t="s">
        <v>258</v>
      </c>
    </row>
    <row r="192" s="9" customFormat="1" ht="15.6" spans="1:62">
      <c r="A192" s="35">
        <v>191</v>
      </c>
      <c r="B192" s="36" t="s">
        <v>75</v>
      </c>
      <c r="C192" s="36" t="s">
        <v>76</v>
      </c>
      <c r="D192" s="36" t="s">
        <v>2311</v>
      </c>
      <c r="E192" s="36" t="s">
        <v>78</v>
      </c>
      <c r="F192" s="36" t="s">
        <v>79</v>
      </c>
      <c r="G192" s="36" t="s">
        <v>80</v>
      </c>
      <c r="H192" s="36" t="s">
        <v>2312</v>
      </c>
      <c r="I192" s="36" t="s">
        <v>2313</v>
      </c>
      <c r="J192" s="36" t="s">
        <v>83</v>
      </c>
      <c r="K192" s="36" t="s">
        <v>84</v>
      </c>
      <c r="L192" s="36" t="s">
        <v>85</v>
      </c>
      <c r="M192" s="36" t="s">
        <v>23</v>
      </c>
      <c r="N192" s="41">
        <v>44199</v>
      </c>
      <c r="O192" s="41">
        <v>44250</v>
      </c>
      <c r="P192" s="42">
        <v>91837</v>
      </c>
      <c r="Q192" s="36" t="s">
        <v>86</v>
      </c>
      <c r="R192" s="36" t="s">
        <v>87</v>
      </c>
      <c r="S192" s="36" t="s">
        <v>88</v>
      </c>
      <c r="T192" s="36" t="s">
        <v>89</v>
      </c>
      <c r="U192" s="36" t="s">
        <v>1429</v>
      </c>
      <c r="V192" s="36" t="s">
        <v>84</v>
      </c>
      <c r="W192" s="36" t="s">
        <v>444</v>
      </c>
      <c r="X192" s="36" t="s">
        <v>303</v>
      </c>
      <c r="Y192" s="36" t="s">
        <v>2314</v>
      </c>
      <c r="Z192" s="36" t="s">
        <v>736</v>
      </c>
      <c r="AA192" s="36" t="s">
        <v>2180</v>
      </c>
      <c r="AB192" s="36" t="s">
        <v>2181</v>
      </c>
      <c r="AC192" s="36" t="s">
        <v>2182</v>
      </c>
      <c r="AD192" s="36" t="s">
        <v>2201</v>
      </c>
      <c r="AE192" s="36" t="s">
        <v>2162</v>
      </c>
      <c r="AF192" s="41">
        <v>44369</v>
      </c>
      <c r="AG192" s="41">
        <v>44375</v>
      </c>
      <c r="AH192" s="36" t="s">
        <v>643</v>
      </c>
      <c r="AI192" s="36" t="s">
        <v>2315</v>
      </c>
      <c r="AJ192" s="36" t="s">
        <v>645</v>
      </c>
      <c r="AK192" s="36" t="s">
        <v>646</v>
      </c>
      <c r="AL192" s="36" t="s">
        <v>647</v>
      </c>
      <c r="AM192" s="36" t="s">
        <v>105</v>
      </c>
      <c r="AN192" s="44" t="s">
        <v>106</v>
      </c>
      <c r="AO192" s="36" t="s">
        <v>105</v>
      </c>
      <c r="AP192" s="36" t="s">
        <v>646</v>
      </c>
      <c r="AQ192" s="36" t="s">
        <v>647</v>
      </c>
      <c r="AR192" s="36" t="s">
        <v>107</v>
      </c>
      <c r="AS192" s="36" t="s">
        <v>2316</v>
      </c>
      <c r="AT192" s="36"/>
      <c r="AU192" s="36" t="s">
        <v>2316</v>
      </c>
      <c r="AV192" s="36" t="s">
        <v>744</v>
      </c>
      <c r="AW192" s="36" t="s">
        <v>1600</v>
      </c>
      <c r="AX192" s="36"/>
      <c r="AY192" s="36" t="s">
        <v>355</v>
      </c>
      <c r="AZ192" s="47">
        <v>72.39</v>
      </c>
      <c r="BA192" s="47">
        <v>172.9</v>
      </c>
      <c r="BB192" s="47">
        <v>0</v>
      </c>
      <c r="BC192" s="47">
        <v>11.5824</v>
      </c>
      <c r="BD192" s="47">
        <v>7.9629</v>
      </c>
      <c r="BE192" s="47">
        <v>0</v>
      </c>
      <c r="BF192" s="47">
        <v>264.8353</v>
      </c>
      <c r="BG192" s="36"/>
      <c r="BH192" s="36" t="s">
        <v>1600</v>
      </c>
      <c r="BI192" s="51" t="s">
        <v>651</v>
      </c>
      <c r="BJ192" s="48" t="s">
        <v>1601</v>
      </c>
    </row>
    <row r="193" s="9" customFormat="1" ht="15.6" spans="1:62">
      <c r="A193" s="35">
        <v>192</v>
      </c>
      <c r="B193" s="36" t="s">
        <v>75</v>
      </c>
      <c r="C193" s="36" t="s">
        <v>76</v>
      </c>
      <c r="D193" s="36" t="s">
        <v>2317</v>
      </c>
      <c r="E193" s="36" t="s">
        <v>78</v>
      </c>
      <c r="F193" s="36" t="s">
        <v>79</v>
      </c>
      <c r="G193" s="36" t="s">
        <v>80</v>
      </c>
      <c r="H193" s="36" t="s">
        <v>2318</v>
      </c>
      <c r="I193" s="36" t="s">
        <v>2319</v>
      </c>
      <c r="J193" s="36" t="s">
        <v>83</v>
      </c>
      <c r="K193" s="36" t="s">
        <v>84</v>
      </c>
      <c r="L193" s="36" t="s">
        <v>85</v>
      </c>
      <c r="M193" s="36" t="s">
        <v>23</v>
      </c>
      <c r="N193" s="41">
        <v>43718</v>
      </c>
      <c r="O193" s="41">
        <v>43794</v>
      </c>
      <c r="P193" s="42">
        <v>243386</v>
      </c>
      <c r="Q193" s="36" t="s">
        <v>86</v>
      </c>
      <c r="R193" s="36" t="s">
        <v>87</v>
      </c>
      <c r="S193" s="36" t="s">
        <v>88</v>
      </c>
      <c r="T193" s="36" t="s">
        <v>89</v>
      </c>
      <c r="U193" s="36" t="s">
        <v>90</v>
      </c>
      <c r="V193" s="36" t="s">
        <v>84</v>
      </c>
      <c r="W193" s="36" t="s">
        <v>244</v>
      </c>
      <c r="X193" s="36" t="s">
        <v>156</v>
      </c>
      <c r="Y193" s="36" t="s">
        <v>2320</v>
      </c>
      <c r="Z193" s="36" t="s">
        <v>736</v>
      </c>
      <c r="AA193" s="36" t="s">
        <v>2180</v>
      </c>
      <c r="AB193" s="36" t="s">
        <v>2181</v>
      </c>
      <c r="AC193" s="36" t="s">
        <v>2182</v>
      </c>
      <c r="AD193" s="36" t="s">
        <v>641</v>
      </c>
      <c r="AE193" s="36" t="s">
        <v>775</v>
      </c>
      <c r="AF193" s="41">
        <v>44317</v>
      </c>
      <c r="AG193" s="41">
        <v>44319</v>
      </c>
      <c r="AH193" s="36" t="s">
        <v>464</v>
      </c>
      <c r="AI193" s="36" t="s">
        <v>2321</v>
      </c>
      <c r="AJ193" s="36" t="s">
        <v>466</v>
      </c>
      <c r="AK193" s="36" t="s">
        <v>274</v>
      </c>
      <c r="AL193" s="36" t="s">
        <v>275</v>
      </c>
      <c r="AM193" s="36" t="s">
        <v>105</v>
      </c>
      <c r="AN193" s="44" t="s">
        <v>106</v>
      </c>
      <c r="AO193" s="36" t="s">
        <v>105</v>
      </c>
      <c r="AP193" s="36" t="s">
        <v>274</v>
      </c>
      <c r="AQ193" s="36" t="s">
        <v>275</v>
      </c>
      <c r="AR193" s="36" t="s">
        <v>107</v>
      </c>
      <c r="AS193" s="36" t="s">
        <v>2322</v>
      </c>
      <c r="AT193" s="36" t="s">
        <v>1016</v>
      </c>
      <c r="AU193" s="36" t="s">
        <v>2322</v>
      </c>
      <c r="AV193" s="36" t="s">
        <v>398</v>
      </c>
      <c r="AW193" s="36" t="s">
        <v>2323</v>
      </c>
      <c r="AX193" s="36"/>
      <c r="AY193" s="36" t="s">
        <v>779</v>
      </c>
      <c r="AZ193" s="47">
        <v>1313.38</v>
      </c>
      <c r="BA193" s="47">
        <v>111.72</v>
      </c>
      <c r="BB193" s="47">
        <v>0</v>
      </c>
      <c r="BC193" s="47">
        <v>210.1408</v>
      </c>
      <c r="BD193" s="47">
        <v>144.4718</v>
      </c>
      <c r="BE193" s="47">
        <v>0</v>
      </c>
      <c r="BF193" s="47">
        <v>1779.7126</v>
      </c>
      <c r="BG193" s="36" t="s">
        <v>2324</v>
      </c>
      <c r="BH193" s="36" t="s">
        <v>520</v>
      </c>
      <c r="BI193" s="51" t="s">
        <v>135</v>
      </c>
      <c r="BJ193" s="48" t="s">
        <v>416</v>
      </c>
    </row>
    <row r="194" s="9" customFormat="1" ht="15.6" spans="1:62">
      <c r="A194" s="35">
        <v>193</v>
      </c>
      <c r="B194" s="36" t="s">
        <v>75</v>
      </c>
      <c r="C194" s="36" t="s">
        <v>76</v>
      </c>
      <c r="D194" s="36" t="s">
        <v>2325</v>
      </c>
      <c r="E194" s="36" t="s">
        <v>78</v>
      </c>
      <c r="F194" s="36" t="s">
        <v>149</v>
      </c>
      <c r="G194" s="36" t="s">
        <v>80</v>
      </c>
      <c r="H194" s="36" t="s">
        <v>2326</v>
      </c>
      <c r="I194" s="36" t="s">
        <v>2327</v>
      </c>
      <c r="J194" s="36" t="s">
        <v>83</v>
      </c>
      <c r="K194" s="36" t="s">
        <v>84</v>
      </c>
      <c r="L194" s="36" t="s">
        <v>85</v>
      </c>
      <c r="M194" s="36" t="s">
        <v>23</v>
      </c>
      <c r="N194" s="41">
        <v>44267</v>
      </c>
      <c r="O194" s="41">
        <v>44335</v>
      </c>
      <c r="P194" s="42">
        <v>2095</v>
      </c>
      <c r="Q194" s="36" t="s">
        <v>86</v>
      </c>
      <c r="R194" s="36" t="s">
        <v>87</v>
      </c>
      <c r="S194" s="36" t="s">
        <v>1488</v>
      </c>
      <c r="T194" s="36" t="s">
        <v>687</v>
      </c>
      <c r="U194" s="36" t="s">
        <v>90</v>
      </c>
      <c r="V194" s="36" t="s">
        <v>84</v>
      </c>
      <c r="W194" s="36" t="s">
        <v>2328</v>
      </c>
      <c r="X194" s="36" t="s">
        <v>1490</v>
      </c>
      <c r="Y194" s="36" t="s">
        <v>2329</v>
      </c>
      <c r="Z194" s="36" t="s">
        <v>158</v>
      </c>
      <c r="AA194" s="36" t="s">
        <v>2330</v>
      </c>
      <c r="AB194" s="36" t="s">
        <v>2331</v>
      </c>
      <c r="AC194" s="36" t="s">
        <v>2332</v>
      </c>
      <c r="AD194" s="36" t="s">
        <v>2333</v>
      </c>
      <c r="AE194" s="36" t="s">
        <v>2334</v>
      </c>
      <c r="AF194" s="41">
        <v>44352</v>
      </c>
      <c r="AG194" s="41">
        <v>44357</v>
      </c>
      <c r="AH194" s="36" t="s">
        <v>100</v>
      </c>
      <c r="AI194" s="36" t="s">
        <v>2335</v>
      </c>
      <c r="AJ194" s="36" t="s">
        <v>102</v>
      </c>
      <c r="AK194" s="36" t="s">
        <v>103</v>
      </c>
      <c r="AL194" s="36" t="s">
        <v>104</v>
      </c>
      <c r="AM194" s="36" t="s">
        <v>105</v>
      </c>
      <c r="AN194" s="44" t="s">
        <v>106</v>
      </c>
      <c r="AO194" s="36" t="s">
        <v>105</v>
      </c>
      <c r="AP194" s="36" t="s">
        <v>103</v>
      </c>
      <c r="AQ194" s="36" t="s">
        <v>104</v>
      </c>
      <c r="AR194" s="36" t="s">
        <v>107</v>
      </c>
      <c r="AS194" s="36" t="s">
        <v>2336</v>
      </c>
      <c r="AT194" s="36"/>
      <c r="AU194" s="36" t="s">
        <v>2336</v>
      </c>
      <c r="AV194" s="36" t="s">
        <v>169</v>
      </c>
      <c r="AW194" s="36" t="s">
        <v>2337</v>
      </c>
      <c r="AX194" s="36"/>
      <c r="AY194" s="36" t="s">
        <v>701</v>
      </c>
      <c r="AZ194" s="47">
        <v>0</v>
      </c>
      <c r="BA194" s="47">
        <v>202.86</v>
      </c>
      <c r="BB194" s="47">
        <v>551</v>
      </c>
      <c r="BC194" s="47">
        <v>0</v>
      </c>
      <c r="BD194" s="47">
        <v>0</v>
      </c>
      <c r="BE194" s="47">
        <v>0</v>
      </c>
      <c r="BF194" s="47">
        <v>753.86</v>
      </c>
      <c r="BG194" s="36"/>
      <c r="BH194" s="36" t="s">
        <v>113</v>
      </c>
      <c r="BI194" s="51" t="s">
        <v>8</v>
      </c>
      <c r="BJ194" s="48"/>
    </row>
    <row r="195" s="9" customFormat="1" ht="15.6" spans="1:62">
      <c r="A195" s="35">
        <v>194</v>
      </c>
      <c r="B195" s="36" t="s">
        <v>75</v>
      </c>
      <c r="C195" s="36" t="s">
        <v>76</v>
      </c>
      <c r="D195" s="36" t="s">
        <v>2338</v>
      </c>
      <c r="E195" s="36" t="s">
        <v>78</v>
      </c>
      <c r="F195" s="36" t="s">
        <v>149</v>
      </c>
      <c r="G195" s="36" t="s">
        <v>80</v>
      </c>
      <c r="H195" s="36" t="s">
        <v>2339</v>
      </c>
      <c r="I195" s="36" t="s">
        <v>2340</v>
      </c>
      <c r="J195" s="36" t="s">
        <v>83</v>
      </c>
      <c r="K195" s="36" t="s">
        <v>84</v>
      </c>
      <c r="L195" s="36" t="s">
        <v>152</v>
      </c>
      <c r="M195" s="36" t="s">
        <v>23</v>
      </c>
      <c r="N195" s="41">
        <v>44043</v>
      </c>
      <c r="O195" s="41">
        <v>44148</v>
      </c>
      <c r="P195" s="42">
        <v>14039</v>
      </c>
      <c r="Q195" s="36" t="s">
        <v>86</v>
      </c>
      <c r="R195" s="36" t="s">
        <v>87</v>
      </c>
      <c r="S195" s="36" t="s">
        <v>153</v>
      </c>
      <c r="T195" s="36" t="s">
        <v>154</v>
      </c>
      <c r="U195" s="36" t="s">
        <v>90</v>
      </c>
      <c r="V195" s="36" t="s">
        <v>84</v>
      </c>
      <c r="W195" s="36" t="s">
        <v>839</v>
      </c>
      <c r="X195" s="36" t="s">
        <v>840</v>
      </c>
      <c r="Y195" s="36" t="s">
        <v>2341</v>
      </c>
      <c r="Z195" s="36" t="s">
        <v>736</v>
      </c>
      <c r="AA195" s="36" t="s">
        <v>2342</v>
      </c>
      <c r="AB195" s="36" t="s">
        <v>2343</v>
      </c>
      <c r="AC195" s="36" t="s">
        <v>2344</v>
      </c>
      <c r="AD195" s="36" t="s">
        <v>2345</v>
      </c>
      <c r="AE195" s="36" t="s">
        <v>2346</v>
      </c>
      <c r="AF195" s="41">
        <v>44342</v>
      </c>
      <c r="AG195" s="41">
        <v>44353</v>
      </c>
      <c r="AH195" s="36" t="s">
        <v>1126</v>
      </c>
      <c r="AI195" s="36" t="s">
        <v>2347</v>
      </c>
      <c r="AJ195" s="36" t="s">
        <v>1128</v>
      </c>
      <c r="AK195" s="36" t="s">
        <v>1311</v>
      </c>
      <c r="AL195" s="36" t="s">
        <v>1312</v>
      </c>
      <c r="AM195" s="36" t="s">
        <v>105</v>
      </c>
      <c r="AN195" s="44" t="s">
        <v>106</v>
      </c>
      <c r="AO195" s="36" t="s">
        <v>105</v>
      </c>
      <c r="AP195" s="36" t="s">
        <v>1311</v>
      </c>
      <c r="AQ195" s="36" t="s">
        <v>1312</v>
      </c>
      <c r="AR195" s="36" t="s">
        <v>107</v>
      </c>
      <c r="AS195" s="36" t="s">
        <v>2348</v>
      </c>
      <c r="AT195" s="36" t="s">
        <v>2349</v>
      </c>
      <c r="AU195" s="36" t="s">
        <v>2348</v>
      </c>
      <c r="AV195" s="36" t="s">
        <v>744</v>
      </c>
      <c r="AW195" s="36" t="s">
        <v>2350</v>
      </c>
      <c r="AX195" s="36" t="s">
        <v>2351</v>
      </c>
      <c r="AY195" s="36" t="s">
        <v>901</v>
      </c>
      <c r="AZ195" s="47">
        <v>0</v>
      </c>
      <c r="BA195" s="47">
        <v>254.8</v>
      </c>
      <c r="BB195" s="47">
        <v>761</v>
      </c>
      <c r="BC195" s="47">
        <v>0</v>
      </c>
      <c r="BD195" s="47">
        <v>0</v>
      </c>
      <c r="BE195" s="47">
        <v>0</v>
      </c>
      <c r="BF195" s="47">
        <v>1015.8</v>
      </c>
      <c r="BG195" s="36">
        <v>20.7</v>
      </c>
      <c r="BH195" s="38" t="s">
        <v>2025</v>
      </c>
      <c r="BI195" s="52" t="s">
        <v>2</v>
      </c>
      <c r="BJ195" s="48"/>
    </row>
    <row r="196" s="9" customFormat="1" ht="15.6" spans="1:62">
      <c r="A196" s="35">
        <v>195</v>
      </c>
      <c r="B196" s="36" t="s">
        <v>75</v>
      </c>
      <c r="C196" s="36" t="s">
        <v>76</v>
      </c>
      <c r="D196" s="36" t="s">
        <v>2352</v>
      </c>
      <c r="E196" s="36" t="s">
        <v>78</v>
      </c>
      <c r="F196" s="36" t="s">
        <v>149</v>
      </c>
      <c r="G196" s="36" t="s">
        <v>80</v>
      </c>
      <c r="H196" s="36" t="s">
        <v>2353</v>
      </c>
      <c r="I196" s="36" t="s">
        <v>2354</v>
      </c>
      <c r="J196" s="36" t="s">
        <v>83</v>
      </c>
      <c r="K196" s="36" t="s">
        <v>84</v>
      </c>
      <c r="L196" s="36" t="s">
        <v>152</v>
      </c>
      <c r="M196" s="36" t="s">
        <v>23</v>
      </c>
      <c r="N196" s="41">
        <v>44070</v>
      </c>
      <c r="O196" s="41">
        <v>44112</v>
      </c>
      <c r="P196" s="42">
        <v>32717</v>
      </c>
      <c r="Q196" s="36" t="s">
        <v>86</v>
      </c>
      <c r="R196" s="36" t="s">
        <v>87</v>
      </c>
      <c r="S196" s="36" t="s">
        <v>153</v>
      </c>
      <c r="T196" s="36" t="s">
        <v>154</v>
      </c>
      <c r="U196" s="36" t="s">
        <v>90</v>
      </c>
      <c r="V196" s="36" t="s">
        <v>84</v>
      </c>
      <c r="W196" s="36" t="s">
        <v>302</v>
      </c>
      <c r="X196" s="36" t="s">
        <v>303</v>
      </c>
      <c r="Y196" s="36" t="s">
        <v>2355</v>
      </c>
      <c r="Z196" s="36" t="s">
        <v>736</v>
      </c>
      <c r="AA196" s="36" t="s">
        <v>2342</v>
      </c>
      <c r="AB196" s="36" t="s">
        <v>2343</v>
      </c>
      <c r="AC196" s="36" t="s">
        <v>2344</v>
      </c>
      <c r="AD196" s="36" t="s">
        <v>2356</v>
      </c>
      <c r="AE196" s="36" t="s">
        <v>2357</v>
      </c>
      <c r="AF196" s="41">
        <v>44357</v>
      </c>
      <c r="AG196" s="41">
        <v>44357</v>
      </c>
      <c r="AH196" s="36" t="s">
        <v>1126</v>
      </c>
      <c r="AI196" s="36" t="s">
        <v>2358</v>
      </c>
      <c r="AJ196" s="36" t="s">
        <v>1128</v>
      </c>
      <c r="AK196" s="36" t="s">
        <v>2359</v>
      </c>
      <c r="AL196" s="36" t="s">
        <v>1312</v>
      </c>
      <c r="AM196" s="36" t="s">
        <v>105</v>
      </c>
      <c r="AN196" s="44" t="s">
        <v>106</v>
      </c>
      <c r="AO196" s="36" t="s">
        <v>105</v>
      </c>
      <c r="AP196" s="36" t="s">
        <v>2359</v>
      </c>
      <c r="AQ196" s="36" t="s">
        <v>1312</v>
      </c>
      <c r="AR196" s="36" t="s">
        <v>107</v>
      </c>
      <c r="AS196" s="36" t="s">
        <v>2360</v>
      </c>
      <c r="AT196" s="36"/>
      <c r="AU196" s="36" t="s">
        <v>2360</v>
      </c>
      <c r="AV196" s="36" t="s">
        <v>744</v>
      </c>
      <c r="AW196" s="36" t="s">
        <v>2361</v>
      </c>
      <c r="AX196" s="36" t="s">
        <v>2362</v>
      </c>
      <c r="AY196" s="36" t="s">
        <v>2363</v>
      </c>
      <c r="AZ196" s="47">
        <v>0</v>
      </c>
      <c r="BA196" s="47">
        <v>254.8</v>
      </c>
      <c r="BB196" s="47">
        <v>545</v>
      </c>
      <c r="BC196" s="47">
        <v>0</v>
      </c>
      <c r="BD196" s="47">
        <v>0</v>
      </c>
      <c r="BE196" s="47">
        <v>0</v>
      </c>
      <c r="BF196" s="47">
        <v>799.8</v>
      </c>
      <c r="BG196" s="36"/>
      <c r="BH196" s="36" t="s">
        <v>520</v>
      </c>
      <c r="BI196" s="51" t="s">
        <v>135</v>
      </c>
      <c r="BJ196" s="48"/>
    </row>
    <row r="197" s="9" customFormat="1" ht="15.6" spans="1:62">
      <c r="A197" s="35">
        <v>196</v>
      </c>
      <c r="B197" s="36" t="s">
        <v>75</v>
      </c>
      <c r="C197" s="36" t="s">
        <v>76</v>
      </c>
      <c r="D197" s="36" t="s">
        <v>2364</v>
      </c>
      <c r="E197" s="36" t="s">
        <v>78</v>
      </c>
      <c r="F197" s="36" t="s">
        <v>79</v>
      </c>
      <c r="G197" s="36" t="s">
        <v>80</v>
      </c>
      <c r="H197" s="36" t="s">
        <v>2365</v>
      </c>
      <c r="I197" s="36" t="s">
        <v>2366</v>
      </c>
      <c r="J197" s="36" t="s">
        <v>83</v>
      </c>
      <c r="K197" s="36" t="s">
        <v>84</v>
      </c>
      <c r="L197" s="36" t="s">
        <v>152</v>
      </c>
      <c r="M197" s="36" t="s">
        <v>23</v>
      </c>
      <c r="N197" s="41">
        <v>44041</v>
      </c>
      <c r="O197" s="41">
        <v>44264</v>
      </c>
      <c r="P197" s="42">
        <v>14306</v>
      </c>
      <c r="Q197" s="36" t="s">
        <v>86</v>
      </c>
      <c r="R197" s="36" t="s">
        <v>87</v>
      </c>
      <c r="S197" s="36" t="s">
        <v>153</v>
      </c>
      <c r="T197" s="36" t="s">
        <v>154</v>
      </c>
      <c r="U197" s="36" t="s">
        <v>90</v>
      </c>
      <c r="V197" s="36" t="s">
        <v>84</v>
      </c>
      <c r="W197" s="36" t="s">
        <v>1386</v>
      </c>
      <c r="X197" s="36" t="s">
        <v>2367</v>
      </c>
      <c r="Y197" s="36" t="s">
        <v>2368</v>
      </c>
      <c r="Z197" s="36" t="s">
        <v>736</v>
      </c>
      <c r="AA197" s="36" t="s">
        <v>2342</v>
      </c>
      <c r="AB197" s="36" t="s">
        <v>2343</v>
      </c>
      <c r="AC197" s="36" t="s">
        <v>2344</v>
      </c>
      <c r="AD197" s="36" t="s">
        <v>1325</v>
      </c>
      <c r="AE197" s="36" t="s">
        <v>2369</v>
      </c>
      <c r="AF197" s="41">
        <v>44359</v>
      </c>
      <c r="AG197" s="41">
        <v>44364</v>
      </c>
      <c r="AH197" s="36" t="s">
        <v>1126</v>
      </c>
      <c r="AI197" s="36" t="s">
        <v>2370</v>
      </c>
      <c r="AJ197" s="36" t="s">
        <v>1128</v>
      </c>
      <c r="AK197" s="36" t="s">
        <v>1311</v>
      </c>
      <c r="AL197" s="36" t="s">
        <v>1312</v>
      </c>
      <c r="AM197" s="36" t="s">
        <v>105</v>
      </c>
      <c r="AN197" s="44" t="s">
        <v>106</v>
      </c>
      <c r="AO197" s="36" t="s">
        <v>105</v>
      </c>
      <c r="AP197" s="36" t="s">
        <v>1311</v>
      </c>
      <c r="AQ197" s="36" t="s">
        <v>1312</v>
      </c>
      <c r="AR197" s="36" t="s">
        <v>107</v>
      </c>
      <c r="AS197" s="36" t="s">
        <v>2371</v>
      </c>
      <c r="AT197" s="36"/>
      <c r="AU197" s="36" t="s">
        <v>2371</v>
      </c>
      <c r="AV197" s="36" t="s">
        <v>744</v>
      </c>
      <c r="AW197" s="36" t="s">
        <v>2372</v>
      </c>
      <c r="AX197" s="36" t="s">
        <v>2373</v>
      </c>
      <c r="AY197" s="36" t="s">
        <v>853</v>
      </c>
      <c r="AZ197" s="47">
        <v>0</v>
      </c>
      <c r="BA197" s="47">
        <v>263.9</v>
      </c>
      <c r="BB197" s="47">
        <v>0</v>
      </c>
      <c r="BC197" s="47">
        <v>0</v>
      </c>
      <c r="BD197" s="47">
        <v>0</v>
      </c>
      <c r="BE197" s="47">
        <v>0</v>
      </c>
      <c r="BF197" s="47">
        <v>263.9</v>
      </c>
      <c r="BG197" s="36"/>
      <c r="BH197" s="36" t="s">
        <v>520</v>
      </c>
      <c r="BI197" s="51" t="s">
        <v>135</v>
      </c>
      <c r="BJ197" s="48"/>
    </row>
    <row r="198" s="9" customFormat="1" ht="15.6" spans="1:62">
      <c r="A198" s="35">
        <v>197</v>
      </c>
      <c r="B198" s="36" t="s">
        <v>75</v>
      </c>
      <c r="C198" s="36" t="s">
        <v>76</v>
      </c>
      <c r="D198" s="36" t="s">
        <v>2374</v>
      </c>
      <c r="E198" s="36" t="s">
        <v>78</v>
      </c>
      <c r="F198" s="36" t="s">
        <v>79</v>
      </c>
      <c r="G198" s="36" t="s">
        <v>80</v>
      </c>
      <c r="H198" s="36" t="s">
        <v>2375</v>
      </c>
      <c r="I198" s="36" t="s">
        <v>2376</v>
      </c>
      <c r="J198" s="36" t="s">
        <v>83</v>
      </c>
      <c r="K198" s="36" t="s">
        <v>84</v>
      </c>
      <c r="L198" s="36" t="s">
        <v>152</v>
      </c>
      <c r="M198" s="36" t="s">
        <v>23</v>
      </c>
      <c r="N198" s="41">
        <v>44038</v>
      </c>
      <c r="O198" s="41">
        <v>44264</v>
      </c>
      <c r="P198" s="42">
        <v>15473</v>
      </c>
      <c r="Q198" s="36" t="s">
        <v>86</v>
      </c>
      <c r="R198" s="36" t="s">
        <v>87</v>
      </c>
      <c r="S198" s="36" t="s">
        <v>153</v>
      </c>
      <c r="T198" s="36" t="s">
        <v>154</v>
      </c>
      <c r="U198" s="36" t="s">
        <v>90</v>
      </c>
      <c r="V198" s="36" t="s">
        <v>84</v>
      </c>
      <c r="W198" s="36" t="s">
        <v>1386</v>
      </c>
      <c r="X198" s="36" t="s">
        <v>2367</v>
      </c>
      <c r="Y198" s="36" t="s">
        <v>2377</v>
      </c>
      <c r="Z198" s="36" t="s">
        <v>736</v>
      </c>
      <c r="AA198" s="36" t="s">
        <v>2342</v>
      </c>
      <c r="AB198" s="36" t="s">
        <v>2343</v>
      </c>
      <c r="AC198" s="36" t="s">
        <v>2344</v>
      </c>
      <c r="AD198" s="36" t="s">
        <v>2378</v>
      </c>
      <c r="AE198" s="36" t="s">
        <v>2369</v>
      </c>
      <c r="AF198" s="41">
        <v>44364</v>
      </c>
      <c r="AG198" s="41">
        <v>44365</v>
      </c>
      <c r="AH198" s="36" t="s">
        <v>1126</v>
      </c>
      <c r="AI198" s="36" t="s">
        <v>2379</v>
      </c>
      <c r="AJ198" s="36" t="s">
        <v>1128</v>
      </c>
      <c r="AK198" s="36" t="s">
        <v>1311</v>
      </c>
      <c r="AL198" s="36" t="s">
        <v>1312</v>
      </c>
      <c r="AM198" s="36" t="s">
        <v>105</v>
      </c>
      <c r="AN198" s="44" t="s">
        <v>106</v>
      </c>
      <c r="AO198" s="36" t="s">
        <v>105</v>
      </c>
      <c r="AP198" s="36" t="s">
        <v>1311</v>
      </c>
      <c r="AQ198" s="36" t="s">
        <v>1312</v>
      </c>
      <c r="AR198" s="36" t="s">
        <v>107</v>
      </c>
      <c r="AS198" s="36" t="s">
        <v>2380</v>
      </c>
      <c r="AT198" s="36"/>
      <c r="AU198" s="36" t="s">
        <v>2380</v>
      </c>
      <c r="AV198" s="36" t="s">
        <v>744</v>
      </c>
      <c r="AW198" s="36" t="s">
        <v>2381</v>
      </c>
      <c r="AX198" s="36" t="s">
        <v>2382</v>
      </c>
      <c r="AY198" s="36" t="s">
        <v>853</v>
      </c>
      <c r="AZ198" s="47">
        <v>0</v>
      </c>
      <c r="BA198" s="47">
        <v>254.8</v>
      </c>
      <c r="BB198" s="47">
        <v>0</v>
      </c>
      <c r="BC198" s="47">
        <v>0</v>
      </c>
      <c r="BD198" s="47">
        <v>0</v>
      </c>
      <c r="BE198" s="47">
        <v>0</v>
      </c>
      <c r="BF198" s="47">
        <v>254.8</v>
      </c>
      <c r="BG198" s="36"/>
      <c r="BH198" s="36" t="s">
        <v>113</v>
      </c>
      <c r="BI198" s="51" t="s">
        <v>8</v>
      </c>
      <c r="BJ198" s="48"/>
    </row>
    <row r="199" s="9" customFormat="1" ht="15.6" spans="1:62">
      <c r="A199" s="35">
        <v>198</v>
      </c>
      <c r="B199" s="36" t="s">
        <v>75</v>
      </c>
      <c r="C199" s="36" t="s">
        <v>76</v>
      </c>
      <c r="D199" s="36" t="s">
        <v>2383</v>
      </c>
      <c r="E199" s="36" t="s">
        <v>78</v>
      </c>
      <c r="F199" s="36" t="s">
        <v>149</v>
      </c>
      <c r="G199" s="36" t="s">
        <v>80</v>
      </c>
      <c r="H199" s="36" t="s">
        <v>2384</v>
      </c>
      <c r="I199" s="36" t="s">
        <v>2385</v>
      </c>
      <c r="J199" s="36" t="s">
        <v>83</v>
      </c>
      <c r="K199" s="36" t="s">
        <v>84</v>
      </c>
      <c r="L199" s="36" t="s">
        <v>152</v>
      </c>
      <c r="M199" s="36" t="s">
        <v>23</v>
      </c>
      <c r="N199" s="41">
        <v>44012</v>
      </c>
      <c r="O199" s="41">
        <v>44280</v>
      </c>
      <c r="P199" s="42">
        <v>20924</v>
      </c>
      <c r="Q199" s="36" t="s">
        <v>86</v>
      </c>
      <c r="R199" s="36" t="s">
        <v>87</v>
      </c>
      <c r="S199" s="36" t="s">
        <v>153</v>
      </c>
      <c r="T199" s="36" t="s">
        <v>154</v>
      </c>
      <c r="U199" s="36" t="s">
        <v>90</v>
      </c>
      <c r="V199" s="36" t="s">
        <v>84</v>
      </c>
      <c r="W199" s="36" t="s">
        <v>302</v>
      </c>
      <c r="X199" s="36" t="s">
        <v>303</v>
      </c>
      <c r="Y199" s="36" t="s">
        <v>2386</v>
      </c>
      <c r="Z199" s="36" t="s">
        <v>736</v>
      </c>
      <c r="AA199" s="36" t="s">
        <v>2342</v>
      </c>
      <c r="AB199" s="36" t="s">
        <v>2343</v>
      </c>
      <c r="AC199" s="36" t="s">
        <v>2344</v>
      </c>
      <c r="AD199" s="36" t="s">
        <v>2387</v>
      </c>
      <c r="AE199" s="36" t="s">
        <v>309</v>
      </c>
      <c r="AF199" s="41">
        <v>44366</v>
      </c>
      <c r="AG199" s="41">
        <v>44371</v>
      </c>
      <c r="AH199" s="36" t="s">
        <v>1126</v>
      </c>
      <c r="AI199" s="36" t="s">
        <v>2388</v>
      </c>
      <c r="AJ199" s="36" t="s">
        <v>1128</v>
      </c>
      <c r="AK199" s="36" t="s">
        <v>1311</v>
      </c>
      <c r="AL199" s="36" t="s">
        <v>1312</v>
      </c>
      <c r="AM199" s="36" t="s">
        <v>105</v>
      </c>
      <c r="AN199" s="44" t="s">
        <v>106</v>
      </c>
      <c r="AO199" s="36" t="s">
        <v>105</v>
      </c>
      <c r="AP199" s="36" t="s">
        <v>1311</v>
      </c>
      <c r="AQ199" s="36" t="s">
        <v>1312</v>
      </c>
      <c r="AR199" s="36" t="s">
        <v>107</v>
      </c>
      <c r="AS199" s="36" t="s">
        <v>2389</v>
      </c>
      <c r="AT199" s="36"/>
      <c r="AU199" s="36" t="s">
        <v>2389</v>
      </c>
      <c r="AV199" s="36" t="s">
        <v>744</v>
      </c>
      <c r="AW199" s="36" t="s">
        <v>520</v>
      </c>
      <c r="AX199" s="36"/>
      <c r="AY199" s="36" t="s">
        <v>314</v>
      </c>
      <c r="AZ199" s="47">
        <v>1064</v>
      </c>
      <c r="BA199" s="47">
        <v>263.9</v>
      </c>
      <c r="BB199" s="47">
        <v>707</v>
      </c>
      <c r="BC199" s="47">
        <v>170.24</v>
      </c>
      <c r="BD199" s="47">
        <v>117.04</v>
      </c>
      <c r="BE199" s="47">
        <v>0</v>
      </c>
      <c r="BF199" s="47">
        <v>2322.18</v>
      </c>
      <c r="BG199" s="36"/>
      <c r="BH199" s="36" t="s">
        <v>520</v>
      </c>
      <c r="BI199" s="51" t="s">
        <v>135</v>
      </c>
      <c r="BJ199" s="48" t="s">
        <v>416</v>
      </c>
    </row>
    <row r="200" s="9" customFormat="1" ht="15.6" spans="1:62">
      <c r="A200" s="35">
        <v>199</v>
      </c>
      <c r="B200" s="36" t="s">
        <v>75</v>
      </c>
      <c r="C200" s="36" t="s">
        <v>76</v>
      </c>
      <c r="D200" s="36" t="s">
        <v>2390</v>
      </c>
      <c r="E200" s="36" t="s">
        <v>78</v>
      </c>
      <c r="F200" s="36" t="s">
        <v>79</v>
      </c>
      <c r="G200" s="36" t="s">
        <v>80</v>
      </c>
      <c r="H200" s="36" t="s">
        <v>2391</v>
      </c>
      <c r="I200" s="36" t="s">
        <v>2392</v>
      </c>
      <c r="J200" s="36" t="s">
        <v>83</v>
      </c>
      <c r="K200" s="36" t="s">
        <v>84</v>
      </c>
      <c r="L200" s="36" t="s">
        <v>152</v>
      </c>
      <c r="M200" s="36" t="s">
        <v>23</v>
      </c>
      <c r="N200" s="41">
        <v>44038</v>
      </c>
      <c r="O200" s="41">
        <v>44264</v>
      </c>
      <c r="P200" s="42">
        <v>15615</v>
      </c>
      <c r="Q200" s="36" t="s">
        <v>86</v>
      </c>
      <c r="R200" s="36" t="s">
        <v>87</v>
      </c>
      <c r="S200" s="36" t="s">
        <v>153</v>
      </c>
      <c r="T200" s="36" t="s">
        <v>154</v>
      </c>
      <c r="U200" s="36" t="s">
        <v>90</v>
      </c>
      <c r="V200" s="36" t="s">
        <v>84</v>
      </c>
      <c r="W200" s="36" t="s">
        <v>1386</v>
      </c>
      <c r="X200" s="36" t="s">
        <v>2367</v>
      </c>
      <c r="Y200" s="36" t="s">
        <v>2393</v>
      </c>
      <c r="Z200" s="36" t="s">
        <v>736</v>
      </c>
      <c r="AA200" s="36" t="s">
        <v>2342</v>
      </c>
      <c r="AB200" s="36" t="s">
        <v>2343</v>
      </c>
      <c r="AC200" s="36" t="s">
        <v>2344</v>
      </c>
      <c r="AD200" s="36" t="s">
        <v>641</v>
      </c>
      <c r="AE200" s="36" t="s">
        <v>2369</v>
      </c>
      <c r="AF200" s="41">
        <v>44369</v>
      </c>
      <c r="AG200" s="41">
        <v>44371</v>
      </c>
      <c r="AH200" s="36" t="s">
        <v>1113</v>
      </c>
      <c r="AI200" s="36" t="s">
        <v>2394</v>
      </c>
      <c r="AJ200" s="36" t="s">
        <v>1115</v>
      </c>
      <c r="AK200" s="36" t="s">
        <v>1311</v>
      </c>
      <c r="AL200" s="36" t="s">
        <v>1312</v>
      </c>
      <c r="AM200" s="36" t="s">
        <v>105</v>
      </c>
      <c r="AN200" s="44" t="s">
        <v>106</v>
      </c>
      <c r="AO200" s="36" t="s">
        <v>105</v>
      </c>
      <c r="AP200" s="36" t="s">
        <v>1311</v>
      </c>
      <c r="AQ200" s="36" t="s">
        <v>1312</v>
      </c>
      <c r="AR200" s="36" t="s">
        <v>237</v>
      </c>
      <c r="AS200" s="36" t="s">
        <v>2395</v>
      </c>
      <c r="AT200" s="36"/>
      <c r="AU200" s="36" t="s">
        <v>2395</v>
      </c>
      <c r="AV200" s="36" t="s">
        <v>744</v>
      </c>
      <c r="AW200" s="36"/>
      <c r="AX200" s="36" t="s">
        <v>2396</v>
      </c>
      <c r="AY200" s="36" t="s">
        <v>853</v>
      </c>
      <c r="AZ200" s="47">
        <v>0</v>
      </c>
      <c r="BA200" s="47">
        <v>263.9</v>
      </c>
      <c r="BB200" s="47">
        <v>0</v>
      </c>
      <c r="BC200" s="47">
        <v>0</v>
      </c>
      <c r="BD200" s="47">
        <v>0</v>
      </c>
      <c r="BE200" s="47">
        <v>0</v>
      </c>
      <c r="BF200" s="47">
        <v>263.9</v>
      </c>
      <c r="BG200" s="36"/>
      <c r="BH200" s="36" t="s">
        <v>2025</v>
      </c>
      <c r="BI200" s="52" t="s">
        <v>2</v>
      </c>
      <c r="BJ200" s="48"/>
    </row>
    <row r="201" s="9" customFormat="1" ht="15.6" spans="1:62">
      <c r="A201" s="35">
        <v>200</v>
      </c>
      <c r="B201" s="36" t="s">
        <v>75</v>
      </c>
      <c r="C201" s="36" t="s">
        <v>76</v>
      </c>
      <c r="D201" s="36" t="s">
        <v>2397</v>
      </c>
      <c r="E201" s="36" t="s">
        <v>78</v>
      </c>
      <c r="F201" s="36" t="s">
        <v>79</v>
      </c>
      <c r="G201" s="36" t="s">
        <v>80</v>
      </c>
      <c r="H201" s="36" t="s">
        <v>2398</v>
      </c>
      <c r="I201" s="36" t="s">
        <v>2399</v>
      </c>
      <c r="J201" s="36" t="s">
        <v>83</v>
      </c>
      <c r="K201" s="36" t="s">
        <v>84</v>
      </c>
      <c r="L201" s="36" t="s">
        <v>152</v>
      </c>
      <c r="M201" s="36" t="s">
        <v>23</v>
      </c>
      <c r="N201" s="41">
        <v>44067</v>
      </c>
      <c r="O201" s="41">
        <v>44341</v>
      </c>
      <c r="P201" s="42">
        <v>5065</v>
      </c>
      <c r="Q201" s="36" t="s">
        <v>86</v>
      </c>
      <c r="R201" s="36" t="s">
        <v>87</v>
      </c>
      <c r="S201" s="36" t="s">
        <v>153</v>
      </c>
      <c r="T201" s="36" t="s">
        <v>154</v>
      </c>
      <c r="U201" s="36" t="s">
        <v>90</v>
      </c>
      <c r="V201" s="36" t="s">
        <v>84</v>
      </c>
      <c r="W201" s="36" t="s">
        <v>1386</v>
      </c>
      <c r="X201" s="36" t="s">
        <v>2367</v>
      </c>
      <c r="Y201" s="36" t="s">
        <v>2400</v>
      </c>
      <c r="Z201" s="36" t="s">
        <v>736</v>
      </c>
      <c r="AA201" s="36" t="s">
        <v>2342</v>
      </c>
      <c r="AB201" s="36" t="s">
        <v>2343</v>
      </c>
      <c r="AC201" s="36" t="s">
        <v>2344</v>
      </c>
      <c r="AD201" s="36" t="s">
        <v>2171</v>
      </c>
      <c r="AE201" s="36" t="s">
        <v>2369</v>
      </c>
      <c r="AF201" s="41">
        <v>44374</v>
      </c>
      <c r="AG201" s="41">
        <v>44374</v>
      </c>
      <c r="AH201" s="36" t="s">
        <v>1113</v>
      </c>
      <c r="AI201" s="36" t="s">
        <v>2394</v>
      </c>
      <c r="AJ201" s="36" t="s">
        <v>1115</v>
      </c>
      <c r="AK201" s="36" t="s">
        <v>1311</v>
      </c>
      <c r="AL201" s="36" t="s">
        <v>1312</v>
      </c>
      <c r="AM201" s="36" t="s">
        <v>105</v>
      </c>
      <c r="AN201" s="44" t="s">
        <v>106</v>
      </c>
      <c r="AO201" s="36" t="s">
        <v>105</v>
      </c>
      <c r="AP201" s="36" t="s">
        <v>1311</v>
      </c>
      <c r="AQ201" s="36" t="s">
        <v>1312</v>
      </c>
      <c r="AR201" s="36" t="s">
        <v>107</v>
      </c>
      <c r="AS201" s="36" t="s">
        <v>2401</v>
      </c>
      <c r="AT201" s="36"/>
      <c r="AU201" s="36" t="s">
        <v>2401</v>
      </c>
      <c r="AV201" s="36" t="s">
        <v>744</v>
      </c>
      <c r="AW201" s="36" t="s">
        <v>2402</v>
      </c>
      <c r="AX201" s="36" t="s">
        <v>2396</v>
      </c>
      <c r="AY201" s="36" t="s">
        <v>853</v>
      </c>
      <c r="AZ201" s="47">
        <v>0</v>
      </c>
      <c r="BA201" s="47">
        <v>263.9</v>
      </c>
      <c r="BB201" s="47">
        <v>0</v>
      </c>
      <c r="BC201" s="47">
        <v>0</v>
      </c>
      <c r="BD201" s="47">
        <v>0</v>
      </c>
      <c r="BE201" s="47">
        <v>0</v>
      </c>
      <c r="BF201" s="47">
        <v>263.9</v>
      </c>
      <c r="BG201" s="36"/>
      <c r="BH201" s="36" t="s">
        <v>2025</v>
      </c>
      <c r="BI201" s="52" t="s">
        <v>2</v>
      </c>
      <c r="BJ201" s="48"/>
    </row>
    <row r="202" s="9" customFormat="1" ht="15.6" spans="1:62">
      <c r="A202" s="35">
        <v>201</v>
      </c>
      <c r="B202" s="36" t="s">
        <v>75</v>
      </c>
      <c r="C202" s="36" t="s">
        <v>76</v>
      </c>
      <c r="D202" s="36" t="s">
        <v>2403</v>
      </c>
      <c r="E202" s="36" t="s">
        <v>78</v>
      </c>
      <c r="F202" s="36" t="s">
        <v>79</v>
      </c>
      <c r="G202" s="36" t="s">
        <v>80</v>
      </c>
      <c r="H202" s="36" t="s">
        <v>2404</v>
      </c>
      <c r="I202" s="36" t="s">
        <v>2405</v>
      </c>
      <c r="J202" s="36" t="s">
        <v>83</v>
      </c>
      <c r="K202" s="36" t="s">
        <v>84</v>
      </c>
      <c r="L202" s="36" t="s">
        <v>85</v>
      </c>
      <c r="M202" s="36" t="s">
        <v>23</v>
      </c>
      <c r="N202" s="41">
        <v>44187</v>
      </c>
      <c r="O202" s="41">
        <v>44251</v>
      </c>
      <c r="P202" s="42">
        <v>84255</v>
      </c>
      <c r="Q202" s="36" t="s">
        <v>86</v>
      </c>
      <c r="R202" s="36" t="s">
        <v>87</v>
      </c>
      <c r="S202" s="36" t="s">
        <v>88</v>
      </c>
      <c r="T202" s="36" t="s">
        <v>89</v>
      </c>
      <c r="U202" s="36" t="s">
        <v>90</v>
      </c>
      <c r="V202" s="36" t="s">
        <v>84</v>
      </c>
      <c r="W202" s="36" t="s">
        <v>91</v>
      </c>
      <c r="X202" s="36" t="s">
        <v>92</v>
      </c>
      <c r="Y202" s="36" t="s">
        <v>2406</v>
      </c>
      <c r="Z202" s="36" t="s">
        <v>736</v>
      </c>
      <c r="AA202" s="36" t="s">
        <v>2342</v>
      </c>
      <c r="AB202" s="36" t="s">
        <v>2343</v>
      </c>
      <c r="AC202" s="36" t="s">
        <v>2344</v>
      </c>
      <c r="AD202" s="36" t="s">
        <v>2407</v>
      </c>
      <c r="AE202" s="36" t="s">
        <v>99</v>
      </c>
      <c r="AF202" s="41">
        <v>44375</v>
      </c>
      <c r="AG202" s="41">
        <v>44376</v>
      </c>
      <c r="AH202" s="36" t="s">
        <v>380</v>
      </c>
      <c r="AI202" s="36" t="s">
        <v>2408</v>
      </c>
      <c r="AJ202" s="36" t="s">
        <v>382</v>
      </c>
      <c r="AK202" s="36" t="s">
        <v>1311</v>
      </c>
      <c r="AL202" s="36" t="s">
        <v>1312</v>
      </c>
      <c r="AM202" s="36" t="s">
        <v>105</v>
      </c>
      <c r="AN202" s="44" t="s">
        <v>106</v>
      </c>
      <c r="AO202" s="36" t="s">
        <v>105</v>
      </c>
      <c r="AP202" s="36" t="s">
        <v>274</v>
      </c>
      <c r="AQ202" s="36" t="s">
        <v>275</v>
      </c>
      <c r="AR202" s="36" t="s">
        <v>107</v>
      </c>
      <c r="AS202" s="36" t="s">
        <v>2409</v>
      </c>
      <c r="AT202" s="36"/>
      <c r="AU202" s="36" t="s">
        <v>2409</v>
      </c>
      <c r="AV202" s="36" t="s">
        <v>744</v>
      </c>
      <c r="AW202" s="36" t="s">
        <v>170</v>
      </c>
      <c r="AX202" s="36"/>
      <c r="AY202" s="36" t="s">
        <v>111</v>
      </c>
      <c r="AZ202" s="47">
        <v>0</v>
      </c>
      <c r="BA202" s="47">
        <v>231.42</v>
      </c>
      <c r="BB202" s="47">
        <v>0</v>
      </c>
      <c r="BC202" s="47">
        <v>0</v>
      </c>
      <c r="BD202" s="47">
        <v>0</v>
      </c>
      <c r="BE202" s="47">
        <v>0</v>
      </c>
      <c r="BF202" s="47">
        <v>231.42</v>
      </c>
      <c r="BG202" s="36"/>
      <c r="BH202" s="36" t="s">
        <v>113</v>
      </c>
      <c r="BI202" s="51" t="s">
        <v>8</v>
      </c>
      <c r="BJ202" s="48"/>
    </row>
    <row r="203" s="9" customFormat="1" ht="15.6" spans="1:62">
      <c r="A203" s="35">
        <v>202</v>
      </c>
      <c r="B203" s="36" t="s">
        <v>75</v>
      </c>
      <c r="C203" s="36" t="s">
        <v>76</v>
      </c>
      <c r="D203" s="36" t="s">
        <v>2410</v>
      </c>
      <c r="E203" s="36" t="s">
        <v>78</v>
      </c>
      <c r="F203" s="36" t="s">
        <v>79</v>
      </c>
      <c r="G203" s="36" t="s">
        <v>80</v>
      </c>
      <c r="H203" s="36" t="s">
        <v>2411</v>
      </c>
      <c r="I203" s="36" t="s">
        <v>2412</v>
      </c>
      <c r="J203" s="36" t="s">
        <v>83</v>
      </c>
      <c r="K203" s="36" t="s">
        <v>84</v>
      </c>
      <c r="L203" s="36" t="s">
        <v>85</v>
      </c>
      <c r="M203" s="36" t="s">
        <v>23</v>
      </c>
      <c r="N203" s="41">
        <v>44205</v>
      </c>
      <c r="O203" s="41">
        <v>44300</v>
      </c>
      <c r="P203" s="42">
        <v>16154</v>
      </c>
      <c r="Q203" s="36" t="s">
        <v>86</v>
      </c>
      <c r="R203" s="36" t="s">
        <v>87</v>
      </c>
      <c r="S203" s="36" t="s">
        <v>88</v>
      </c>
      <c r="T203" s="36" t="s">
        <v>89</v>
      </c>
      <c r="U203" s="36" t="s">
        <v>90</v>
      </c>
      <c r="V203" s="36" t="s">
        <v>84</v>
      </c>
      <c r="W203" s="36" t="s">
        <v>1105</v>
      </c>
      <c r="X203" s="36" t="s">
        <v>1106</v>
      </c>
      <c r="Y203" s="36" t="s">
        <v>2413</v>
      </c>
      <c r="Z203" s="36" t="s">
        <v>206</v>
      </c>
      <c r="AA203" s="36" t="s">
        <v>2414</v>
      </c>
      <c r="AB203" s="36" t="s">
        <v>2415</v>
      </c>
      <c r="AC203" s="36" t="s">
        <v>2416</v>
      </c>
      <c r="AD203" s="36" t="s">
        <v>2417</v>
      </c>
      <c r="AE203" s="36" t="s">
        <v>1112</v>
      </c>
      <c r="AF203" s="41">
        <v>44349</v>
      </c>
      <c r="AG203" s="41">
        <v>44349</v>
      </c>
      <c r="AH203" s="36" t="s">
        <v>164</v>
      </c>
      <c r="AI203" s="36" t="s">
        <v>2418</v>
      </c>
      <c r="AJ203" s="36" t="s">
        <v>166</v>
      </c>
      <c r="AK203" s="36" t="s">
        <v>274</v>
      </c>
      <c r="AL203" s="36" t="s">
        <v>275</v>
      </c>
      <c r="AM203" s="36" t="s">
        <v>105</v>
      </c>
      <c r="AN203" s="44" t="s">
        <v>106</v>
      </c>
      <c r="AO203" s="36" t="s">
        <v>105</v>
      </c>
      <c r="AP203" s="36" t="s">
        <v>274</v>
      </c>
      <c r="AQ203" s="36" t="s">
        <v>275</v>
      </c>
      <c r="AR203" s="36" t="s">
        <v>107</v>
      </c>
      <c r="AS203" s="36" t="s">
        <v>2419</v>
      </c>
      <c r="AT203" s="36"/>
      <c r="AU203" s="36" t="s">
        <v>2419</v>
      </c>
      <c r="AV203" s="36" t="s">
        <v>214</v>
      </c>
      <c r="AW203" s="36" t="s">
        <v>2420</v>
      </c>
      <c r="AX203" s="36" t="s">
        <v>2421</v>
      </c>
      <c r="AY203" s="36" t="s">
        <v>355</v>
      </c>
      <c r="AZ203" s="47">
        <v>1313.38</v>
      </c>
      <c r="BA203" s="47">
        <v>255.78</v>
      </c>
      <c r="BB203" s="47">
        <v>0</v>
      </c>
      <c r="BC203" s="47">
        <v>210.1408</v>
      </c>
      <c r="BD203" s="47">
        <v>144.4718</v>
      </c>
      <c r="BE203" s="47">
        <v>0</v>
      </c>
      <c r="BF203" s="47">
        <v>1923.7726</v>
      </c>
      <c r="BG203" s="36"/>
      <c r="BH203" s="36" t="s">
        <v>520</v>
      </c>
      <c r="BI203" s="51" t="s">
        <v>135</v>
      </c>
      <c r="BJ203" s="48" t="s">
        <v>416</v>
      </c>
    </row>
    <row r="204" s="9" customFormat="1" ht="15.6" spans="1:62">
      <c r="A204" s="35">
        <v>203</v>
      </c>
      <c r="B204" s="36" t="s">
        <v>75</v>
      </c>
      <c r="C204" s="36" t="s">
        <v>76</v>
      </c>
      <c r="D204" s="36" t="s">
        <v>2422</v>
      </c>
      <c r="E204" s="36" t="s">
        <v>78</v>
      </c>
      <c r="F204" s="36" t="s">
        <v>79</v>
      </c>
      <c r="G204" s="36" t="s">
        <v>80</v>
      </c>
      <c r="H204" s="36" t="s">
        <v>2423</v>
      </c>
      <c r="I204" s="36" t="s">
        <v>2424</v>
      </c>
      <c r="J204" s="36" t="s">
        <v>83</v>
      </c>
      <c r="K204" s="36" t="s">
        <v>84</v>
      </c>
      <c r="L204" s="36" t="s">
        <v>85</v>
      </c>
      <c r="M204" s="36" t="s">
        <v>23</v>
      </c>
      <c r="N204" s="41">
        <v>44020</v>
      </c>
      <c r="O204" s="41">
        <v>44041</v>
      </c>
      <c r="P204" s="42">
        <v>163978</v>
      </c>
      <c r="Q204" s="36" t="s">
        <v>86</v>
      </c>
      <c r="R204" s="36" t="s">
        <v>87</v>
      </c>
      <c r="S204" s="36" t="s">
        <v>117</v>
      </c>
      <c r="T204" s="36" t="s">
        <v>89</v>
      </c>
      <c r="U204" s="36" t="s">
        <v>90</v>
      </c>
      <c r="V204" s="36" t="s">
        <v>118</v>
      </c>
      <c r="W204" s="36" t="s">
        <v>118</v>
      </c>
      <c r="X204" s="36" t="s">
        <v>119</v>
      </c>
      <c r="Y204" s="36" t="s">
        <v>2425</v>
      </c>
      <c r="Z204" s="36" t="s">
        <v>206</v>
      </c>
      <c r="AA204" s="36" t="s">
        <v>2414</v>
      </c>
      <c r="AB204" s="36" t="s">
        <v>2415</v>
      </c>
      <c r="AC204" s="36" t="s">
        <v>2416</v>
      </c>
      <c r="AD204" s="36" t="s">
        <v>2426</v>
      </c>
      <c r="AE204" s="36" t="s">
        <v>126</v>
      </c>
      <c r="AF204" s="41">
        <v>44353</v>
      </c>
      <c r="AG204" s="41">
        <v>44355</v>
      </c>
      <c r="AH204" s="36" t="s">
        <v>164</v>
      </c>
      <c r="AI204" s="36" t="s">
        <v>2427</v>
      </c>
      <c r="AJ204" s="36" t="s">
        <v>166</v>
      </c>
      <c r="AK204" s="36" t="s">
        <v>274</v>
      </c>
      <c r="AL204" s="36" t="s">
        <v>275</v>
      </c>
      <c r="AM204" s="36" t="s">
        <v>105</v>
      </c>
      <c r="AN204" s="44" t="s">
        <v>106</v>
      </c>
      <c r="AO204" s="36" t="s">
        <v>105</v>
      </c>
      <c r="AP204" s="36" t="s">
        <v>274</v>
      </c>
      <c r="AQ204" s="36" t="s">
        <v>275</v>
      </c>
      <c r="AR204" s="36" t="s">
        <v>107</v>
      </c>
      <c r="AS204" s="36" t="s">
        <v>2428</v>
      </c>
      <c r="AT204" s="36"/>
      <c r="AU204" s="36" t="s">
        <v>2428</v>
      </c>
      <c r="AV204" s="36" t="s">
        <v>1153</v>
      </c>
      <c r="AW204" s="36" t="s">
        <v>2429</v>
      </c>
      <c r="AX204" s="36"/>
      <c r="AY204" s="36" t="s">
        <v>111</v>
      </c>
      <c r="AZ204" s="47">
        <v>1313.38</v>
      </c>
      <c r="BA204" s="47">
        <v>255.78</v>
      </c>
      <c r="BB204" s="47">
        <v>0</v>
      </c>
      <c r="BC204" s="47">
        <v>210.1408</v>
      </c>
      <c r="BD204" s="47">
        <v>144.4718</v>
      </c>
      <c r="BE204" s="47">
        <v>0</v>
      </c>
      <c r="BF204" s="47">
        <v>1923.7726</v>
      </c>
      <c r="BG204" s="36"/>
      <c r="BH204" s="36" t="s">
        <v>2430</v>
      </c>
      <c r="BI204" s="51" t="s">
        <v>2431</v>
      </c>
      <c r="BJ204" s="48" t="s">
        <v>416</v>
      </c>
    </row>
    <row r="205" s="9" customFormat="1" ht="15.6" spans="1:63">
      <c r="A205" s="35">
        <v>204</v>
      </c>
      <c r="B205" s="36" t="s">
        <v>75</v>
      </c>
      <c r="C205" s="36" t="s">
        <v>76</v>
      </c>
      <c r="D205" s="36" t="s">
        <v>2432</v>
      </c>
      <c r="E205" s="36" t="s">
        <v>78</v>
      </c>
      <c r="F205" s="36" t="s">
        <v>79</v>
      </c>
      <c r="G205" s="36" t="s">
        <v>80</v>
      </c>
      <c r="H205" s="36" t="s">
        <v>2433</v>
      </c>
      <c r="I205" s="36" t="s">
        <v>2434</v>
      </c>
      <c r="J205" s="36" t="s">
        <v>83</v>
      </c>
      <c r="K205" s="36" t="s">
        <v>84</v>
      </c>
      <c r="L205" s="36" t="s">
        <v>85</v>
      </c>
      <c r="M205" s="36" t="s">
        <v>23</v>
      </c>
      <c r="N205" s="41">
        <v>44189</v>
      </c>
      <c r="O205" s="41">
        <v>44260</v>
      </c>
      <c r="P205" s="42">
        <v>27588</v>
      </c>
      <c r="Q205" s="36" t="s">
        <v>86</v>
      </c>
      <c r="R205" s="36" t="s">
        <v>87</v>
      </c>
      <c r="S205" s="36" t="s">
        <v>88</v>
      </c>
      <c r="T205" s="36" t="s">
        <v>89</v>
      </c>
      <c r="U205" s="36" t="s">
        <v>90</v>
      </c>
      <c r="V205" s="36" t="s">
        <v>84</v>
      </c>
      <c r="W205" s="36" t="s">
        <v>244</v>
      </c>
      <c r="X205" s="36" t="s">
        <v>92</v>
      </c>
      <c r="Y205" s="36" t="s">
        <v>2435</v>
      </c>
      <c r="Z205" s="36" t="s">
        <v>206</v>
      </c>
      <c r="AA205" s="36" t="s">
        <v>2414</v>
      </c>
      <c r="AB205" s="36" t="s">
        <v>2415</v>
      </c>
      <c r="AC205" s="36" t="s">
        <v>2416</v>
      </c>
      <c r="AD205" s="36" t="s">
        <v>2436</v>
      </c>
      <c r="AE205" s="36" t="s">
        <v>826</v>
      </c>
      <c r="AF205" s="41">
        <v>44354</v>
      </c>
      <c r="AG205" s="41">
        <v>44355</v>
      </c>
      <c r="AH205" s="36" t="s">
        <v>164</v>
      </c>
      <c r="AI205" s="36" t="s">
        <v>2437</v>
      </c>
      <c r="AJ205" s="36" t="s">
        <v>166</v>
      </c>
      <c r="AK205" s="36" t="s">
        <v>274</v>
      </c>
      <c r="AL205" s="36" t="s">
        <v>275</v>
      </c>
      <c r="AM205" s="36" t="s">
        <v>105</v>
      </c>
      <c r="AN205" s="44" t="s">
        <v>106</v>
      </c>
      <c r="AO205" s="36" t="s">
        <v>105</v>
      </c>
      <c r="AP205" s="36" t="s">
        <v>274</v>
      </c>
      <c r="AQ205" s="36" t="s">
        <v>275</v>
      </c>
      <c r="AR205" s="36" t="s">
        <v>107</v>
      </c>
      <c r="AS205" s="36" t="s">
        <v>2438</v>
      </c>
      <c r="AT205" s="36"/>
      <c r="AU205" s="36" t="s">
        <v>2438</v>
      </c>
      <c r="AV205" s="36" t="s">
        <v>214</v>
      </c>
      <c r="AW205" s="36" t="s">
        <v>2439</v>
      </c>
      <c r="AX205" s="36"/>
      <c r="AY205" s="36" t="s">
        <v>355</v>
      </c>
      <c r="AZ205" s="47">
        <v>1313.38</v>
      </c>
      <c r="BA205" s="47">
        <v>255.78</v>
      </c>
      <c r="BB205" s="47">
        <v>0</v>
      </c>
      <c r="BC205" s="47">
        <v>210.1408</v>
      </c>
      <c r="BD205" s="47">
        <v>144.4718</v>
      </c>
      <c r="BE205" s="47">
        <v>0</v>
      </c>
      <c r="BF205" s="47">
        <v>1923.7726</v>
      </c>
      <c r="BG205" s="36" t="s">
        <v>805</v>
      </c>
      <c r="BH205" s="36" t="s">
        <v>2267</v>
      </c>
      <c r="BI205" s="51" t="s">
        <v>8</v>
      </c>
      <c r="BJ205" s="48" t="s">
        <v>471</v>
      </c>
      <c r="BK205" s="9" t="s">
        <v>9</v>
      </c>
    </row>
    <row r="206" s="9" customFormat="1" ht="15.6" spans="1:62">
      <c r="A206" s="35">
        <v>205</v>
      </c>
      <c r="B206" s="36" t="s">
        <v>75</v>
      </c>
      <c r="C206" s="36" t="s">
        <v>76</v>
      </c>
      <c r="D206" s="36" t="s">
        <v>2440</v>
      </c>
      <c r="E206" s="36" t="s">
        <v>78</v>
      </c>
      <c r="F206" s="36" t="s">
        <v>79</v>
      </c>
      <c r="G206" s="36" t="s">
        <v>80</v>
      </c>
      <c r="H206" s="36" t="s">
        <v>81</v>
      </c>
      <c r="I206" s="36" t="s">
        <v>82</v>
      </c>
      <c r="J206" s="36" t="s">
        <v>83</v>
      </c>
      <c r="K206" s="36" t="s">
        <v>84</v>
      </c>
      <c r="L206" s="36" t="s">
        <v>85</v>
      </c>
      <c r="M206" s="36" t="s">
        <v>23</v>
      </c>
      <c r="N206" s="41">
        <v>44303</v>
      </c>
      <c r="O206" s="41">
        <v>44336</v>
      </c>
      <c r="P206" s="42">
        <v>3733</v>
      </c>
      <c r="Q206" s="36" t="s">
        <v>86</v>
      </c>
      <c r="R206" s="36" t="s">
        <v>87</v>
      </c>
      <c r="S206" s="36" t="s">
        <v>88</v>
      </c>
      <c r="T206" s="36" t="s">
        <v>89</v>
      </c>
      <c r="U206" s="36" t="s">
        <v>90</v>
      </c>
      <c r="V206" s="36" t="s">
        <v>84</v>
      </c>
      <c r="W206" s="36" t="s">
        <v>91</v>
      </c>
      <c r="X206" s="36" t="s">
        <v>92</v>
      </c>
      <c r="Y206" s="36" t="s">
        <v>93</v>
      </c>
      <c r="Z206" s="36" t="s">
        <v>206</v>
      </c>
      <c r="AA206" s="36" t="s">
        <v>2414</v>
      </c>
      <c r="AB206" s="36" t="s">
        <v>2415</v>
      </c>
      <c r="AC206" s="36" t="s">
        <v>2416</v>
      </c>
      <c r="AD206" s="36" t="s">
        <v>98</v>
      </c>
      <c r="AE206" s="36" t="s">
        <v>99</v>
      </c>
      <c r="AF206" s="41">
        <v>44369</v>
      </c>
      <c r="AG206" s="41">
        <v>44369</v>
      </c>
      <c r="AH206" s="36" t="s">
        <v>526</v>
      </c>
      <c r="AI206" s="36" t="s">
        <v>2441</v>
      </c>
      <c r="AJ206" s="36" t="s">
        <v>528</v>
      </c>
      <c r="AK206" s="36" t="s">
        <v>274</v>
      </c>
      <c r="AL206" s="36" t="s">
        <v>275</v>
      </c>
      <c r="AM206" s="36" t="s">
        <v>105</v>
      </c>
      <c r="AN206" s="44" t="s">
        <v>106</v>
      </c>
      <c r="AO206" s="36" t="s">
        <v>105</v>
      </c>
      <c r="AP206" s="36" t="s">
        <v>274</v>
      </c>
      <c r="AQ206" s="36" t="s">
        <v>275</v>
      </c>
      <c r="AR206" s="36" t="s">
        <v>107</v>
      </c>
      <c r="AS206" s="36" t="s">
        <v>2442</v>
      </c>
      <c r="AT206" s="36"/>
      <c r="AU206" s="36" t="s">
        <v>2442</v>
      </c>
      <c r="AV206" s="36" t="s">
        <v>214</v>
      </c>
      <c r="AW206" s="36" t="s">
        <v>2443</v>
      </c>
      <c r="AX206" s="36"/>
      <c r="AY206" s="36" t="s">
        <v>111</v>
      </c>
      <c r="AZ206" s="47">
        <v>1313.38</v>
      </c>
      <c r="BA206" s="47">
        <v>255.78</v>
      </c>
      <c r="BB206" s="47">
        <v>0</v>
      </c>
      <c r="BC206" s="47">
        <v>210.1408</v>
      </c>
      <c r="BD206" s="47">
        <v>144.4718</v>
      </c>
      <c r="BE206" s="47">
        <v>0</v>
      </c>
      <c r="BF206" s="47">
        <v>1923.7726</v>
      </c>
      <c r="BG206" s="36"/>
      <c r="BH206" s="36" t="s">
        <v>113</v>
      </c>
      <c r="BI206" s="51" t="s">
        <v>8</v>
      </c>
      <c r="BJ206" s="48" t="s">
        <v>230</v>
      </c>
    </row>
    <row r="207" s="9" customFormat="1" ht="15.6" spans="1:62">
      <c r="A207" s="35">
        <v>206</v>
      </c>
      <c r="B207" s="36" t="s">
        <v>75</v>
      </c>
      <c r="C207" s="36" t="s">
        <v>76</v>
      </c>
      <c r="D207" s="36" t="s">
        <v>2444</v>
      </c>
      <c r="E207" s="36" t="s">
        <v>78</v>
      </c>
      <c r="F207" s="36" t="s">
        <v>79</v>
      </c>
      <c r="G207" s="36" t="s">
        <v>80</v>
      </c>
      <c r="H207" s="36" t="s">
        <v>2445</v>
      </c>
      <c r="I207" s="36" t="s">
        <v>2446</v>
      </c>
      <c r="J207" s="36" t="s">
        <v>83</v>
      </c>
      <c r="K207" s="36" t="s">
        <v>84</v>
      </c>
      <c r="L207" s="36" t="s">
        <v>152</v>
      </c>
      <c r="M207" s="36" t="s">
        <v>23</v>
      </c>
      <c r="N207" s="41">
        <v>44010</v>
      </c>
      <c r="O207" s="41">
        <v>44159</v>
      </c>
      <c r="P207" s="42">
        <v>18052</v>
      </c>
      <c r="Q207" s="36" t="s">
        <v>86</v>
      </c>
      <c r="R207" s="36" t="s">
        <v>87</v>
      </c>
      <c r="S207" s="36" t="s">
        <v>88</v>
      </c>
      <c r="T207" s="36" t="s">
        <v>154</v>
      </c>
      <c r="U207" s="36" t="s">
        <v>90</v>
      </c>
      <c r="V207" s="36" t="s">
        <v>2447</v>
      </c>
      <c r="W207" s="36" t="s">
        <v>2447</v>
      </c>
      <c r="X207" s="36" t="s">
        <v>1994</v>
      </c>
      <c r="Y207" s="36" t="s">
        <v>2448</v>
      </c>
      <c r="Z207" s="36" t="s">
        <v>206</v>
      </c>
      <c r="AA207" s="36" t="s">
        <v>2414</v>
      </c>
      <c r="AB207" s="36" t="s">
        <v>2415</v>
      </c>
      <c r="AC207" s="36" t="s">
        <v>2416</v>
      </c>
      <c r="AD207" s="36" t="s">
        <v>2449</v>
      </c>
      <c r="AE207" s="36" t="s">
        <v>2450</v>
      </c>
      <c r="AF207" s="41">
        <v>44372</v>
      </c>
      <c r="AG207" s="41">
        <v>44373</v>
      </c>
      <c r="AH207" s="36" t="s">
        <v>271</v>
      </c>
      <c r="AI207" s="36" t="s">
        <v>2451</v>
      </c>
      <c r="AJ207" s="36" t="s">
        <v>273</v>
      </c>
      <c r="AK207" s="36" t="s">
        <v>274</v>
      </c>
      <c r="AL207" s="36" t="s">
        <v>275</v>
      </c>
      <c r="AM207" s="36" t="s">
        <v>105</v>
      </c>
      <c r="AN207" s="44" t="s">
        <v>106</v>
      </c>
      <c r="AO207" s="36" t="s">
        <v>105</v>
      </c>
      <c r="AP207" s="36" t="s">
        <v>274</v>
      </c>
      <c r="AQ207" s="36" t="s">
        <v>275</v>
      </c>
      <c r="AR207" s="36" t="s">
        <v>107</v>
      </c>
      <c r="AS207" s="36" t="s">
        <v>2452</v>
      </c>
      <c r="AT207" s="36"/>
      <c r="AU207" s="36" t="s">
        <v>2452</v>
      </c>
      <c r="AV207" s="36" t="s">
        <v>214</v>
      </c>
      <c r="AW207" s="36" t="s">
        <v>2453</v>
      </c>
      <c r="AX207" s="36" t="s">
        <v>2454</v>
      </c>
      <c r="AY207" s="36" t="s">
        <v>2455</v>
      </c>
      <c r="AZ207" s="47">
        <v>1313.38</v>
      </c>
      <c r="BA207" s="47">
        <v>255.78</v>
      </c>
      <c r="BB207" s="47">
        <v>0</v>
      </c>
      <c r="BC207" s="47">
        <v>210.1408</v>
      </c>
      <c r="BD207" s="47">
        <v>144.4718</v>
      </c>
      <c r="BE207" s="47">
        <v>0</v>
      </c>
      <c r="BF207" s="47">
        <v>1923.7726</v>
      </c>
      <c r="BG207" s="36"/>
      <c r="BH207" s="36" t="s">
        <v>520</v>
      </c>
      <c r="BI207" s="51" t="s">
        <v>135</v>
      </c>
      <c r="BJ207" s="48" t="s">
        <v>416</v>
      </c>
    </row>
    <row r="208" s="9" customFormat="1" ht="15.6" spans="1:62">
      <c r="A208" s="35">
        <v>207</v>
      </c>
      <c r="B208" s="36" t="s">
        <v>75</v>
      </c>
      <c r="C208" s="36" t="s">
        <v>76</v>
      </c>
      <c r="D208" s="36" t="s">
        <v>2456</v>
      </c>
      <c r="E208" s="36" t="s">
        <v>78</v>
      </c>
      <c r="F208" s="36" t="s">
        <v>79</v>
      </c>
      <c r="G208" s="36" t="s">
        <v>80</v>
      </c>
      <c r="H208" s="36" t="s">
        <v>2457</v>
      </c>
      <c r="I208" s="36" t="s">
        <v>2458</v>
      </c>
      <c r="J208" s="36" t="s">
        <v>83</v>
      </c>
      <c r="K208" s="36" t="s">
        <v>84</v>
      </c>
      <c r="L208" s="36" t="s">
        <v>152</v>
      </c>
      <c r="M208" s="36" t="s">
        <v>23</v>
      </c>
      <c r="N208" s="41">
        <v>44011</v>
      </c>
      <c r="O208" s="41">
        <v>44159</v>
      </c>
      <c r="P208" s="42">
        <v>17379</v>
      </c>
      <c r="Q208" s="36" t="s">
        <v>86</v>
      </c>
      <c r="R208" s="36" t="s">
        <v>87</v>
      </c>
      <c r="S208" s="36" t="s">
        <v>88</v>
      </c>
      <c r="T208" s="36" t="s">
        <v>154</v>
      </c>
      <c r="U208" s="36" t="s">
        <v>90</v>
      </c>
      <c r="V208" s="36" t="s">
        <v>2447</v>
      </c>
      <c r="W208" s="36" t="s">
        <v>2447</v>
      </c>
      <c r="X208" s="36" t="s">
        <v>1994</v>
      </c>
      <c r="Y208" s="36" t="s">
        <v>2459</v>
      </c>
      <c r="Z208" s="36" t="s">
        <v>206</v>
      </c>
      <c r="AA208" s="36" t="s">
        <v>2414</v>
      </c>
      <c r="AB208" s="36" t="s">
        <v>2415</v>
      </c>
      <c r="AC208" s="36" t="s">
        <v>2416</v>
      </c>
      <c r="AD208" s="36" t="s">
        <v>2449</v>
      </c>
      <c r="AE208" s="36" t="s">
        <v>2450</v>
      </c>
      <c r="AF208" s="41">
        <v>44372</v>
      </c>
      <c r="AG208" s="41">
        <v>44373</v>
      </c>
      <c r="AH208" s="36" t="s">
        <v>464</v>
      </c>
      <c r="AI208" s="36" t="s">
        <v>2460</v>
      </c>
      <c r="AJ208" s="36" t="s">
        <v>466</v>
      </c>
      <c r="AK208" s="36" t="s">
        <v>274</v>
      </c>
      <c r="AL208" s="36" t="s">
        <v>275</v>
      </c>
      <c r="AM208" s="36" t="s">
        <v>105</v>
      </c>
      <c r="AN208" s="44" t="s">
        <v>106</v>
      </c>
      <c r="AO208" s="36" t="s">
        <v>105</v>
      </c>
      <c r="AP208" s="36" t="s">
        <v>274</v>
      </c>
      <c r="AQ208" s="36" t="s">
        <v>275</v>
      </c>
      <c r="AR208" s="36" t="s">
        <v>107</v>
      </c>
      <c r="AS208" s="36" t="s">
        <v>2461</v>
      </c>
      <c r="AT208" s="36"/>
      <c r="AU208" s="36" t="s">
        <v>2461</v>
      </c>
      <c r="AV208" s="36" t="s">
        <v>214</v>
      </c>
      <c r="AW208" s="36" t="s">
        <v>2462</v>
      </c>
      <c r="AX208" s="36" t="s">
        <v>2463</v>
      </c>
      <c r="AY208" s="36" t="s">
        <v>2455</v>
      </c>
      <c r="AZ208" s="47">
        <v>1313.38</v>
      </c>
      <c r="BA208" s="47">
        <v>255.78</v>
      </c>
      <c r="BB208" s="47">
        <v>0</v>
      </c>
      <c r="BC208" s="47">
        <v>210.1408</v>
      </c>
      <c r="BD208" s="47">
        <v>144.4718</v>
      </c>
      <c r="BE208" s="47">
        <v>0</v>
      </c>
      <c r="BF208" s="47">
        <v>1923.7726</v>
      </c>
      <c r="BG208" s="36" t="s">
        <v>2464</v>
      </c>
      <c r="BH208" s="36" t="s">
        <v>520</v>
      </c>
      <c r="BI208" s="51" t="s">
        <v>135</v>
      </c>
      <c r="BJ208" s="48" t="s">
        <v>416</v>
      </c>
    </row>
    <row r="209" s="9" customFormat="1" ht="15.6" spans="1:62">
      <c r="A209" s="35">
        <v>208</v>
      </c>
      <c r="B209" s="36" t="s">
        <v>75</v>
      </c>
      <c r="C209" s="36" t="s">
        <v>76</v>
      </c>
      <c r="D209" s="36" t="s">
        <v>2465</v>
      </c>
      <c r="E209" s="36" t="s">
        <v>78</v>
      </c>
      <c r="F209" s="36" t="s">
        <v>79</v>
      </c>
      <c r="G209" s="36" t="s">
        <v>80</v>
      </c>
      <c r="H209" s="36" t="s">
        <v>81</v>
      </c>
      <c r="I209" s="36" t="s">
        <v>82</v>
      </c>
      <c r="J209" s="36" t="s">
        <v>83</v>
      </c>
      <c r="K209" s="36" t="s">
        <v>84</v>
      </c>
      <c r="L209" s="36" t="s">
        <v>85</v>
      </c>
      <c r="M209" s="36" t="s">
        <v>23</v>
      </c>
      <c r="N209" s="41">
        <v>44303</v>
      </c>
      <c r="O209" s="41">
        <v>44336</v>
      </c>
      <c r="P209" s="42">
        <v>4317</v>
      </c>
      <c r="Q209" s="36" t="s">
        <v>86</v>
      </c>
      <c r="R209" s="36" t="s">
        <v>87</v>
      </c>
      <c r="S209" s="36" t="s">
        <v>88</v>
      </c>
      <c r="T209" s="36" t="s">
        <v>89</v>
      </c>
      <c r="U209" s="36" t="s">
        <v>90</v>
      </c>
      <c r="V209" s="36" t="s">
        <v>84</v>
      </c>
      <c r="W209" s="36" t="s">
        <v>91</v>
      </c>
      <c r="X209" s="36" t="s">
        <v>92</v>
      </c>
      <c r="Y209" s="36" t="s">
        <v>93</v>
      </c>
      <c r="Z209" s="36" t="s">
        <v>206</v>
      </c>
      <c r="AA209" s="36" t="s">
        <v>2414</v>
      </c>
      <c r="AB209" s="36" t="s">
        <v>2415</v>
      </c>
      <c r="AC209" s="36" t="s">
        <v>2416</v>
      </c>
      <c r="AD209" s="36" t="s">
        <v>98</v>
      </c>
      <c r="AE209" s="36" t="s">
        <v>99</v>
      </c>
      <c r="AF209" s="41">
        <v>44375</v>
      </c>
      <c r="AG209" s="41">
        <v>44375</v>
      </c>
      <c r="AH209" s="36" t="s">
        <v>138</v>
      </c>
      <c r="AI209" s="36" t="s">
        <v>2466</v>
      </c>
      <c r="AJ209" s="36" t="s">
        <v>140</v>
      </c>
      <c r="AK209" s="36" t="s">
        <v>274</v>
      </c>
      <c r="AL209" s="36" t="s">
        <v>275</v>
      </c>
      <c r="AM209" s="36" t="s">
        <v>105</v>
      </c>
      <c r="AN209" s="44" t="s">
        <v>106</v>
      </c>
      <c r="AO209" s="36" t="s">
        <v>105</v>
      </c>
      <c r="AP209" s="36" t="s">
        <v>274</v>
      </c>
      <c r="AQ209" s="36" t="s">
        <v>275</v>
      </c>
      <c r="AR209" s="36" t="s">
        <v>237</v>
      </c>
      <c r="AS209" s="36" t="s">
        <v>2467</v>
      </c>
      <c r="AT209" s="36"/>
      <c r="AU209" s="36" t="s">
        <v>2467</v>
      </c>
      <c r="AV209" s="36" t="s">
        <v>214</v>
      </c>
      <c r="AW209" s="36"/>
      <c r="AX209" s="36"/>
      <c r="AY209" s="36" t="s">
        <v>111</v>
      </c>
      <c r="AZ209" s="47">
        <v>1455.69</v>
      </c>
      <c r="BA209" s="47">
        <v>255.78</v>
      </c>
      <c r="BB209" s="47">
        <v>0</v>
      </c>
      <c r="BC209" s="47">
        <v>232.9104</v>
      </c>
      <c r="BD209" s="47">
        <v>160.1259</v>
      </c>
      <c r="BE209" s="47">
        <v>0</v>
      </c>
      <c r="BF209" s="47">
        <v>2104.5063</v>
      </c>
      <c r="BG209" s="36" t="s">
        <v>2468</v>
      </c>
      <c r="BH209" s="36" t="s">
        <v>2469</v>
      </c>
      <c r="BI209" s="51" t="s">
        <v>8</v>
      </c>
      <c r="BJ209" s="48" t="s">
        <v>230</v>
      </c>
    </row>
    <row r="210" s="9" customFormat="1" ht="15.6" spans="1:63">
      <c r="A210" s="35">
        <v>209</v>
      </c>
      <c r="B210" s="36" t="s">
        <v>75</v>
      </c>
      <c r="C210" s="36" t="s">
        <v>76</v>
      </c>
      <c r="D210" s="36" t="s">
        <v>2470</v>
      </c>
      <c r="E210" s="36" t="s">
        <v>78</v>
      </c>
      <c r="F210" s="36" t="s">
        <v>79</v>
      </c>
      <c r="G210" s="36" t="s">
        <v>80</v>
      </c>
      <c r="H210" s="36" t="s">
        <v>2433</v>
      </c>
      <c r="I210" s="36" t="s">
        <v>2434</v>
      </c>
      <c r="J210" s="36" t="s">
        <v>83</v>
      </c>
      <c r="K210" s="36" t="s">
        <v>84</v>
      </c>
      <c r="L210" s="36" t="s">
        <v>85</v>
      </c>
      <c r="M210" s="36" t="s">
        <v>23</v>
      </c>
      <c r="N210" s="41">
        <v>44189</v>
      </c>
      <c r="O210" s="41">
        <v>44260</v>
      </c>
      <c r="P210" s="42">
        <v>15142</v>
      </c>
      <c r="Q210" s="36" t="s">
        <v>86</v>
      </c>
      <c r="R210" s="36" t="s">
        <v>87</v>
      </c>
      <c r="S210" s="36" t="s">
        <v>88</v>
      </c>
      <c r="T210" s="36" t="s">
        <v>89</v>
      </c>
      <c r="U210" s="36" t="s">
        <v>90</v>
      </c>
      <c r="V210" s="36" t="s">
        <v>84</v>
      </c>
      <c r="W210" s="36" t="s">
        <v>244</v>
      </c>
      <c r="X210" s="36" t="s">
        <v>92</v>
      </c>
      <c r="Y210" s="36" t="s">
        <v>2435</v>
      </c>
      <c r="Z210" s="36" t="s">
        <v>206</v>
      </c>
      <c r="AA210" s="36" t="s">
        <v>2414</v>
      </c>
      <c r="AB210" s="36" t="s">
        <v>2415</v>
      </c>
      <c r="AC210" s="36" t="s">
        <v>2416</v>
      </c>
      <c r="AD210" s="36" t="s">
        <v>2436</v>
      </c>
      <c r="AE210" s="36" t="s">
        <v>826</v>
      </c>
      <c r="AF210" s="41">
        <v>44319</v>
      </c>
      <c r="AG210" s="41">
        <v>44319</v>
      </c>
      <c r="AH210" s="36" t="s">
        <v>271</v>
      </c>
      <c r="AI210" s="36" t="s">
        <v>2471</v>
      </c>
      <c r="AJ210" s="36" t="s">
        <v>273</v>
      </c>
      <c r="AK210" s="36" t="s">
        <v>274</v>
      </c>
      <c r="AL210" s="36" t="s">
        <v>275</v>
      </c>
      <c r="AM210" s="36" t="s">
        <v>105</v>
      </c>
      <c r="AN210" s="44" t="s">
        <v>106</v>
      </c>
      <c r="AO210" s="36" t="s">
        <v>105</v>
      </c>
      <c r="AP210" s="36" t="s">
        <v>274</v>
      </c>
      <c r="AQ210" s="36" t="s">
        <v>275</v>
      </c>
      <c r="AR210" s="36" t="s">
        <v>107</v>
      </c>
      <c r="AS210" s="36" t="s">
        <v>2472</v>
      </c>
      <c r="AT210" s="36"/>
      <c r="AU210" s="36" t="s">
        <v>2472</v>
      </c>
      <c r="AV210" s="36" t="s">
        <v>214</v>
      </c>
      <c r="AW210" s="36" t="s">
        <v>2473</v>
      </c>
      <c r="AX210" s="36"/>
      <c r="AY210" s="36" t="s">
        <v>355</v>
      </c>
      <c r="AZ210" s="47">
        <v>1313.38</v>
      </c>
      <c r="BA210" s="47">
        <v>246.96</v>
      </c>
      <c r="BB210" s="47">
        <v>0</v>
      </c>
      <c r="BC210" s="47">
        <v>210.1408</v>
      </c>
      <c r="BD210" s="47">
        <v>144.4718</v>
      </c>
      <c r="BE210" s="47">
        <v>0</v>
      </c>
      <c r="BF210" s="47">
        <v>1914.9526</v>
      </c>
      <c r="BG210" s="36" t="s">
        <v>2474</v>
      </c>
      <c r="BH210" s="36" t="s">
        <v>2475</v>
      </c>
      <c r="BI210" s="51" t="s">
        <v>8</v>
      </c>
      <c r="BJ210" s="48" t="s">
        <v>652</v>
      </c>
      <c r="BK210" s="9" t="s">
        <v>9</v>
      </c>
    </row>
    <row r="211" s="9" customFormat="1" ht="15.6" spans="1:62">
      <c r="A211" s="35">
        <v>210</v>
      </c>
      <c r="B211" s="36" t="s">
        <v>75</v>
      </c>
      <c r="C211" s="36" t="s">
        <v>76</v>
      </c>
      <c r="D211" s="36" t="s">
        <v>2476</v>
      </c>
      <c r="E211" s="36" t="s">
        <v>78</v>
      </c>
      <c r="F211" s="36" t="s">
        <v>79</v>
      </c>
      <c r="G211" s="36" t="s">
        <v>80</v>
      </c>
      <c r="H211" s="36" t="s">
        <v>2477</v>
      </c>
      <c r="I211" s="36" t="s">
        <v>2478</v>
      </c>
      <c r="J211" s="36" t="s">
        <v>83</v>
      </c>
      <c r="K211" s="36" t="s">
        <v>84</v>
      </c>
      <c r="L211" s="36" t="s">
        <v>85</v>
      </c>
      <c r="M211" s="36" t="s">
        <v>23</v>
      </c>
      <c r="N211" s="41">
        <v>43977</v>
      </c>
      <c r="O211" s="41">
        <v>44070</v>
      </c>
      <c r="P211" s="42">
        <v>227745</v>
      </c>
      <c r="Q211" s="36" t="s">
        <v>86</v>
      </c>
      <c r="R211" s="36" t="s">
        <v>87</v>
      </c>
      <c r="S211" s="36" t="s">
        <v>88</v>
      </c>
      <c r="T211" s="36" t="s">
        <v>89</v>
      </c>
      <c r="U211" s="36" t="s">
        <v>372</v>
      </c>
      <c r="V211" s="36" t="s">
        <v>244</v>
      </c>
      <c r="W211" s="36" t="s">
        <v>244</v>
      </c>
      <c r="X211" s="36" t="s">
        <v>92</v>
      </c>
      <c r="Y211" s="36" t="s">
        <v>2479</v>
      </c>
      <c r="Z211" s="36" t="s">
        <v>206</v>
      </c>
      <c r="AA211" s="36" t="s">
        <v>2414</v>
      </c>
      <c r="AB211" s="36" t="s">
        <v>2415</v>
      </c>
      <c r="AC211" s="36" t="s">
        <v>2416</v>
      </c>
      <c r="AD211" s="36" t="s">
        <v>2480</v>
      </c>
      <c r="AE211" s="36" t="s">
        <v>2481</v>
      </c>
      <c r="AF211" s="41">
        <v>44335</v>
      </c>
      <c r="AG211" s="41">
        <v>44336</v>
      </c>
      <c r="AH211" s="36" t="s">
        <v>138</v>
      </c>
      <c r="AI211" s="36" t="s">
        <v>2482</v>
      </c>
      <c r="AJ211" s="36" t="s">
        <v>140</v>
      </c>
      <c r="AK211" s="36" t="s">
        <v>274</v>
      </c>
      <c r="AL211" s="36" t="s">
        <v>275</v>
      </c>
      <c r="AM211" s="36" t="s">
        <v>105</v>
      </c>
      <c r="AN211" s="44" t="s">
        <v>106</v>
      </c>
      <c r="AO211" s="36" t="s">
        <v>105</v>
      </c>
      <c r="AP211" s="36" t="s">
        <v>274</v>
      </c>
      <c r="AQ211" s="36" t="s">
        <v>275</v>
      </c>
      <c r="AR211" s="36" t="s">
        <v>107</v>
      </c>
      <c r="AS211" s="36" t="s">
        <v>2483</v>
      </c>
      <c r="AT211" s="36"/>
      <c r="AU211" s="36" t="s">
        <v>2483</v>
      </c>
      <c r="AV211" s="36" t="s">
        <v>214</v>
      </c>
      <c r="AW211" s="36" t="s">
        <v>2484</v>
      </c>
      <c r="AX211" s="36"/>
      <c r="AY211" s="36" t="s">
        <v>2485</v>
      </c>
      <c r="AZ211" s="47">
        <v>1313.38</v>
      </c>
      <c r="BA211" s="47">
        <v>255.78</v>
      </c>
      <c r="BB211" s="47">
        <v>0</v>
      </c>
      <c r="BC211" s="47">
        <v>210.1408</v>
      </c>
      <c r="BD211" s="47">
        <v>144.4718</v>
      </c>
      <c r="BE211" s="47">
        <v>0</v>
      </c>
      <c r="BF211" s="47">
        <v>1923.7726</v>
      </c>
      <c r="BG211" s="36" t="s">
        <v>2486</v>
      </c>
      <c r="BH211" s="36" t="s">
        <v>1029</v>
      </c>
      <c r="BI211" s="51" t="s">
        <v>146</v>
      </c>
      <c r="BJ211" s="48" t="s">
        <v>403</v>
      </c>
    </row>
    <row r="212" s="9" customFormat="1" ht="15.6" spans="1:63">
      <c r="A212" s="35">
        <v>211</v>
      </c>
      <c r="B212" s="36" t="s">
        <v>75</v>
      </c>
      <c r="C212" s="36" t="s">
        <v>76</v>
      </c>
      <c r="D212" s="36" t="s">
        <v>2487</v>
      </c>
      <c r="E212" s="36" t="s">
        <v>78</v>
      </c>
      <c r="F212" s="36" t="s">
        <v>149</v>
      </c>
      <c r="G212" s="36" t="s">
        <v>80</v>
      </c>
      <c r="H212" s="36" t="s">
        <v>2488</v>
      </c>
      <c r="I212" s="36" t="s">
        <v>2489</v>
      </c>
      <c r="J212" s="36" t="s">
        <v>83</v>
      </c>
      <c r="K212" s="36" t="s">
        <v>84</v>
      </c>
      <c r="L212" s="36" t="s">
        <v>152</v>
      </c>
      <c r="M212" s="36" t="s">
        <v>23</v>
      </c>
      <c r="N212" s="41">
        <v>44180</v>
      </c>
      <c r="O212" s="41">
        <v>44277</v>
      </c>
      <c r="P212" s="42">
        <v>4461</v>
      </c>
      <c r="Q212" s="36" t="s">
        <v>86</v>
      </c>
      <c r="R212" s="36" t="s">
        <v>87</v>
      </c>
      <c r="S212" s="36" t="s">
        <v>153</v>
      </c>
      <c r="T212" s="36" t="s">
        <v>154</v>
      </c>
      <c r="U212" s="36" t="s">
        <v>90</v>
      </c>
      <c r="V212" s="36" t="s">
        <v>84</v>
      </c>
      <c r="W212" s="36" t="s">
        <v>2490</v>
      </c>
      <c r="X212" s="36" t="s">
        <v>600</v>
      </c>
      <c r="Y212" s="36" t="s">
        <v>2491</v>
      </c>
      <c r="Z212" s="36" t="s">
        <v>1270</v>
      </c>
      <c r="AA212" s="36" t="s">
        <v>2492</v>
      </c>
      <c r="AB212" s="36" t="s">
        <v>2493</v>
      </c>
      <c r="AC212" s="36" t="s">
        <v>2494</v>
      </c>
      <c r="AD212" s="36" t="s">
        <v>2495</v>
      </c>
      <c r="AE212" s="36" t="s">
        <v>2496</v>
      </c>
      <c r="AF212" s="41">
        <v>44343</v>
      </c>
      <c r="AG212" s="41">
        <v>44349</v>
      </c>
      <c r="AH212" s="36" t="s">
        <v>526</v>
      </c>
      <c r="AI212" s="36" t="s">
        <v>2497</v>
      </c>
      <c r="AJ212" s="36" t="s">
        <v>528</v>
      </c>
      <c r="AK212" s="36" t="s">
        <v>1328</v>
      </c>
      <c r="AL212" s="36" t="s">
        <v>275</v>
      </c>
      <c r="AM212" s="36" t="s">
        <v>105</v>
      </c>
      <c r="AN212" s="44" t="s">
        <v>106</v>
      </c>
      <c r="AO212" s="36" t="s">
        <v>105</v>
      </c>
      <c r="AP212" s="36" t="s">
        <v>1328</v>
      </c>
      <c r="AQ212" s="36" t="s">
        <v>275</v>
      </c>
      <c r="AR212" s="36" t="s">
        <v>107</v>
      </c>
      <c r="AS212" s="36" t="s">
        <v>2498</v>
      </c>
      <c r="AT212" s="36" t="s">
        <v>397</v>
      </c>
      <c r="AU212" s="36" t="s">
        <v>2498</v>
      </c>
      <c r="AV212" s="36" t="s">
        <v>398</v>
      </c>
      <c r="AW212" s="36" t="s">
        <v>1725</v>
      </c>
      <c r="AX212" s="36" t="s">
        <v>2499</v>
      </c>
      <c r="AY212" s="36" t="s">
        <v>2363</v>
      </c>
      <c r="AZ212" s="47">
        <v>1190.35</v>
      </c>
      <c r="BA212" s="47">
        <v>123.48</v>
      </c>
      <c r="BB212" s="47">
        <v>574</v>
      </c>
      <c r="BC212" s="47">
        <v>190.456</v>
      </c>
      <c r="BD212" s="47">
        <v>130.9385</v>
      </c>
      <c r="BE212" s="47">
        <v>0</v>
      </c>
      <c r="BF212" s="47">
        <v>2209.2245</v>
      </c>
      <c r="BG212" s="36" t="s">
        <v>2500</v>
      </c>
      <c r="BH212" s="36" t="s">
        <v>2245</v>
      </c>
      <c r="BI212" s="51" t="s">
        <v>8</v>
      </c>
      <c r="BJ212" s="48" t="s">
        <v>652</v>
      </c>
      <c r="BK212" s="9" t="s">
        <v>9</v>
      </c>
    </row>
    <row r="213" s="9" customFormat="1" ht="15.6" spans="1:63">
      <c r="A213" s="35">
        <v>212</v>
      </c>
      <c r="B213" s="36" t="s">
        <v>75</v>
      </c>
      <c r="C213" s="36" t="s">
        <v>76</v>
      </c>
      <c r="D213" s="36" t="s">
        <v>2501</v>
      </c>
      <c r="E213" s="36" t="s">
        <v>78</v>
      </c>
      <c r="F213" s="36" t="s">
        <v>149</v>
      </c>
      <c r="G213" s="36" t="s">
        <v>80</v>
      </c>
      <c r="H213" s="36" t="s">
        <v>2502</v>
      </c>
      <c r="I213" s="36" t="s">
        <v>2503</v>
      </c>
      <c r="J213" s="36" t="s">
        <v>83</v>
      </c>
      <c r="K213" s="36" t="s">
        <v>84</v>
      </c>
      <c r="L213" s="36" t="s">
        <v>152</v>
      </c>
      <c r="M213" s="36" t="s">
        <v>23</v>
      </c>
      <c r="N213" s="41">
        <v>44207</v>
      </c>
      <c r="O213" s="41">
        <v>44284</v>
      </c>
      <c r="P213" s="42">
        <v>9353</v>
      </c>
      <c r="Q213" s="36" t="s">
        <v>86</v>
      </c>
      <c r="R213" s="36" t="s">
        <v>87</v>
      </c>
      <c r="S213" s="36" t="s">
        <v>153</v>
      </c>
      <c r="T213" s="36" t="s">
        <v>154</v>
      </c>
      <c r="U213" s="36" t="s">
        <v>90</v>
      </c>
      <c r="V213" s="36" t="s">
        <v>84</v>
      </c>
      <c r="W213" s="36" t="s">
        <v>2490</v>
      </c>
      <c r="X213" s="36" t="s">
        <v>600</v>
      </c>
      <c r="Y213" s="36" t="s">
        <v>2504</v>
      </c>
      <c r="Z213" s="36" t="s">
        <v>1270</v>
      </c>
      <c r="AA213" s="36" t="s">
        <v>2492</v>
      </c>
      <c r="AB213" s="36" t="s">
        <v>2493</v>
      </c>
      <c r="AC213" s="36" t="s">
        <v>2494</v>
      </c>
      <c r="AD213" s="36" t="s">
        <v>2505</v>
      </c>
      <c r="AE213" s="36" t="s">
        <v>2496</v>
      </c>
      <c r="AF213" s="41">
        <v>44343</v>
      </c>
      <c r="AG213" s="41">
        <v>44349</v>
      </c>
      <c r="AH213" s="36" t="s">
        <v>526</v>
      </c>
      <c r="AI213" s="36" t="s">
        <v>2506</v>
      </c>
      <c r="AJ213" s="36" t="s">
        <v>528</v>
      </c>
      <c r="AK213" s="36" t="s">
        <v>1328</v>
      </c>
      <c r="AL213" s="36" t="s">
        <v>275</v>
      </c>
      <c r="AM213" s="36" t="s">
        <v>105</v>
      </c>
      <c r="AN213" s="44" t="s">
        <v>106</v>
      </c>
      <c r="AO213" s="36" t="s">
        <v>105</v>
      </c>
      <c r="AP213" s="36" t="s">
        <v>1328</v>
      </c>
      <c r="AQ213" s="36" t="s">
        <v>275</v>
      </c>
      <c r="AR213" s="36" t="s">
        <v>107</v>
      </c>
      <c r="AS213" s="36" t="s">
        <v>2507</v>
      </c>
      <c r="AT213" s="36"/>
      <c r="AU213" s="36" t="s">
        <v>2507</v>
      </c>
      <c r="AV213" s="36" t="s">
        <v>398</v>
      </c>
      <c r="AW213" s="36" t="s">
        <v>2508</v>
      </c>
      <c r="AX213" s="36" t="s">
        <v>2499</v>
      </c>
      <c r="AY213" s="36" t="s">
        <v>2363</v>
      </c>
      <c r="AZ213" s="47">
        <v>1190.35</v>
      </c>
      <c r="BA213" s="47">
        <v>123.48</v>
      </c>
      <c r="BB213" s="47">
        <v>1058</v>
      </c>
      <c r="BC213" s="47">
        <v>190.456</v>
      </c>
      <c r="BD213" s="47">
        <v>130.9385</v>
      </c>
      <c r="BE213" s="47">
        <v>0</v>
      </c>
      <c r="BF213" s="47">
        <v>2693.2245</v>
      </c>
      <c r="BG213" s="36" t="s">
        <v>452</v>
      </c>
      <c r="BH213" s="36" t="s">
        <v>1340</v>
      </c>
      <c r="BI213" s="51" t="s">
        <v>8</v>
      </c>
      <c r="BJ213" s="48" t="s">
        <v>230</v>
      </c>
      <c r="BK213" s="9" t="s">
        <v>9</v>
      </c>
    </row>
    <row r="214" s="9" customFormat="1" ht="15.6" spans="1:62">
      <c r="A214" s="35">
        <v>213</v>
      </c>
      <c r="B214" s="36" t="s">
        <v>75</v>
      </c>
      <c r="C214" s="36" t="s">
        <v>76</v>
      </c>
      <c r="D214" s="36" t="s">
        <v>2509</v>
      </c>
      <c r="E214" s="36" t="s">
        <v>78</v>
      </c>
      <c r="F214" s="36" t="s">
        <v>149</v>
      </c>
      <c r="G214" s="36" t="s">
        <v>80</v>
      </c>
      <c r="H214" s="36" t="s">
        <v>2510</v>
      </c>
      <c r="I214" s="36" t="s">
        <v>2511</v>
      </c>
      <c r="J214" s="36" t="s">
        <v>83</v>
      </c>
      <c r="K214" s="36" t="s">
        <v>84</v>
      </c>
      <c r="L214" s="36" t="s">
        <v>152</v>
      </c>
      <c r="M214" s="36" t="s">
        <v>23</v>
      </c>
      <c r="N214" s="41">
        <v>44029</v>
      </c>
      <c r="O214" s="41">
        <v>44084</v>
      </c>
      <c r="P214" s="42">
        <v>41091</v>
      </c>
      <c r="Q214" s="36" t="s">
        <v>86</v>
      </c>
      <c r="R214" s="36" t="s">
        <v>87</v>
      </c>
      <c r="S214" s="36" t="s">
        <v>153</v>
      </c>
      <c r="T214" s="36" t="s">
        <v>154</v>
      </c>
      <c r="U214" s="36" t="s">
        <v>90</v>
      </c>
      <c r="V214" s="36" t="s">
        <v>84</v>
      </c>
      <c r="W214" s="36" t="s">
        <v>302</v>
      </c>
      <c r="X214" s="36" t="s">
        <v>303</v>
      </c>
      <c r="Y214" s="36" t="s">
        <v>2512</v>
      </c>
      <c r="Z214" s="36" t="s">
        <v>1270</v>
      </c>
      <c r="AA214" s="36" t="s">
        <v>2492</v>
      </c>
      <c r="AB214" s="36" t="s">
        <v>2493</v>
      </c>
      <c r="AC214" s="36" t="s">
        <v>2494</v>
      </c>
      <c r="AD214" s="36" t="s">
        <v>2513</v>
      </c>
      <c r="AE214" s="36" t="s">
        <v>1275</v>
      </c>
      <c r="AF214" s="41">
        <v>44344</v>
      </c>
      <c r="AG214" s="41">
        <v>44350</v>
      </c>
      <c r="AH214" s="36" t="s">
        <v>526</v>
      </c>
      <c r="AI214" s="36" t="s">
        <v>2514</v>
      </c>
      <c r="AJ214" s="36" t="s">
        <v>528</v>
      </c>
      <c r="AK214" s="36" t="s">
        <v>167</v>
      </c>
      <c r="AL214" s="36" t="s">
        <v>104</v>
      </c>
      <c r="AM214" s="36" t="s">
        <v>105</v>
      </c>
      <c r="AN214" s="44" t="s">
        <v>106</v>
      </c>
      <c r="AO214" s="36" t="s">
        <v>105</v>
      </c>
      <c r="AP214" s="36" t="s">
        <v>167</v>
      </c>
      <c r="AQ214" s="36" t="s">
        <v>104</v>
      </c>
      <c r="AR214" s="36" t="s">
        <v>107</v>
      </c>
      <c r="AS214" s="36" t="s">
        <v>2515</v>
      </c>
      <c r="AT214" s="36"/>
      <c r="AU214" s="36" t="s">
        <v>2515</v>
      </c>
      <c r="AV214" s="36" t="s">
        <v>398</v>
      </c>
      <c r="AW214" s="36" t="s">
        <v>2516</v>
      </c>
      <c r="AX214" s="36" t="s">
        <v>2517</v>
      </c>
      <c r="AY214" s="36" t="s">
        <v>314</v>
      </c>
      <c r="AZ214" s="47">
        <v>0</v>
      </c>
      <c r="BA214" s="47">
        <v>123.48</v>
      </c>
      <c r="BB214" s="47">
        <v>1047</v>
      </c>
      <c r="BC214" s="47">
        <v>0</v>
      </c>
      <c r="BD214" s="47">
        <v>0</v>
      </c>
      <c r="BE214" s="47">
        <v>0</v>
      </c>
      <c r="BF214" s="47">
        <v>1170.48</v>
      </c>
      <c r="BG214" s="36"/>
      <c r="BH214" s="36" t="s">
        <v>520</v>
      </c>
      <c r="BI214" s="51" t="s">
        <v>135</v>
      </c>
      <c r="BJ214" s="48"/>
    </row>
    <row r="215" s="9" customFormat="1" ht="15.6" spans="1:62">
      <c r="A215" s="35">
        <v>214</v>
      </c>
      <c r="B215" s="36" t="s">
        <v>75</v>
      </c>
      <c r="C215" s="36" t="s">
        <v>76</v>
      </c>
      <c r="D215" s="36" t="s">
        <v>2518</v>
      </c>
      <c r="E215" s="36" t="s">
        <v>78</v>
      </c>
      <c r="F215" s="36" t="s">
        <v>149</v>
      </c>
      <c r="G215" s="36" t="s">
        <v>80</v>
      </c>
      <c r="H215" s="36" t="s">
        <v>2488</v>
      </c>
      <c r="I215" s="36" t="s">
        <v>2489</v>
      </c>
      <c r="J215" s="36" t="s">
        <v>83</v>
      </c>
      <c r="K215" s="36" t="s">
        <v>84</v>
      </c>
      <c r="L215" s="36" t="s">
        <v>152</v>
      </c>
      <c r="M215" s="36" t="s">
        <v>23</v>
      </c>
      <c r="N215" s="41">
        <v>44180</v>
      </c>
      <c r="O215" s="41">
        <v>44277</v>
      </c>
      <c r="P215" s="42">
        <v>4717</v>
      </c>
      <c r="Q215" s="36" t="s">
        <v>86</v>
      </c>
      <c r="R215" s="36" t="s">
        <v>87</v>
      </c>
      <c r="S215" s="36" t="s">
        <v>153</v>
      </c>
      <c r="T215" s="36" t="s">
        <v>154</v>
      </c>
      <c r="U215" s="36" t="s">
        <v>90</v>
      </c>
      <c r="V215" s="36" t="s">
        <v>84</v>
      </c>
      <c r="W215" s="36" t="s">
        <v>2490</v>
      </c>
      <c r="X215" s="36" t="s">
        <v>600</v>
      </c>
      <c r="Y215" s="36" t="s">
        <v>2491</v>
      </c>
      <c r="Z215" s="36" t="s">
        <v>1270</v>
      </c>
      <c r="AA215" s="36" t="s">
        <v>2492</v>
      </c>
      <c r="AB215" s="36" t="s">
        <v>2493</v>
      </c>
      <c r="AC215" s="36" t="s">
        <v>2494</v>
      </c>
      <c r="AD215" s="36" t="s">
        <v>2495</v>
      </c>
      <c r="AE215" s="36" t="s">
        <v>2496</v>
      </c>
      <c r="AF215" s="41">
        <v>44354</v>
      </c>
      <c r="AG215" s="41">
        <v>44358</v>
      </c>
      <c r="AH215" s="36" t="s">
        <v>380</v>
      </c>
      <c r="AI215" s="36" t="s">
        <v>2519</v>
      </c>
      <c r="AJ215" s="36" t="s">
        <v>382</v>
      </c>
      <c r="AK215" s="36" t="s">
        <v>1328</v>
      </c>
      <c r="AL215" s="36" t="s">
        <v>275</v>
      </c>
      <c r="AM215" s="36" t="s">
        <v>105</v>
      </c>
      <c r="AN215" s="44" t="s">
        <v>106</v>
      </c>
      <c r="AO215" s="36" t="s">
        <v>105</v>
      </c>
      <c r="AP215" s="36" t="s">
        <v>1328</v>
      </c>
      <c r="AQ215" s="36" t="s">
        <v>275</v>
      </c>
      <c r="AR215" s="36" t="s">
        <v>107</v>
      </c>
      <c r="AS215" s="36" t="s">
        <v>2520</v>
      </c>
      <c r="AT215" s="36"/>
      <c r="AU215" s="36" t="s">
        <v>2520</v>
      </c>
      <c r="AV215" s="36" t="s">
        <v>398</v>
      </c>
      <c r="AW215" s="36" t="s">
        <v>2521</v>
      </c>
      <c r="AX215" s="36" t="s">
        <v>2522</v>
      </c>
      <c r="AY215" s="36" t="s">
        <v>2363</v>
      </c>
      <c r="AZ215" s="47">
        <v>1190.35</v>
      </c>
      <c r="BA215" s="47">
        <v>202.86</v>
      </c>
      <c r="BB215" s="47">
        <v>860</v>
      </c>
      <c r="BC215" s="47">
        <v>190.456</v>
      </c>
      <c r="BD215" s="47">
        <v>130.9385</v>
      </c>
      <c r="BE215" s="47">
        <v>0</v>
      </c>
      <c r="BF215" s="47">
        <v>2574.6045</v>
      </c>
      <c r="BG215" s="36" t="s">
        <v>2523</v>
      </c>
      <c r="BH215" s="36" t="s">
        <v>490</v>
      </c>
      <c r="BI215" s="51" t="s">
        <v>135</v>
      </c>
      <c r="BJ215" s="48" t="s">
        <v>282</v>
      </c>
    </row>
    <row r="216" s="9" customFormat="1" ht="15.6" spans="1:62">
      <c r="A216" s="35">
        <v>215</v>
      </c>
      <c r="B216" s="36" t="s">
        <v>75</v>
      </c>
      <c r="C216" s="36" t="s">
        <v>76</v>
      </c>
      <c r="D216" s="36" t="s">
        <v>2524</v>
      </c>
      <c r="E216" s="36" t="s">
        <v>78</v>
      </c>
      <c r="F216" s="36" t="s">
        <v>149</v>
      </c>
      <c r="G216" s="36" t="s">
        <v>80</v>
      </c>
      <c r="H216" s="36" t="s">
        <v>2525</v>
      </c>
      <c r="I216" s="36" t="s">
        <v>2526</v>
      </c>
      <c r="J216" s="36" t="s">
        <v>83</v>
      </c>
      <c r="K216" s="36" t="s">
        <v>84</v>
      </c>
      <c r="L216" s="36" t="s">
        <v>152</v>
      </c>
      <c r="M216" s="36" t="s">
        <v>23</v>
      </c>
      <c r="N216" s="41">
        <v>44179</v>
      </c>
      <c r="O216" s="41">
        <v>44277</v>
      </c>
      <c r="P216" s="42">
        <v>9248</v>
      </c>
      <c r="Q216" s="36" t="s">
        <v>86</v>
      </c>
      <c r="R216" s="36" t="s">
        <v>87</v>
      </c>
      <c r="S216" s="36" t="s">
        <v>153</v>
      </c>
      <c r="T216" s="36" t="s">
        <v>154</v>
      </c>
      <c r="U216" s="36" t="s">
        <v>90</v>
      </c>
      <c r="V216" s="36" t="s">
        <v>84</v>
      </c>
      <c r="W216" s="36" t="s">
        <v>2490</v>
      </c>
      <c r="X216" s="36" t="s">
        <v>600</v>
      </c>
      <c r="Y216" s="36" t="s">
        <v>2527</v>
      </c>
      <c r="Z216" s="36" t="s">
        <v>1270</v>
      </c>
      <c r="AA216" s="36" t="s">
        <v>2492</v>
      </c>
      <c r="AB216" s="36" t="s">
        <v>2493</v>
      </c>
      <c r="AC216" s="36" t="s">
        <v>2494</v>
      </c>
      <c r="AD216" s="36" t="s">
        <v>2495</v>
      </c>
      <c r="AE216" s="36" t="s">
        <v>2496</v>
      </c>
      <c r="AF216" s="41">
        <v>44357</v>
      </c>
      <c r="AG216" s="41">
        <v>44359</v>
      </c>
      <c r="AH216" s="36" t="s">
        <v>464</v>
      </c>
      <c r="AI216" s="36" t="s">
        <v>2528</v>
      </c>
      <c r="AJ216" s="36" t="s">
        <v>466</v>
      </c>
      <c r="AK216" s="36" t="s">
        <v>1328</v>
      </c>
      <c r="AL216" s="36" t="s">
        <v>275</v>
      </c>
      <c r="AM216" s="36" t="s">
        <v>105</v>
      </c>
      <c r="AN216" s="44" t="s">
        <v>106</v>
      </c>
      <c r="AO216" s="36" t="s">
        <v>105</v>
      </c>
      <c r="AP216" s="36" t="s">
        <v>1328</v>
      </c>
      <c r="AQ216" s="36" t="s">
        <v>275</v>
      </c>
      <c r="AR216" s="36" t="s">
        <v>107</v>
      </c>
      <c r="AS216" s="36" t="s">
        <v>2529</v>
      </c>
      <c r="AT216" s="36"/>
      <c r="AU216" s="36" t="s">
        <v>2529</v>
      </c>
      <c r="AV216" s="36" t="s">
        <v>398</v>
      </c>
      <c r="AW216" s="36" t="s">
        <v>2530</v>
      </c>
      <c r="AX216" s="36" t="s">
        <v>2499</v>
      </c>
      <c r="AY216" s="36" t="s">
        <v>2363</v>
      </c>
      <c r="AZ216" s="47">
        <v>1190.35</v>
      </c>
      <c r="BA216" s="47">
        <v>123.48</v>
      </c>
      <c r="BB216" s="47">
        <v>200</v>
      </c>
      <c r="BC216" s="47">
        <v>190.456</v>
      </c>
      <c r="BD216" s="47">
        <v>130.9385</v>
      </c>
      <c r="BE216" s="47">
        <v>0</v>
      </c>
      <c r="BF216" s="47">
        <v>1835.2245</v>
      </c>
      <c r="BG216" s="36"/>
      <c r="BH216" s="36" t="s">
        <v>520</v>
      </c>
      <c r="BI216" s="51" t="s">
        <v>135</v>
      </c>
      <c r="BJ216" s="48" t="s">
        <v>416</v>
      </c>
    </row>
    <row r="217" s="9" customFormat="1" ht="15.6" spans="1:63">
      <c r="A217" s="35">
        <v>216</v>
      </c>
      <c r="B217" s="36" t="s">
        <v>75</v>
      </c>
      <c r="C217" s="36" t="s">
        <v>76</v>
      </c>
      <c r="D217" s="36" t="s">
        <v>2531</v>
      </c>
      <c r="E217" s="36" t="s">
        <v>78</v>
      </c>
      <c r="F217" s="36" t="s">
        <v>149</v>
      </c>
      <c r="G217" s="36" t="s">
        <v>80</v>
      </c>
      <c r="H217" s="36" t="s">
        <v>2532</v>
      </c>
      <c r="I217" s="36" t="s">
        <v>2533</v>
      </c>
      <c r="J217" s="36" t="s">
        <v>83</v>
      </c>
      <c r="K217" s="36" t="s">
        <v>84</v>
      </c>
      <c r="L217" s="36" t="s">
        <v>152</v>
      </c>
      <c r="M217" s="36" t="s">
        <v>23</v>
      </c>
      <c r="N217" s="41">
        <v>44185</v>
      </c>
      <c r="O217" s="41">
        <v>44307</v>
      </c>
      <c r="P217" s="42">
        <v>3521</v>
      </c>
      <c r="Q217" s="36" t="s">
        <v>86</v>
      </c>
      <c r="R217" s="36" t="s">
        <v>87</v>
      </c>
      <c r="S217" s="36" t="s">
        <v>153</v>
      </c>
      <c r="T217" s="36" t="s">
        <v>154</v>
      </c>
      <c r="U217" s="36" t="s">
        <v>1429</v>
      </c>
      <c r="V217" s="36" t="s">
        <v>84</v>
      </c>
      <c r="W217" s="36" t="s">
        <v>2490</v>
      </c>
      <c r="X217" s="36" t="s">
        <v>600</v>
      </c>
      <c r="Y217" s="36" t="s">
        <v>2534</v>
      </c>
      <c r="Z217" s="36" t="s">
        <v>1270</v>
      </c>
      <c r="AA217" s="36" t="s">
        <v>2492</v>
      </c>
      <c r="AB217" s="36" t="s">
        <v>2493</v>
      </c>
      <c r="AC217" s="36" t="s">
        <v>2494</v>
      </c>
      <c r="AD217" s="36" t="s">
        <v>2495</v>
      </c>
      <c r="AE217" s="36" t="s">
        <v>2496</v>
      </c>
      <c r="AF217" s="41">
        <v>44360</v>
      </c>
      <c r="AG217" s="41">
        <v>44364</v>
      </c>
      <c r="AH217" s="36" t="s">
        <v>271</v>
      </c>
      <c r="AI217" s="36" t="s">
        <v>2535</v>
      </c>
      <c r="AJ217" s="36" t="s">
        <v>273</v>
      </c>
      <c r="AK217" s="36" t="s">
        <v>1328</v>
      </c>
      <c r="AL217" s="36" t="s">
        <v>275</v>
      </c>
      <c r="AM217" s="36" t="s">
        <v>105</v>
      </c>
      <c r="AN217" s="44" t="s">
        <v>106</v>
      </c>
      <c r="AO217" s="36" t="s">
        <v>105</v>
      </c>
      <c r="AP217" s="36" t="s">
        <v>1328</v>
      </c>
      <c r="AQ217" s="36" t="s">
        <v>275</v>
      </c>
      <c r="AR217" s="36" t="s">
        <v>107</v>
      </c>
      <c r="AS217" s="36" t="s">
        <v>2536</v>
      </c>
      <c r="AT217" s="36"/>
      <c r="AU217" s="36" t="s">
        <v>2536</v>
      </c>
      <c r="AV217" s="36" t="s">
        <v>398</v>
      </c>
      <c r="AW217" s="36" t="s">
        <v>2439</v>
      </c>
      <c r="AX217" s="36" t="s">
        <v>2499</v>
      </c>
      <c r="AY217" s="36" t="s">
        <v>2363</v>
      </c>
      <c r="AZ217" s="47">
        <v>1190.35</v>
      </c>
      <c r="BA217" s="47">
        <v>255.78</v>
      </c>
      <c r="BB217" s="47">
        <v>409</v>
      </c>
      <c r="BC217" s="47">
        <v>190.456</v>
      </c>
      <c r="BD217" s="47">
        <v>130.9385</v>
      </c>
      <c r="BE217" s="47">
        <v>0</v>
      </c>
      <c r="BF217" s="47">
        <v>2176.5245</v>
      </c>
      <c r="BG217" s="36" t="s">
        <v>2537</v>
      </c>
      <c r="BH217" s="36" t="s">
        <v>2245</v>
      </c>
      <c r="BI217" s="51" t="s">
        <v>8</v>
      </c>
      <c r="BJ217" s="48" t="s">
        <v>652</v>
      </c>
      <c r="BK217" s="9" t="s">
        <v>9</v>
      </c>
    </row>
    <row r="218" s="9" customFormat="1" ht="15.6" spans="1:62">
      <c r="A218" s="35">
        <v>217</v>
      </c>
      <c r="B218" s="36" t="s">
        <v>75</v>
      </c>
      <c r="C218" s="36" t="s">
        <v>76</v>
      </c>
      <c r="D218" s="36" t="s">
        <v>2538</v>
      </c>
      <c r="E218" s="36" t="s">
        <v>78</v>
      </c>
      <c r="F218" s="36" t="s">
        <v>149</v>
      </c>
      <c r="G218" s="36" t="s">
        <v>80</v>
      </c>
      <c r="H218" s="36" t="s">
        <v>2539</v>
      </c>
      <c r="I218" s="36" t="s">
        <v>2540</v>
      </c>
      <c r="J218" s="36" t="s">
        <v>83</v>
      </c>
      <c r="K218" s="36" t="s">
        <v>84</v>
      </c>
      <c r="L218" s="36" t="s">
        <v>152</v>
      </c>
      <c r="M218" s="36" t="s">
        <v>23</v>
      </c>
      <c r="N218" s="41">
        <v>44171</v>
      </c>
      <c r="O218" s="41">
        <v>44257</v>
      </c>
      <c r="P218" s="42">
        <v>12455</v>
      </c>
      <c r="Q218" s="36" t="s">
        <v>86</v>
      </c>
      <c r="R218" s="36" t="s">
        <v>87</v>
      </c>
      <c r="S218" s="36" t="s">
        <v>153</v>
      </c>
      <c r="T218" s="36" t="s">
        <v>154</v>
      </c>
      <c r="U218" s="36" t="s">
        <v>90</v>
      </c>
      <c r="V218" s="36" t="s">
        <v>84</v>
      </c>
      <c r="W218" s="36" t="s">
        <v>2490</v>
      </c>
      <c r="X218" s="36" t="s">
        <v>600</v>
      </c>
      <c r="Y218" s="36" t="s">
        <v>2541</v>
      </c>
      <c r="Z218" s="36" t="s">
        <v>1270</v>
      </c>
      <c r="AA218" s="36" t="s">
        <v>2492</v>
      </c>
      <c r="AB218" s="36" t="s">
        <v>2493</v>
      </c>
      <c r="AC218" s="36" t="s">
        <v>2494</v>
      </c>
      <c r="AD218" s="36" t="s">
        <v>2542</v>
      </c>
      <c r="AE218" s="36" t="s">
        <v>2496</v>
      </c>
      <c r="AF218" s="41">
        <v>44359</v>
      </c>
      <c r="AG218" s="41">
        <v>44364</v>
      </c>
      <c r="AH218" s="36" t="s">
        <v>380</v>
      </c>
      <c r="AI218" s="36" t="s">
        <v>2543</v>
      </c>
      <c r="AJ218" s="36" t="s">
        <v>382</v>
      </c>
      <c r="AK218" s="36" t="s">
        <v>1328</v>
      </c>
      <c r="AL218" s="36" t="s">
        <v>275</v>
      </c>
      <c r="AM218" s="36" t="s">
        <v>105</v>
      </c>
      <c r="AN218" s="44" t="s">
        <v>106</v>
      </c>
      <c r="AO218" s="36" t="s">
        <v>105</v>
      </c>
      <c r="AP218" s="36" t="s">
        <v>1328</v>
      </c>
      <c r="AQ218" s="36" t="s">
        <v>275</v>
      </c>
      <c r="AR218" s="36" t="s">
        <v>107</v>
      </c>
      <c r="AS218" s="36" t="s">
        <v>2544</v>
      </c>
      <c r="AT218" s="36"/>
      <c r="AU218" s="36" t="s">
        <v>2544</v>
      </c>
      <c r="AV218" s="36" t="s">
        <v>398</v>
      </c>
      <c r="AW218" s="36" t="s">
        <v>2530</v>
      </c>
      <c r="AX218" s="36" t="s">
        <v>2545</v>
      </c>
      <c r="AY218" s="36" t="s">
        <v>2363</v>
      </c>
      <c r="AZ218" s="47">
        <v>1190.35</v>
      </c>
      <c r="BA218" s="47">
        <v>202.86</v>
      </c>
      <c r="BB218" s="47">
        <v>607</v>
      </c>
      <c r="BC218" s="47">
        <v>190.456</v>
      </c>
      <c r="BD218" s="47">
        <v>130.9385</v>
      </c>
      <c r="BE218" s="47">
        <v>0</v>
      </c>
      <c r="BF218" s="47">
        <v>2321.6045</v>
      </c>
      <c r="BG218" s="36" t="s">
        <v>2546</v>
      </c>
      <c r="BH218" s="36" t="s">
        <v>490</v>
      </c>
      <c r="BI218" s="51" t="s">
        <v>135</v>
      </c>
      <c r="BJ218" s="48" t="s">
        <v>282</v>
      </c>
    </row>
    <row r="219" s="9" customFormat="1" ht="15.6" spans="1:62">
      <c r="A219" s="35">
        <v>218</v>
      </c>
      <c r="B219" s="36" t="s">
        <v>75</v>
      </c>
      <c r="C219" s="36" t="s">
        <v>76</v>
      </c>
      <c r="D219" s="36" t="s">
        <v>2547</v>
      </c>
      <c r="E219" s="36" t="s">
        <v>78</v>
      </c>
      <c r="F219" s="36" t="s">
        <v>79</v>
      </c>
      <c r="G219" s="36" t="s">
        <v>80</v>
      </c>
      <c r="H219" s="36" t="s">
        <v>2548</v>
      </c>
      <c r="I219" s="36" t="s">
        <v>2549</v>
      </c>
      <c r="J219" s="36" t="s">
        <v>83</v>
      </c>
      <c r="K219" s="36" t="s">
        <v>84</v>
      </c>
      <c r="L219" s="36" t="s">
        <v>152</v>
      </c>
      <c r="M219" s="36" t="s">
        <v>23</v>
      </c>
      <c r="N219" s="41">
        <v>44170</v>
      </c>
      <c r="O219" s="41">
        <v>44257</v>
      </c>
      <c r="P219" s="42">
        <v>14872</v>
      </c>
      <c r="Q219" s="36" t="s">
        <v>86</v>
      </c>
      <c r="R219" s="36" t="s">
        <v>87</v>
      </c>
      <c r="S219" s="36" t="s">
        <v>153</v>
      </c>
      <c r="T219" s="36" t="s">
        <v>154</v>
      </c>
      <c r="U219" s="36" t="s">
        <v>90</v>
      </c>
      <c r="V219" s="36" t="s">
        <v>84</v>
      </c>
      <c r="W219" s="36" t="s">
        <v>2490</v>
      </c>
      <c r="X219" s="36" t="s">
        <v>600</v>
      </c>
      <c r="Y219" s="36" t="s">
        <v>2550</v>
      </c>
      <c r="Z219" s="36" t="s">
        <v>1270</v>
      </c>
      <c r="AA219" s="36" t="s">
        <v>2492</v>
      </c>
      <c r="AB219" s="36" t="s">
        <v>2493</v>
      </c>
      <c r="AC219" s="36" t="s">
        <v>2494</v>
      </c>
      <c r="AD219" s="36" t="s">
        <v>2542</v>
      </c>
      <c r="AE219" s="36" t="s">
        <v>2496</v>
      </c>
      <c r="AF219" s="41">
        <v>44363</v>
      </c>
      <c r="AG219" s="41">
        <v>44366</v>
      </c>
      <c r="AH219" s="36" t="s">
        <v>380</v>
      </c>
      <c r="AI219" s="36" t="s">
        <v>2551</v>
      </c>
      <c r="AJ219" s="36" t="s">
        <v>382</v>
      </c>
      <c r="AK219" s="36" t="s">
        <v>1328</v>
      </c>
      <c r="AL219" s="36" t="s">
        <v>275</v>
      </c>
      <c r="AM219" s="36" t="s">
        <v>105</v>
      </c>
      <c r="AN219" s="44" t="s">
        <v>106</v>
      </c>
      <c r="AO219" s="36" t="s">
        <v>105</v>
      </c>
      <c r="AP219" s="36" t="s">
        <v>1328</v>
      </c>
      <c r="AQ219" s="36" t="s">
        <v>275</v>
      </c>
      <c r="AR219" s="36" t="s">
        <v>107</v>
      </c>
      <c r="AS219" s="36" t="s">
        <v>2552</v>
      </c>
      <c r="AT219" s="36"/>
      <c r="AU219" s="36" t="s">
        <v>2552</v>
      </c>
      <c r="AV219" s="36" t="s">
        <v>398</v>
      </c>
      <c r="AW219" s="36" t="s">
        <v>2530</v>
      </c>
      <c r="AX219" s="36" t="s">
        <v>2553</v>
      </c>
      <c r="AY219" s="36" t="s">
        <v>2363</v>
      </c>
      <c r="AZ219" s="47">
        <v>1190.35</v>
      </c>
      <c r="BA219" s="47">
        <v>255.78</v>
      </c>
      <c r="BB219" s="47">
        <v>0</v>
      </c>
      <c r="BC219" s="47">
        <v>190.456</v>
      </c>
      <c r="BD219" s="47">
        <v>130.9385</v>
      </c>
      <c r="BE219" s="47">
        <v>0</v>
      </c>
      <c r="BF219" s="47">
        <v>1767.5245</v>
      </c>
      <c r="BG219" s="36" t="s">
        <v>2546</v>
      </c>
      <c r="BH219" s="36" t="s">
        <v>2554</v>
      </c>
      <c r="BI219" s="51" t="s">
        <v>4</v>
      </c>
      <c r="BJ219" s="48" t="s">
        <v>416</v>
      </c>
    </row>
    <row r="220" s="9" customFormat="1" ht="15.6" spans="1:62">
      <c r="A220" s="35">
        <v>219</v>
      </c>
      <c r="B220" s="36" t="s">
        <v>75</v>
      </c>
      <c r="C220" s="36" t="s">
        <v>76</v>
      </c>
      <c r="D220" s="36" t="s">
        <v>2555</v>
      </c>
      <c r="E220" s="36" t="s">
        <v>78</v>
      </c>
      <c r="F220" s="36" t="s">
        <v>149</v>
      </c>
      <c r="G220" s="36" t="s">
        <v>80</v>
      </c>
      <c r="H220" s="36" t="s">
        <v>2556</v>
      </c>
      <c r="I220" s="36" t="s">
        <v>2557</v>
      </c>
      <c r="J220" s="36" t="s">
        <v>83</v>
      </c>
      <c r="K220" s="36" t="s">
        <v>84</v>
      </c>
      <c r="L220" s="36" t="s">
        <v>152</v>
      </c>
      <c r="M220" s="36" t="s">
        <v>23</v>
      </c>
      <c r="N220" s="41">
        <v>44060</v>
      </c>
      <c r="O220" s="41">
        <v>44254</v>
      </c>
      <c r="P220" s="42">
        <v>22928</v>
      </c>
      <c r="Q220" s="36" t="s">
        <v>86</v>
      </c>
      <c r="R220" s="36" t="s">
        <v>87</v>
      </c>
      <c r="S220" s="36" t="s">
        <v>153</v>
      </c>
      <c r="T220" s="36" t="s">
        <v>154</v>
      </c>
      <c r="U220" s="36" t="s">
        <v>90</v>
      </c>
      <c r="V220" s="36" t="s">
        <v>84</v>
      </c>
      <c r="W220" s="36" t="s">
        <v>302</v>
      </c>
      <c r="X220" s="36" t="s">
        <v>303</v>
      </c>
      <c r="Y220" s="36" t="s">
        <v>2558</v>
      </c>
      <c r="Z220" s="36" t="s">
        <v>1270</v>
      </c>
      <c r="AA220" s="36" t="s">
        <v>2492</v>
      </c>
      <c r="AB220" s="36" t="s">
        <v>2493</v>
      </c>
      <c r="AC220" s="36" t="s">
        <v>2494</v>
      </c>
      <c r="AD220" s="36" t="s">
        <v>2559</v>
      </c>
      <c r="AE220" s="36" t="s">
        <v>1275</v>
      </c>
      <c r="AF220" s="41">
        <v>44364</v>
      </c>
      <c r="AG220" s="41">
        <v>44366</v>
      </c>
      <c r="AH220" s="36" t="s">
        <v>380</v>
      </c>
      <c r="AI220" s="36" t="s">
        <v>2560</v>
      </c>
      <c r="AJ220" s="36" t="s">
        <v>382</v>
      </c>
      <c r="AK220" s="36" t="s">
        <v>1328</v>
      </c>
      <c r="AL220" s="36" t="s">
        <v>275</v>
      </c>
      <c r="AM220" s="36" t="s">
        <v>105</v>
      </c>
      <c r="AN220" s="44" t="s">
        <v>106</v>
      </c>
      <c r="AO220" s="36" t="s">
        <v>105</v>
      </c>
      <c r="AP220" s="36" t="s">
        <v>1328</v>
      </c>
      <c r="AQ220" s="36" t="s">
        <v>275</v>
      </c>
      <c r="AR220" s="36" t="s">
        <v>107</v>
      </c>
      <c r="AS220" s="36" t="s">
        <v>2561</v>
      </c>
      <c r="AT220" s="36"/>
      <c r="AU220" s="36" t="s">
        <v>2561</v>
      </c>
      <c r="AV220" s="36" t="s">
        <v>398</v>
      </c>
      <c r="AW220" s="36" t="s">
        <v>1684</v>
      </c>
      <c r="AX220" s="36" t="s">
        <v>2562</v>
      </c>
      <c r="AY220" s="36" t="s">
        <v>314</v>
      </c>
      <c r="AZ220" s="47">
        <v>0</v>
      </c>
      <c r="BA220" s="47">
        <v>255.78</v>
      </c>
      <c r="BB220" s="47">
        <v>651</v>
      </c>
      <c r="BC220" s="47">
        <v>0</v>
      </c>
      <c r="BD220" s="47">
        <v>0</v>
      </c>
      <c r="BE220" s="47">
        <v>0</v>
      </c>
      <c r="BF220" s="47">
        <v>906.78</v>
      </c>
      <c r="BG220" s="36"/>
      <c r="BH220" s="36" t="s">
        <v>520</v>
      </c>
      <c r="BI220" s="51" t="s">
        <v>135</v>
      </c>
      <c r="BJ220" s="48"/>
    </row>
    <row r="221" s="9" customFormat="1" ht="15.6" spans="1:62">
      <c r="A221" s="35">
        <v>220</v>
      </c>
      <c r="B221" s="36" t="s">
        <v>75</v>
      </c>
      <c r="C221" s="36" t="s">
        <v>76</v>
      </c>
      <c r="D221" s="36" t="s">
        <v>2563</v>
      </c>
      <c r="E221" s="36" t="s">
        <v>78</v>
      </c>
      <c r="F221" s="36" t="s">
        <v>149</v>
      </c>
      <c r="G221" s="36" t="s">
        <v>80</v>
      </c>
      <c r="H221" s="36" t="s">
        <v>2564</v>
      </c>
      <c r="I221" s="36" t="s">
        <v>2565</v>
      </c>
      <c r="J221" s="36" t="s">
        <v>83</v>
      </c>
      <c r="K221" s="36" t="s">
        <v>84</v>
      </c>
      <c r="L221" s="36" t="s">
        <v>152</v>
      </c>
      <c r="M221" s="36" t="s">
        <v>23</v>
      </c>
      <c r="N221" s="41">
        <v>44180</v>
      </c>
      <c r="O221" s="41">
        <v>44265</v>
      </c>
      <c r="P221" s="42">
        <v>19353</v>
      </c>
      <c r="Q221" s="36" t="s">
        <v>86</v>
      </c>
      <c r="R221" s="36" t="s">
        <v>87</v>
      </c>
      <c r="S221" s="36" t="s">
        <v>153</v>
      </c>
      <c r="T221" s="36" t="s">
        <v>154</v>
      </c>
      <c r="U221" s="36" t="s">
        <v>90</v>
      </c>
      <c r="V221" s="36" t="s">
        <v>84</v>
      </c>
      <c r="W221" s="36" t="s">
        <v>2490</v>
      </c>
      <c r="X221" s="36" t="s">
        <v>600</v>
      </c>
      <c r="Y221" s="36" t="s">
        <v>2566</v>
      </c>
      <c r="Z221" s="36" t="s">
        <v>1270</v>
      </c>
      <c r="AA221" s="36" t="s">
        <v>2492</v>
      </c>
      <c r="AB221" s="36" t="s">
        <v>2493</v>
      </c>
      <c r="AC221" s="36" t="s">
        <v>2494</v>
      </c>
      <c r="AD221" s="36" t="s">
        <v>2567</v>
      </c>
      <c r="AE221" s="36" t="s">
        <v>2496</v>
      </c>
      <c r="AF221" s="41">
        <v>44365</v>
      </c>
      <c r="AG221" s="41">
        <v>44368</v>
      </c>
      <c r="AH221" s="36" t="s">
        <v>380</v>
      </c>
      <c r="AI221" s="36" t="s">
        <v>2568</v>
      </c>
      <c r="AJ221" s="36" t="s">
        <v>382</v>
      </c>
      <c r="AK221" s="36" t="s">
        <v>1328</v>
      </c>
      <c r="AL221" s="36" t="s">
        <v>275</v>
      </c>
      <c r="AM221" s="36" t="s">
        <v>105</v>
      </c>
      <c r="AN221" s="44" t="s">
        <v>106</v>
      </c>
      <c r="AO221" s="36" t="s">
        <v>105</v>
      </c>
      <c r="AP221" s="36" t="s">
        <v>1328</v>
      </c>
      <c r="AQ221" s="36" t="s">
        <v>275</v>
      </c>
      <c r="AR221" s="36" t="s">
        <v>107</v>
      </c>
      <c r="AS221" s="36" t="s">
        <v>2569</v>
      </c>
      <c r="AT221" s="36"/>
      <c r="AU221" s="36" t="s">
        <v>2569</v>
      </c>
      <c r="AV221" s="36" t="s">
        <v>398</v>
      </c>
      <c r="AW221" s="36" t="s">
        <v>2570</v>
      </c>
      <c r="AX221" s="36" t="s">
        <v>2571</v>
      </c>
      <c r="AY221" s="36" t="s">
        <v>2363</v>
      </c>
      <c r="AZ221" s="47">
        <v>1190.35</v>
      </c>
      <c r="BA221" s="47">
        <v>255.78</v>
      </c>
      <c r="BB221" s="47">
        <v>464</v>
      </c>
      <c r="BC221" s="47">
        <v>190.456</v>
      </c>
      <c r="BD221" s="47">
        <v>130.9385</v>
      </c>
      <c r="BE221" s="47">
        <v>0</v>
      </c>
      <c r="BF221" s="47">
        <v>2231.5245</v>
      </c>
      <c r="BG221" s="36" t="s">
        <v>2523</v>
      </c>
      <c r="BH221" s="36" t="s">
        <v>490</v>
      </c>
      <c r="BI221" s="51" t="s">
        <v>135</v>
      </c>
      <c r="BJ221" s="48" t="s">
        <v>282</v>
      </c>
    </row>
    <row r="222" s="9" customFormat="1" ht="15.6" spans="1:62">
      <c r="A222" s="35">
        <v>221</v>
      </c>
      <c r="B222" s="36" t="s">
        <v>75</v>
      </c>
      <c r="C222" s="36" t="s">
        <v>76</v>
      </c>
      <c r="D222" s="36" t="s">
        <v>2572</v>
      </c>
      <c r="E222" s="36" t="s">
        <v>78</v>
      </c>
      <c r="F222" s="36" t="s">
        <v>149</v>
      </c>
      <c r="G222" s="36" t="s">
        <v>80</v>
      </c>
      <c r="H222" s="36" t="s">
        <v>2573</v>
      </c>
      <c r="I222" s="36" t="s">
        <v>2574</v>
      </c>
      <c r="J222" s="36" t="s">
        <v>83</v>
      </c>
      <c r="K222" s="36" t="s">
        <v>84</v>
      </c>
      <c r="L222" s="36" t="s">
        <v>152</v>
      </c>
      <c r="M222" s="36" t="s">
        <v>23</v>
      </c>
      <c r="N222" s="41">
        <v>44093</v>
      </c>
      <c r="O222" s="41">
        <v>44153</v>
      </c>
      <c r="P222" s="42">
        <v>28625</v>
      </c>
      <c r="Q222" s="36" t="s">
        <v>86</v>
      </c>
      <c r="R222" s="36" t="s">
        <v>87</v>
      </c>
      <c r="S222" s="36" t="s">
        <v>153</v>
      </c>
      <c r="T222" s="36" t="s">
        <v>154</v>
      </c>
      <c r="U222" s="36" t="s">
        <v>90</v>
      </c>
      <c r="V222" s="36" t="s">
        <v>84</v>
      </c>
      <c r="W222" s="36" t="s">
        <v>302</v>
      </c>
      <c r="X222" s="36" t="s">
        <v>303</v>
      </c>
      <c r="Y222" s="36" t="s">
        <v>2575</v>
      </c>
      <c r="Z222" s="36" t="s">
        <v>1270</v>
      </c>
      <c r="AA222" s="36" t="s">
        <v>2492</v>
      </c>
      <c r="AB222" s="36" t="s">
        <v>2493</v>
      </c>
      <c r="AC222" s="36" t="s">
        <v>2494</v>
      </c>
      <c r="AD222" s="36" t="s">
        <v>2576</v>
      </c>
      <c r="AE222" s="36" t="s">
        <v>1275</v>
      </c>
      <c r="AF222" s="41">
        <v>44366</v>
      </c>
      <c r="AG222" s="41">
        <v>44369</v>
      </c>
      <c r="AH222" s="36" t="s">
        <v>380</v>
      </c>
      <c r="AI222" s="36" t="s">
        <v>2519</v>
      </c>
      <c r="AJ222" s="36" t="s">
        <v>382</v>
      </c>
      <c r="AK222" s="36" t="s">
        <v>1328</v>
      </c>
      <c r="AL222" s="36" t="s">
        <v>275</v>
      </c>
      <c r="AM222" s="36" t="s">
        <v>105</v>
      </c>
      <c r="AN222" s="44" t="s">
        <v>106</v>
      </c>
      <c r="AO222" s="36" t="s">
        <v>105</v>
      </c>
      <c r="AP222" s="36" t="s">
        <v>1328</v>
      </c>
      <c r="AQ222" s="36" t="s">
        <v>275</v>
      </c>
      <c r="AR222" s="36" t="s">
        <v>107</v>
      </c>
      <c r="AS222" s="36" t="s">
        <v>2577</v>
      </c>
      <c r="AT222" s="36"/>
      <c r="AU222" s="36" t="s">
        <v>2577</v>
      </c>
      <c r="AV222" s="36" t="s">
        <v>398</v>
      </c>
      <c r="AW222" s="36" t="s">
        <v>520</v>
      </c>
      <c r="AX222" s="36" t="s">
        <v>2578</v>
      </c>
      <c r="AY222" s="36" t="s">
        <v>314</v>
      </c>
      <c r="AZ222" s="47">
        <v>0</v>
      </c>
      <c r="BA222" s="47">
        <v>255.78</v>
      </c>
      <c r="BB222" s="47">
        <v>651</v>
      </c>
      <c r="BC222" s="47">
        <v>0</v>
      </c>
      <c r="BD222" s="47">
        <v>0</v>
      </c>
      <c r="BE222" s="47">
        <v>0</v>
      </c>
      <c r="BF222" s="47">
        <v>906.78</v>
      </c>
      <c r="BG222" s="36"/>
      <c r="BH222" s="36" t="s">
        <v>520</v>
      </c>
      <c r="BI222" s="51" t="s">
        <v>135</v>
      </c>
      <c r="BJ222" s="48"/>
    </row>
    <row r="223" s="9" customFormat="1" ht="15.6" spans="1:63">
      <c r="A223" s="35">
        <v>222</v>
      </c>
      <c r="B223" s="36" t="s">
        <v>75</v>
      </c>
      <c r="C223" s="36" t="s">
        <v>76</v>
      </c>
      <c r="D223" s="36" t="s">
        <v>2579</v>
      </c>
      <c r="E223" s="36" t="s">
        <v>78</v>
      </c>
      <c r="F223" s="36" t="s">
        <v>149</v>
      </c>
      <c r="G223" s="36" t="s">
        <v>80</v>
      </c>
      <c r="H223" s="36" t="s">
        <v>2580</v>
      </c>
      <c r="I223" s="36" t="s">
        <v>2581</v>
      </c>
      <c r="J223" s="36" t="s">
        <v>83</v>
      </c>
      <c r="K223" s="36" t="s">
        <v>84</v>
      </c>
      <c r="L223" s="36" t="s">
        <v>152</v>
      </c>
      <c r="M223" s="36" t="s">
        <v>23</v>
      </c>
      <c r="N223" s="41">
        <v>44207</v>
      </c>
      <c r="O223" s="41">
        <v>44279</v>
      </c>
      <c r="P223" s="42">
        <v>9310</v>
      </c>
      <c r="Q223" s="36" t="s">
        <v>86</v>
      </c>
      <c r="R223" s="36" t="s">
        <v>87</v>
      </c>
      <c r="S223" s="36" t="s">
        <v>153</v>
      </c>
      <c r="T223" s="36" t="s">
        <v>154</v>
      </c>
      <c r="U223" s="36" t="s">
        <v>90</v>
      </c>
      <c r="V223" s="36" t="s">
        <v>84</v>
      </c>
      <c r="W223" s="36" t="s">
        <v>2490</v>
      </c>
      <c r="X223" s="36" t="s">
        <v>600</v>
      </c>
      <c r="Y223" s="36" t="s">
        <v>2582</v>
      </c>
      <c r="Z223" s="36" t="s">
        <v>1270</v>
      </c>
      <c r="AA223" s="36" t="s">
        <v>2492</v>
      </c>
      <c r="AB223" s="36" t="s">
        <v>2493</v>
      </c>
      <c r="AC223" s="36" t="s">
        <v>2494</v>
      </c>
      <c r="AD223" s="36" t="s">
        <v>2583</v>
      </c>
      <c r="AE223" s="36" t="s">
        <v>2496</v>
      </c>
      <c r="AF223" s="41">
        <v>44368</v>
      </c>
      <c r="AG223" s="41">
        <v>44370</v>
      </c>
      <c r="AH223" s="36" t="s">
        <v>271</v>
      </c>
      <c r="AI223" s="36" t="s">
        <v>2584</v>
      </c>
      <c r="AJ223" s="36" t="s">
        <v>273</v>
      </c>
      <c r="AK223" s="36" t="s">
        <v>1328</v>
      </c>
      <c r="AL223" s="36" t="s">
        <v>275</v>
      </c>
      <c r="AM223" s="36" t="s">
        <v>105</v>
      </c>
      <c r="AN223" s="44" t="s">
        <v>106</v>
      </c>
      <c r="AO223" s="36" t="s">
        <v>105</v>
      </c>
      <c r="AP223" s="36" t="s">
        <v>1328</v>
      </c>
      <c r="AQ223" s="36" t="s">
        <v>275</v>
      </c>
      <c r="AR223" s="36" t="s">
        <v>107</v>
      </c>
      <c r="AS223" s="36" t="s">
        <v>2585</v>
      </c>
      <c r="AT223" s="36"/>
      <c r="AU223" s="36" t="s">
        <v>2585</v>
      </c>
      <c r="AV223" s="36" t="s">
        <v>398</v>
      </c>
      <c r="AW223" s="36" t="s">
        <v>2586</v>
      </c>
      <c r="AX223" s="36" t="s">
        <v>2587</v>
      </c>
      <c r="AY223" s="36" t="s">
        <v>2363</v>
      </c>
      <c r="AZ223" s="47">
        <v>1190.35</v>
      </c>
      <c r="BA223" s="47">
        <v>255.78</v>
      </c>
      <c r="BB223" s="47">
        <v>475</v>
      </c>
      <c r="BC223" s="47">
        <v>190.456</v>
      </c>
      <c r="BD223" s="47">
        <v>130.9385</v>
      </c>
      <c r="BE223" s="47">
        <v>0</v>
      </c>
      <c r="BF223" s="47">
        <v>2242.5245</v>
      </c>
      <c r="BG223" s="36" t="s">
        <v>2244</v>
      </c>
      <c r="BH223" s="36" t="s">
        <v>2245</v>
      </c>
      <c r="BI223" s="51" t="s">
        <v>8</v>
      </c>
      <c r="BJ223" s="48" t="s">
        <v>652</v>
      </c>
      <c r="BK223" s="9" t="s">
        <v>9</v>
      </c>
    </row>
    <row r="224" s="9" customFormat="1" ht="15.6" spans="1:63">
      <c r="A224" s="35">
        <v>223</v>
      </c>
      <c r="B224" s="36" t="s">
        <v>75</v>
      </c>
      <c r="C224" s="36" t="s">
        <v>76</v>
      </c>
      <c r="D224" s="36" t="s">
        <v>2588</v>
      </c>
      <c r="E224" s="36" t="s">
        <v>78</v>
      </c>
      <c r="F224" s="36" t="s">
        <v>149</v>
      </c>
      <c r="G224" s="36" t="s">
        <v>80</v>
      </c>
      <c r="H224" s="36" t="s">
        <v>2580</v>
      </c>
      <c r="I224" s="36" t="s">
        <v>2581</v>
      </c>
      <c r="J224" s="36" t="s">
        <v>83</v>
      </c>
      <c r="K224" s="36" t="s">
        <v>84</v>
      </c>
      <c r="L224" s="36" t="s">
        <v>152</v>
      </c>
      <c r="M224" s="36" t="s">
        <v>23</v>
      </c>
      <c r="N224" s="41">
        <v>44207</v>
      </c>
      <c r="O224" s="41">
        <v>44279</v>
      </c>
      <c r="P224" s="42">
        <v>12136</v>
      </c>
      <c r="Q224" s="36" t="s">
        <v>86</v>
      </c>
      <c r="R224" s="36" t="s">
        <v>87</v>
      </c>
      <c r="S224" s="36" t="s">
        <v>153</v>
      </c>
      <c r="T224" s="36" t="s">
        <v>154</v>
      </c>
      <c r="U224" s="36" t="s">
        <v>90</v>
      </c>
      <c r="V224" s="36" t="s">
        <v>84</v>
      </c>
      <c r="W224" s="36" t="s">
        <v>2490</v>
      </c>
      <c r="X224" s="36" t="s">
        <v>600</v>
      </c>
      <c r="Y224" s="36" t="s">
        <v>2582</v>
      </c>
      <c r="Z224" s="36" t="s">
        <v>1270</v>
      </c>
      <c r="AA224" s="36" t="s">
        <v>2492</v>
      </c>
      <c r="AB224" s="36" t="s">
        <v>2493</v>
      </c>
      <c r="AC224" s="36" t="s">
        <v>2494</v>
      </c>
      <c r="AD224" s="36" t="s">
        <v>2583</v>
      </c>
      <c r="AE224" s="36" t="s">
        <v>2496</v>
      </c>
      <c r="AF224" s="41">
        <v>44369</v>
      </c>
      <c r="AG224" s="41">
        <v>44371</v>
      </c>
      <c r="AH224" s="36" t="s">
        <v>464</v>
      </c>
      <c r="AI224" s="36" t="s">
        <v>2589</v>
      </c>
      <c r="AJ224" s="36" t="s">
        <v>466</v>
      </c>
      <c r="AK224" s="36" t="s">
        <v>311</v>
      </c>
      <c r="AL224" s="36" t="s">
        <v>104</v>
      </c>
      <c r="AM224" s="36" t="s">
        <v>105</v>
      </c>
      <c r="AN224" s="44" t="s">
        <v>106</v>
      </c>
      <c r="AO224" s="36" t="s">
        <v>105</v>
      </c>
      <c r="AP224" s="36" t="s">
        <v>311</v>
      </c>
      <c r="AQ224" s="36" t="s">
        <v>104</v>
      </c>
      <c r="AR224" s="36" t="s">
        <v>107</v>
      </c>
      <c r="AS224" s="36" t="s">
        <v>2590</v>
      </c>
      <c r="AT224" s="36" t="s">
        <v>2591</v>
      </c>
      <c r="AU224" s="36" t="s">
        <v>2590</v>
      </c>
      <c r="AV224" s="36" t="s">
        <v>398</v>
      </c>
      <c r="AW224" s="36" t="s">
        <v>2592</v>
      </c>
      <c r="AX224" s="36" t="s">
        <v>2593</v>
      </c>
      <c r="AY224" s="36" t="s">
        <v>2363</v>
      </c>
      <c r="AZ224" s="47">
        <v>2465.53</v>
      </c>
      <c r="BA224" s="47">
        <v>202.86</v>
      </c>
      <c r="BB224" s="47">
        <v>398</v>
      </c>
      <c r="BC224" s="47">
        <v>394.4848</v>
      </c>
      <c r="BD224" s="47">
        <v>271.2083</v>
      </c>
      <c r="BE224" s="47">
        <v>0</v>
      </c>
      <c r="BF224" s="47">
        <v>3732.0831</v>
      </c>
      <c r="BG224" s="36" t="s">
        <v>2594</v>
      </c>
      <c r="BH224" s="36" t="s">
        <v>2595</v>
      </c>
      <c r="BI224" s="51" t="s">
        <v>8</v>
      </c>
      <c r="BJ224" s="48" t="s">
        <v>230</v>
      </c>
      <c r="BK224" s="9" t="s">
        <v>9</v>
      </c>
    </row>
    <row r="225" s="9" customFormat="1" ht="15.6" spans="1:63">
      <c r="A225" s="35">
        <v>224</v>
      </c>
      <c r="B225" s="36" t="s">
        <v>75</v>
      </c>
      <c r="C225" s="36" t="s">
        <v>76</v>
      </c>
      <c r="D225" s="36" t="s">
        <v>2596</v>
      </c>
      <c r="E225" s="36" t="s">
        <v>78</v>
      </c>
      <c r="F225" s="36" t="s">
        <v>79</v>
      </c>
      <c r="G225" s="36" t="s">
        <v>80</v>
      </c>
      <c r="H225" s="36" t="s">
        <v>2597</v>
      </c>
      <c r="I225" s="36" t="s">
        <v>2598</v>
      </c>
      <c r="J225" s="36" t="s">
        <v>83</v>
      </c>
      <c r="K225" s="36" t="s">
        <v>84</v>
      </c>
      <c r="L225" s="36" t="s">
        <v>85</v>
      </c>
      <c r="M225" s="36" t="s">
        <v>23</v>
      </c>
      <c r="N225" s="41">
        <v>44025</v>
      </c>
      <c r="O225" s="41">
        <v>44043</v>
      </c>
      <c r="P225" s="42">
        <v>64547</v>
      </c>
      <c r="Q225" s="36" t="s">
        <v>86</v>
      </c>
      <c r="R225" s="36" t="s">
        <v>87</v>
      </c>
      <c r="S225" s="36" t="s">
        <v>88</v>
      </c>
      <c r="T225" s="36" t="s">
        <v>89</v>
      </c>
      <c r="U225" s="36" t="s">
        <v>90</v>
      </c>
      <c r="V225" s="36" t="s">
        <v>84</v>
      </c>
      <c r="W225" s="36" t="s">
        <v>91</v>
      </c>
      <c r="X225" s="36" t="s">
        <v>119</v>
      </c>
      <c r="Y225" s="36" t="s">
        <v>2599</v>
      </c>
      <c r="Z225" s="36" t="s">
        <v>1270</v>
      </c>
      <c r="AA225" s="36" t="s">
        <v>2492</v>
      </c>
      <c r="AB225" s="36" t="s">
        <v>2493</v>
      </c>
      <c r="AC225" s="36" t="s">
        <v>2494</v>
      </c>
      <c r="AD225" s="36" t="s">
        <v>2600</v>
      </c>
      <c r="AE225" s="36" t="s">
        <v>2601</v>
      </c>
      <c r="AF225" s="41">
        <v>44323</v>
      </c>
      <c r="AG225" s="41">
        <v>44326</v>
      </c>
      <c r="AH225" s="36" t="s">
        <v>380</v>
      </c>
      <c r="AI225" s="36" t="s">
        <v>2602</v>
      </c>
      <c r="AJ225" s="36" t="s">
        <v>382</v>
      </c>
      <c r="AK225" s="36" t="s">
        <v>103</v>
      </c>
      <c r="AL225" s="36" t="s">
        <v>104</v>
      </c>
      <c r="AM225" s="36" t="s">
        <v>105</v>
      </c>
      <c r="AN225" s="44" t="s">
        <v>106</v>
      </c>
      <c r="AO225" s="36" t="s">
        <v>105</v>
      </c>
      <c r="AP225" s="36" t="s">
        <v>103</v>
      </c>
      <c r="AQ225" s="36" t="s">
        <v>104</v>
      </c>
      <c r="AR225" s="36" t="s">
        <v>107</v>
      </c>
      <c r="AS225" s="36" t="s">
        <v>2603</v>
      </c>
      <c r="AT225" s="36" t="s">
        <v>2604</v>
      </c>
      <c r="AU225" s="36" t="s">
        <v>2603</v>
      </c>
      <c r="AV225" s="36" t="s">
        <v>398</v>
      </c>
      <c r="AW225" s="36" t="s">
        <v>2605</v>
      </c>
      <c r="AX225" s="36" t="s">
        <v>2553</v>
      </c>
      <c r="AY225" s="36" t="s">
        <v>632</v>
      </c>
      <c r="AZ225" s="47">
        <v>2947.28</v>
      </c>
      <c r="BA225" s="47">
        <v>202.86</v>
      </c>
      <c r="BB225" s="47">
        <v>0</v>
      </c>
      <c r="BC225" s="47">
        <v>471.5648</v>
      </c>
      <c r="BD225" s="47">
        <v>324.2008</v>
      </c>
      <c r="BE225" s="47">
        <v>0</v>
      </c>
      <c r="BF225" s="47">
        <v>3945.9056</v>
      </c>
      <c r="BG225" s="36" t="s">
        <v>2301</v>
      </c>
      <c r="BH225" s="36" t="s">
        <v>113</v>
      </c>
      <c r="BI225" s="51" t="s">
        <v>8</v>
      </c>
      <c r="BJ225" s="48" t="s">
        <v>230</v>
      </c>
      <c r="BK225" s="9" t="s">
        <v>9</v>
      </c>
    </row>
    <row r="226" s="9" customFormat="1" ht="15.6" spans="1:63">
      <c r="A226" s="35">
        <v>225</v>
      </c>
      <c r="B226" s="36" t="s">
        <v>75</v>
      </c>
      <c r="C226" s="36" t="s">
        <v>76</v>
      </c>
      <c r="D226" s="36" t="s">
        <v>2606</v>
      </c>
      <c r="E226" s="36" t="s">
        <v>78</v>
      </c>
      <c r="F226" s="36" t="s">
        <v>79</v>
      </c>
      <c r="G226" s="36" t="s">
        <v>80</v>
      </c>
      <c r="H226" s="36" t="s">
        <v>2607</v>
      </c>
      <c r="I226" s="36" t="s">
        <v>2608</v>
      </c>
      <c r="J226" s="36" t="s">
        <v>83</v>
      </c>
      <c r="K226" s="36" t="s">
        <v>84</v>
      </c>
      <c r="L226" s="36" t="s">
        <v>152</v>
      </c>
      <c r="M226" s="36" t="s">
        <v>23</v>
      </c>
      <c r="N226" s="41">
        <v>44046</v>
      </c>
      <c r="O226" s="41">
        <v>44082</v>
      </c>
      <c r="P226" s="42">
        <v>13135</v>
      </c>
      <c r="Q226" s="36" t="s">
        <v>86</v>
      </c>
      <c r="R226" s="36" t="s">
        <v>87</v>
      </c>
      <c r="S226" s="36" t="s">
        <v>153</v>
      </c>
      <c r="T226" s="36" t="s">
        <v>154</v>
      </c>
      <c r="U226" s="36" t="s">
        <v>90</v>
      </c>
      <c r="V226" s="36" t="s">
        <v>84</v>
      </c>
      <c r="W226" s="36" t="s">
        <v>302</v>
      </c>
      <c r="X226" s="36" t="s">
        <v>303</v>
      </c>
      <c r="Y226" s="36" t="s">
        <v>2609</v>
      </c>
      <c r="Z226" s="36" t="s">
        <v>1270</v>
      </c>
      <c r="AA226" s="36" t="s">
        <v>2610</v>
      </c>
      <c r="AB226" s="36" t="s">
        <v>2611</v>
      </c>
      <c r="AC226" s="36" t="s">
        <v>2612</v>
      </c>
      <c r="AD226" s="36" t="s">
        <v>2613</v>
      </c>
      <c r="AE226" s="36" t="s">
        <v>1275</v>
      </c>
      <c r="AF226" s="41">
        <v>44340</v>
      </c>
      <c r="AG226" s="41">
        <v>44342</v>
      </c>
      <c r="AH226" s="36" t="s">
        <v>100</v>
      </c>
      <c r="AI226" s="36" t="s">
        <v>2614</v>
      </c>
      <c r="AJ226" s="36" t="s">
        <v>102</v>
      </c>
      <c r="AK226" s="36" t="s">
        <v>167</v>
      </c>
      <c r="AL226" s="36" t="s">
        <v>104</v>
      </c>
      <c r="AM226" s="36" t="s">
        <v>105</v>
      </c>
      <c r="AN226" s="44" t="s">
        <v>106</v>
      </c>
      <c r="AO226" s="36" t="s">
        <v>105</v>
      </c>
      <c r="AP226" s="36" t="s">
        <v>167</v>
      </c>
      <c r="AQ226" s="36" t="s">
        <v>104</v>
      </c>
      <c r="AR226" s="36" t="s">
        <v>107</v>
      </c>
      <c r="AS226" s="36" t="s">
        <v>2615</v>
      </c>
      <c r="AT226" s="36" t="s">
        <v>2616</v>
      </c>
      <c r="AU226" s="36" t="s">
        <v>2615</v>
      </c>
      <c r="AV226" s="36" t="s">
        <v>398</v>
      </c>
      <c r="AW226" s="36" t="s">
        <v>2617</v>
      </c>
      <c r="AX226" s="36" t="s">
        <v>2618</v>
      </c>
      <c r="AY226" s="36" t="s">
        <v>314</v>
      </c>
      <c r="AZ226" s="47">
        <v>2944.91</v>
      </c>
      <c r="BA226" s="47">
        <v>202.86</v>
      </c>
      <c r="BB226" s="47">
        <v>0</v>
      </c>
      <c r="BC226" s="47">
        <v>471.1856</v>
      </c>
      <c r="BD226" s="47">
        <v>323.9401</v>
      </c>
      <c r="BE226" s="47">
        <v>0</v>
      </c>
      <c r="BF226" s="47">
        <v>3942.8957</v>
      </c>
      <c r="BG226" s="36" t="s">
        <v>2619</v>
      </c>
      <c r="BH226" s="36" t="s">
        <v>2267</v>
      </c>
      <c r="BI226" s="51" t="s">
        <v>8</v>
      </c>
      <c r="BJ226" s="48" t="s">
        <v>471</v>
      </c>
      <c r="BK226" s="9" t="s">
        <v>9</v>
      </c>
    </row>
    <row r="227" s="9" customFormat="1" ht="15.6" spans="1:62">
      <c r="A227" s="35">
        <v>226</v>
      </c>
      <c r="B227" s="36" t="s">
        <v>75</v>
      </c>
      <c r="C227" s="36" t="s">
        <v>76</v>
      </c>
      <c r="D227" s="36" t="s">
        <v>2620</v>
      </c>
      <c r="E227" s="36" t="s">
        <v>78</v>
      </c>
      <c r="F227" s="36" t="s">
        <v>79</v>
      </c>
      <c r="G227" s="36" t="s">
        <v>80</v>
      </c>
      <c r="H227" s="36" t="s">
        <v>2621</v>
      </c>
      <c r="I227" s="36" t="s">
        <v>2622</v>
      </c>
      <c r="J227" s="36" t="s">
        <v>83</v>
      </c>
      <c r="K227" s="36" t="s">
        <v>84</v>
      </c>
      <c r="L227" s="36" t="s">
        <v>85</v>
      </c>
      <c r="M227" s="36" t="s">
        <v>23</v>
      </c>
      <c r="N227" s="41">
        <v>44234</v>
      </c>
      <c r="O227" s="41">
        <v>44265</v>
      </c>
      <c r="P227" s="42">
        <v>57400</v>
      </c>
      <c r="Q227" s="36" t="s">
        <v>86</v>
      </c>
      <c r="R227" s="36" t="s">
        <v>87</v>
      </c>
      <c r="S227" s="36" t="s">
        <v>88</v>
      </c>
      <c r="T227" s="36" t="s">
        <v>89</v>
      </c>
      <c r="U227" s="36" t="s">
        <v>90</v>
      </c>
      <c r="V227" s="36" t="s">
        <v>84</v>
      </c>
      <c r="W227" s="36" t="s">
        <v>91</v>
      </c>
      <c r="X227" s="36" t="s">
        <v>286</v>
      </c>
      <c r="Y227" s="36" t="s">
        <v>2623</v>
      </c>
      <c r="Z227" s="36" t="s">
        <v>1270</v>
      </c>
      <c r="AA227" s="36" t="s">
        <v>2624</v>
      </c>
      <c r="AB227" s="36" t="s">
        <v>2625</v>
      </c>
      <c r="AC227" s="36" t="s">
        <v>2626</v>
      </c>
      <c r="AD227" s="36" t="s">
        <v>2627</v>
      </c>
      <c r="AE227" s="36" t="s">
        <v>990</v>
      </c>
      <c r="AF227" s="41">
        <v>44355</v>
      </c>
      <c r="AG227" s="41">
        <v>44356</v>
      </c>
      <c r="AH227" s="36" t="s">
        <v>364</v>
      </c>
      <c r="AI227" s="36" t="s">
        <v>2628</v>
      </c>
      <c r="AJ227" s="36" t="s">
        <v>366</v>
      </c>
      <c r="AK227" s="36" t="s">
        <v>1596</v>
      </c>
      <c r="AL227" s="36" t="s">
        <v>1597</v>
      </c>
      <c r="AM227" s="36" t="s">
        <v>105</v>
      </c>
      <c r="AN227" s="44" t="s">
        <v>106</v>
      </c>
      <c r="AO227" s="36" t="s">
        <v>105</v>
      </c>
      <c r="AP227" s="36" t="s">
        <v>103</v>
      </c>
      <c r="AQ227" s="36" t="s">
        <v>104</v>
      </c>
      <c r="AR227" s="36" t="s">
        <v>107</v>
      </c>
      <c r="AS227" s="36" t="s">
        <v>2629</v>
      </c>
      <c r="AT227" s="36" t="s">
        <v>397</v>
      </c>
      <c r="AU227" s="36" t="s">
        <v>2629</v>
      </c>
      <c r="AV227" s="36" t="s">
        <v>398</v>
      </c>
      <c r="AW227" s="36" t="s">
        <v>2630</v>
      </c>
      <c r="AX227" s="36"/>
      <c r="AY227" s="36" t="s">
        <v>111</v>
      </c>
      <c r="AZ227" s="47">
        <v>2947.28</v>
      </c>
      <c r="BA227" s="47">
        <v>202.86</v>
      </c>
      <c r="BB227" s="47">
        <v>0</v>
      </c>
      <c r="BC227" s="47">
        <v>471.5648</v>
      </c>
      <c r="BD227" s="47">
        <v>324.2008</v>
      </c>
      <c r="BE227" s="47">
        <v>0</v>
      </c>
      <c r="BF227" s="47">
        <v>3945.9056</v>
      </c>
      <c r="BG227" s="36" t="s">
        <v>2631</v>
      </c>
      <c r="BH227" s="36" t="s">
        <v>2632</v>
      </c>
      <c r="BI227" s="51" t="s">
        <v>651</v>
      </c>
      <c r="BJ227" s="48" t="s">
        <v>1601</v>
      </c>
    </row>
    <row r="228" s="9" customFormat="1" ht="15.6" spans="1:62">
      <c r="A228" s="35">
        <v>227</v>
      </c>
      <c r="B228" s="36" t="s">
        <v>75</v>
      </c>
      <c r="C228" s="36" t="s">
        <v>76</v>
      </c>
      <c r="D228" s="36" t="s">
        <v>2633</v>
      </c>
      <c r="E228" s="36" t="s">
        <v>78</v>
      </c>
      <c r="F228" s="36" t="s">
        <v>79</v>
      </c>
      <c r="G228" s="36" t="s">
        <v>80</v>
      </c>
      <c r="H228" s="36" t="s">
        <v>2634</v>
      </c>
      <c r="I228" s="36" t="s">
        <v>2635</v>
      </c>
      <c r="J228" s="36" t="s">
        <v>83</v>
      </c>
      <c r="K228" s="36" t="s">
        <v>84</v>
      </c>
      <c r="L228" s="36" t="s">
        <v>85</v>
      </c>
      <c r="M228" s="36" t="s">
        <v>23</v>
      </c>
      <c r="N228" s="41">
        <v>44287</v>
      </c>
      <c r="O228" s="41">
        <v>44335</v>
      </c>
      <c r="P228" s="42">
        <v>19633</v>
      </c>
      <c r="Q228" s="36" t="s">
        <v>86</v>
      </c>
      <c r="R228" s="36" t="s">
        <v>87</v>
      </c>
      <c r="S228" s="36" t="s">
        <v>88</v>
      </c>
      <c r="T228" s="36" t="s">
        <v>89</v>
      </c>
      <c r="U228" s="36" t="s">
        <v>90</v>
      </c>
      <c r="V228" s="36" t="s">
        <v>84</v>
      </c>
      <c r="W228" s="36" t="s">
        <v>2636</v>
      </c>
      <c r="X228" s="36" t="s">
        <v>2637</v>
      </c>
      <c r="Y228" s="36" t="s">
        <v>2638</v>
      </c>
      <c r="Z228" s="36" t="s">
        <v>1270</v>
      </c>
      <c r="AA228" s="36" t="s">
        <v>2624</v>
      </c>
      <c r="AB228" s="36" t="s">
        <v>2625</v>
      </c>
      <c r="AC228" s="36" t="s">
        <v>2626</v>
      </c>
      <c r="AD228" s="36" t="s">
        <v>2639</v>
      </c>
      <c r="AE228" s="36" t="s">
        <v>628</v>
      </c>
      <c r="AF228" s="41">
        <v>44372</v>
      </c>
      <c r="AG228" s="41">
        <v>44373</v>
      </c>
      <c r="AH228" s="36" t="s">
        <v>364</v>
      </c>
      <c r="AI228" s="36" t="s">
        <v>2640</v>
      </c>
      <c r="AJ228" s="36" t="s">
        <v>366</v>
      </c>
      <c r="AK228" s="36" t="s">
        <v>680</v>
      </c>
      <c r="AL228" s="36" t="s">
        <v>681</v>
      </c>
      <c r="AM228" s="36" t="s">
        <v>105</v>
      </c>
      <c r="AN228" s="44" t="s">
        <v>106</v>
      </c>
      <c r="AO228" s="36" t="s">
        <v>105</v>
      </c>
      <c r="AP228" s="36" t="s">
        <v>103</v>
      </c>
      <c r="AQ228" s="36" t="s">
        <v>104</v>
      </c>
      <c r="AR228" s="36" t="s">
        <v>107</v>
      </c>
      <c r="AS228" s="36" t="s">
        <v>2641</v>
      </c>
      <c r="AT228" s="36"/>
      <c r="AU228" s="36" t="s">
        <v>2641</v>
      </c>
      <c r="AV228" s="36" t="s">
        <v>398</v>
      </c>
      <c r="AW228" s="36" t="s">
        <v>199</v>
      </c>
      <c r="AX228" s="36" t="s">
        <v>2642</v>
      </c>
      <c r="AY228" s="36" t="s">
        <v>632</v>
      </c>
      <c r="AZ228" s="47">
        <v>0</v>
      </c>
      <c r="BA228" s="47">
        <v>273.42</v>
      </c>
      <c r="BB228" s="47">
        <v>0</v>
      </c>
      <c r="BC228" s="47">
        <v>0</v>
      </c>
      <c r="BD228" s="47">
        <v>0</v>
      </c>
      <c r="BE228" s="47">
        <v>0</v>
      </c>
      <c r="BF228" s="47">
        <v>273.42</v>
      </c>
      <c r="BG228" s="36"/>
      <c r="BH228" s="36" t="s">
        <v>113</v>
      </c>
      <c r="BI228" s="51" t="s">
        <v>8</v>
      </c>
      <c r="BJ228" s="48"/>
    </row>
    <row r="229" s="9" customFormat="1" ht="15.6" spans="1:62">
      <c r="A229" s="35">
        <v>228</v>
      </c>
      <c r="B229" s="36" t="s">
        <v>75</v>
      </c>
      <c r="C229" s="36" t="s">
        <v>76</v>
      </c>
      <c r="D229" s="36" t="s">
        <v>2643</v>
      </c>
      <c r="E229" s="36" t="s">
        <v>78</v>
      </c>
      <c r="F229" s="36" t="s">
        <v>79</v>
      </c>
      <c r="G229" s="36" t="s">
        <v>80</v>
      </c>
      <c r="H229" s="36" t="s">
        <v>2644</v>
      </c>
      <c r="I229" s="36" t="s">
        <v>2645</v>
      </c>
      <c r="J229" s="36" t="s">
        <v>83</v>
      </c>
      <c r="K229" s="36" t="s">
        <v>84</v>
      </c>
      <c r="L229" s="36" t="s">
        <v>85</v>
      </c>
      <c r="M229" s="36" t="s">
        <v>23</v>
      </c>
      <c r="N229" s="41">
        <v>43890</v>
      </c>
      <c r="O229" s="41">
        <v>43938</v>
      </c>
      <c r="P229" s="42">
        <v>109838</v>
      </c>
      <c r="Q229" s="36" t="s">
        <v>86</v>
      </c>
      <c r="R229" s="36" t="s">
        <v>87</v>
      </c>
      <c r="S229" s="36" t="s">
        <v>88</v>
      </c>
      <c r="T229" s="36" t="s">
        <v>89</v>
      </c>
      <c r="U229" s="36" t="s">
        <v>688</v>
      </c>
      <c r="V229" s="36" t="s">
        <v>84</v>
      </c>
      <c r="W229" s="36" t="s">
        <v>1215</v>
      </c>
      <c r="X229" s="36" t="s">
        <v>156</v>
      </c>
      <c r="Y229" s="36" t="s">
        <v>2646</v>
      </c>
      <c r="Z229" s="36" t="s">
        <v>265</v>
      </c>
      <c r="AA229" s="36" t="s">
        <v>2647</v>
      </c>
      <c r="AB229" s="36" t="s">
        <v>2648</v>
      </c>
      <c r="AC229" s="36" t="s">
        <v>2649</v>
      </c>
      <c r="AD229" s="36" t="s">
        <v>2650</v>
      </c>
      <c r="AE229" s="36" t="s">
        <v>2651</v>
      </c>
      <c r="AF229" s="41">
        <v>44348</v>
      </c>
      <c r="AG229" s="41">
        <v>44348</v>
      </c>
      <c r="AH229" s="36" t="s">
        <v>1126</v>
      </c>
      <c r="AI229" s="36" t="s">
        <v>2652</v>
      </c>
      <c r="AJ229" s="36" t="s">
        <v>1128</v>
      </c>
      <c r="AK229" s="36" t="s">
        <v>1129</v>
      </c>
      <c r="AL229" s="36" t="s">
        <v>1130</v>
      </c>
      <c r="AM229" s="36" t="s">
        <v>105</v>
      </c>
      <c r="AN229" s="44" t="s">
        <v>106</v>
      </c>
      <c r="AO229" s="36" t="s">
        <v>105</v>
      </c>
      <c r="AP229" s="36" t="s">
        <v>1129</v>
      </c>
      <c r="AQ229" s="36" t="s">
        <v>1130</v>
      </c>
      <c r="AR229" s="36" t="s">
        <v>107</v>
      </c>
      <c r="AS229" s="36" t="s">
        <v>2653</v>
      </c>
      <c r="AT229" s="36"/>
      <c r="AU229" s="36" t="s">
        <v>2653</v>
      </c>
      <c r="AV229" s="36" t="s">
        <v>278</v>
      </c>
      <c r="AW229" s="36" t="s">
        <v>2654</v>
      </c>
      <c r="AX229" s="36" t="s">
        <v>2655</v>
      </c>
      <c r="AY229" s="36" t="s">
        <v>779</v>
      </c>
      <c r="AZ229" s="47">
        <v>359.67</v>
      </c>
      <c r="BA229" s="47">
        <v>223.44</v>
      </c>
      <c r="BB229" s="47">
        <v>0</v>
      </c>
      <c r="BC229" s="47">
        <v>57.5472</v>
      </c>
      <c r="BD229" s="47">
        <v>39.5637</v>
      </c>
      <c r="BE229" s="47">
        <v>0</v>
      </c>
      <c r="BF229" s="47">
        <v>680.2209</v>
      </c>
      <c r="BG229" s="36"/>
      <c r="BH229" s="36" t="s">
        <v>490</v>
      </c>
      <c r="BI229" s="51" t="s">
        <v>135</v>
      </c>
      <c r="BJ229" s="48" t="s">
        <v>282</v>
      </c>
    </row>
    <row r="230" s="9" customFormat="1" ht="15.6" spans="1:62">
      <c r="A230" s="35">
        <v>229</v>
      </c>
      <c r="B230" s="36" t="s">
        <v>75</v>
      </c>
      <c r="C230" s="36" t="s">
        <v>76</v>
      </c>
      <c r="D230" s="36" t="s">
        <v>2656</v>
      </c>
      <c r="E230" s="36" t="s">
        <v>78</v>
      </c>
      <c r="F230" s="36" t="s">
        <v>79</v>
      </c>
      <c r="G230" s="36" t="s">
        <v>80</v>
      </c>
      <c r="H230" s="36" t="s">
        <v>2657</v>
      </c>
      <c r="I230" s="36" t="s">
        <v>2658</v>
      </c>
      <c r="J230" s="36" t="s">
        <v>83</v>
      </c>
      <c r="K230" s="36" t="s">
        <v>84</v>
      </c>
      <c r="L230" s="36" t="s">
        <v>85</v>
      </c>
      <c r="M230" s="36" t="s">
        <v>23</v>
      </c>
      <c r="N230" s="41">
        <v>44062</v>
      </c>
      <c r="O230" s="41">
        <v>44151</v>
      </c>
      <c r="P230" s="42">
        <v>57344</v>
      </c>
      <c r="Q230" s="36" t="s">
        <v>86</v>
      </c>
      <c r="R230" s="36" t="s">
        <v>87</v>
      </c>
      <c r="S230" s="36" t="s">
        <v>88</v>
      </c>
      <c r="T230" s="36" t="s">
        <v>89</v>
      </c>
      <c r="U230" s="36" t="s">
        <v>90</v>
      </c>
      <c r="V230" s="36" t="s">
        <v>84</v>
      </c>
      <c r="W230" s="36" t="s">
        <v>345</v>
      </c>
      <c r="X230" s="36" t="s">
        <v>156</v>
      </c>
      <c r="Y230" s="36" t="s">
        <v>2659</v>
      </c>
      <c r="Z230" s="36" t="s">
        <v>265</v>
      </c>
      <c r="AA230" s="36" t="s">
        <v>2647</v>
      </c>
      <c r="AB230" s="36" t="s">
        <v>2648</v>
      </c>
      <c r="AC230" s="36" t="s">
        <v>2649</v>
      </c>
      <c r="AD230" s="36" t="s">
        <v>2660</v>
      </c>
      <c r="AE230" s="36" t="s">
        <v>1856</v>
      </c>
      <c r="AF230" s="41">
        <v>44356</v>
      </c>
      <c r="AG230" s="41">
        <v>44358</v>
      </c>
      <c r="AH230" s="36" t="s">
        <v>464</v>
      </c>
      <c r="AI230" s="36" t="s">
        <v>2661</v>
      </c>
      <c r="AJ230" s="36" t="s">
        <v>466</v>
      </c>
      <c r="AK230" s="36" t="s">
        <v>274</v>
      </c>
      <c r="AL230" s="36" t="s">
        <v>275</v>
      </c>
      <c r="AM230" s="36" t="s">
        <v>105</v>
      </c>
      <c r="AN230" s="44" t="s">
        <v>106</v>
      </c>
      <c r="AO230" s="36" t="s">
        <v>105</v>
      </c>
      <c r="AP230" s="36" t="s">
        <v>274</v>
      </c>
      <c r="AQ230" s="36" t="s">
        <v>275</v>
      </c>
      <c r="AR230" s="36" t="s">
        <v>107</v>
      </c>
      <c r="AS230" s="36" t="s">
        <v>2662</v>
      </c>
      <c r="AT230" s="36" t="s">
        <v>397</v>
      </c>
      <c r="AU230" s="36" t="s">
        <v>2662</v>
      </c>
      <c r="AV230" s="36" t="s">
        <v>278</v>
      </c>
      <c r="AW230" s="36" t="s">
        <v>2663</v>
      </c>
      <c r="AX230" s="36" t="s">
        <v>2664</v>
      </c>
      <c r="AY230" s="36" t="s">
        <v>355</v>
      </c>
      <c r="AZ230" s="47">
        <v>1313.38</v>
      </c>
      <c r="BA230" s="47">
        <v>111.72</v>
      </c>
      <c r="BB230" s="47">
        <v>0</v>
      </c>
      <c r="BC230" s="47">
        <v>210.1408</v>
      </c>
      <c r="BD230" s="47">
        <v>144.4718</v>
      </c>
      <c r="BE230" s="47">
        <v>0</v>
      </c>
      <c r="BF230" s="47">
        <v>1779.7126</v>
      </c>
      <c r="BG230" s="36" t="s">
        <v>618</v>
      </c>
      <c r="BH230" s="36" t="s">
        <v>2665</v>
      </c>
      <c r="BI230" s="51" t="s">
        <v>146</v>
      </c>
      <c r="BJ230" s="48" t="s">
        <v>282</v>
      </c>
    </row>
    <row r="231" s="9" customFormat="1" ht="15.6" spans="1:62">
      <c r="A231" s="35">
        <v>230</v>
      </c>
      <c r="B231" s="36" t="s">
        <v>75</v>
      </c>
      <c r="C231" s="36" t="s">
        <v>76</v>
      </c>
      <c r="D231" s="36" t="s">
        <v>2666</v>
      </c>
      <c r="E231" s="36" t="s">
        <v>78</v>
      </c>
      <c r="F231" s="36" t="s">
        <v>79</v>
      </c>
      <c r="G231" s="36" t="s">
        <v>80</v>
      </c>
      <c r="H231" s="36" t="s">
        <v>2667</v>
      </c>
      <c r="I231" s="36" t="s">
        <v>2668</v>
      </c>
      <c r="J231" s="36" t="s">
        <v>83</v>
      </c>
      <c r="K231" s="36" t="s">
        <v>84</v>
      </c>
      <c r="L231" s="36" t="s">
        <v>152</v>
      </c>
      <c r="M231" s="36" t="s">
        <v>23</v>
      </c>
      <c r="N231" s="41">
        <v>44256</v>
      </c>
      <c r="O231" s="41">
        <v>44315</v>
      </c>
      <c r="P231" s="42">
        <v>13039</v>
      </c>
      <c r="Q231" s="36" t="s">
        <v>86</v>
      </c>
      <c r="R231" s="36" t="s">
        <v>87</v>
      </c>
      <c r="S231" s="36" t="s">
        <v>153</v>
      </c>
      <c r="T231" s="36" t="s">
        <v>154</v>
      </c>
      <c r="U231" s="36" t="s">
        <v>1429</v>
      </c>
      <c r="V231" s="36" t="s">
        <v>84</v>
      </c>
      <c r="W231" s="36" t="s">
        <v>456</v>
      </c>
      <c r="X231" s="36" t="s">
        <v>119</v>
      </c>
      <c r="Y231" s="36" t="s">
        <v>2669</v>
      </c>
      <c r="Z231" s="36" t="s">
        <v>265</v>
      </c>
      <c r="AA231" s="36" t="s">
        <v>2647</v>
      </c>
      <c r="AB231" s="36" t="s">
        <v>2648</v>
      </c>
      <c r="AC231" s="36" t="s">
        <v>2649</v>
      </c>
      <c r="AD231" s="36" t="s">
        <v>2670</v>
      </c>
      <c r="AE231" s="36" t="s">
        <v>1594</v>
      </c>
      <c r="AF231" s="41">
        <v>44362</v>
      </c>
      <c r="AG231" s="41">
        <v>44362</v>
      </c>
      <c r="AH231" s="36" t="s">
        <v>100</v>
      </c>
      <c r="AI231" s="36" t="s">
        <v>2671</v>
      </c>
      <c r="AJ231" s="36" t="s">
        <v>102</v>
      </c>
      <c r="AK231" s="36" t="s">
        <v>311</v>
      </c>
      <c r="AL231" s="36" t="s">
        <v>104</v>
      </c>
      <c r="AM231" s="36" t="s">
        <v>105</v>
      </c>
      <c r="AN231" s="44" t="s">
        <v>106</v>
      </c>
      <c r="AO231" s="36" t="s">
        <v>105</v>
      </c>
      <c r="AP231" s="36" t="s">
        <v>311</v>
      </c>
      <c r="AQ231" s="36" t="s">
        <v>104</v>
      </c>
      <c r="AR231" s="36" t="s">
        <v>107</v>
      </c>
      <c r="AS231" s="36" t="s">
        <v>2672</v>
      </c>
      <c r="AT231" s="36"/>
      <c r="AU231" s="36" t="s">
        <v>2672</v>
      </c>
      <c r="AV231" s="36" t="s">
        <v>278</v>
      </c>
      <c r="AW231" s="36" t="s">
        <v>2673</v>
      </c>
      <c r="AX231" s="36" t="s">
        <v>2655</v>
      </c>
      <c r="AY231" s="36" t="s">
        <v>469</v>
      </c>
      <c r="AZ231" s="47">
        <v>0</v>
      </c>
      <c r="BA231" s="47">
        <v>135.66</v>
      </c>
      <c r="BB231" s="47">
        <v>0</v>
      </c>
      <c r="BC231" s="47">
        <v>0</v>
      </c>
      <c r="BD231" s="47">
        <v>0</v>
      </c>
      <c r="BE231" s="47">
        <v>0</v>
      </c>
      <c r="BF231" s="47">
        <v>135.66</v>
      </c>
      <c r="BG231" s="36"/>
      <c r="BH231" s="36" t="s">
        <v>113</v>
      </c>
      <c r="BI231" s="51" t="s">
        <v>8</v>
      </c>
      <c r="BJ231" s="48"/>
    </row>
    <row r="232" s="9" customFormat="1" ht="15.6" spans="1:62">
      <c r="A232" s="35">
        <v>231</v>
      </c>
      <c r="B232" s="36" t="s">
        <v>75</v>
      </c>
      <c r="C232" s="36" t="s">
        <v>76</v>
      </c>
      <c r="D232" s="36" t="s">
        <v>2674</v>
      </c>
      <c r="E232" s="36" t="s">
        <v>78</v>
      </c>
      <c r="F232" s="36" t="s">
        <v>79</v>
      </c>
      <c r="G232" s="36" t="s">
        <v>80</v>
      </c>
      <c r="H232" s="36" t="s">
        <v>2675</v>
      </c>
      <c r="I232" s="36" t="s">
        <v>2676</v>
      </c>
      <c r="J232" s="36" t="s">
        <v>83</v>
      </c>
      <c r="K232" s="36" t="s">
        <v>84</v>
      </c>
      <c r="L232" s="36" t="s">
        <v>2677</v>
      </c>
      <c r="M232" s="36" t="s">
        <v>23</v>
      </c>
      <c r="N232" s="41">
        <v>44091</v>
      </c>
      <c r="O232" s="41">
        <v>44151</v>
      </c>
      <c r="P232" s="42">
        <v>52141</v>
      </c>
      <c r="Q232" s="36" t="s">
        <v>86</v>
      </c>
      <c r="R232" s="36" t="s">
        <v>87</v>
      </c>
      <c r="S232" s="36" t="s">
        <v>153</v>
      </c>
      <c r="T232" s="36" t="s">
        <v>687</v>
      </c>
      <c r="U232" s="36" t="s">
        <v>372</v>
      </c>
      <c r="V232" s="36" t="s">
        <v>84</v>
      </c>
      <c r="W232" s="36" t="s">
        <v>2678</v>
      </c>
      <c r="X232" s="36" t="s">
        <v>119</v>
      </c>
      <c r="Y232" s="36" t="s">
        <v>2679</v>
      </c>
      <c r="Z232" s="36" t="s">
        <v>2680</v>
      </c>
      <c r="AA232" s="36" t="s">
        <v>2681</v>
      </c>
      <c r="AB232" s="36" t="s">
        <v>2682</v>
      </c>
      <c r="AC232" s="36" t="s">
        <v>2683</v>
      </c>
      <c r="AD232" s="36" t="s">
        <v>2684</v>
      </c>
      <c r="AE232" s="36" t="s">
        <v>2685</v>
      </c>
      <c r="AF232" s="41">
        <v>44349</v>
      </c>
      <c r="AG232" s="41">
        <v>44350</v>
      </c>
      <c r="AH232" s="36" t="s">
        <v>380</v>
      </c>
      <c r="AI232" s="36" t="s">
        <v>2686</v>
      </c>
      <c r="AJ232" s="36" t="s">
        <v>382</v>
      </c>
      <c r="AK232" s="36" t="s">
        <v>438</v>
      </c>
      <c r="AL232" s="36" t="s">
        <v>104</v>
      </c>
      <c r="AM232" s="36" t="s">
        <v>105</v>
      </c>
      <c r="AN232" s="44" t="s">
        <v>106</v>
      </c>
      <c r="AO232" s="36" t="s">
        <v>105</v>
      </c>
      <c r="AP232" s="36" t="s">
        <v>438</v>
      </c>
      <c r="AQ232" s="36" t="s">
        <v>104</v>
      </c>
      <c r="AR232" s="36" t="s">
        <v>107</v>
      </c>
      <c r="AS232" s="36" t="s">
        <v>2687</v>
      </c>
      <c r="AT232" s="36"/>
      <c r="AU232" s="36" t="s">
        <v>2687</v>
      </c>
      <c r="AV232" s="36" t="s">
        <v>2688</v>
      </c>
      <c r="AW232" s="36" t="s">
        <v>2689</v>
      </c>
      <c r="AX232" s="36" t="s">
        <v>2690</v>
      </c>
      <c r="AY232" s="36" t="s">
        <v>2691</v>
      </c>
      <c r="AZ232" s="47">
        <v>0</v>
      </c>
      <c r="BA232" s="47">
        <v>183.54</v>
      </c>
      <c r="BB232" s="47">
        <v>0</v>
      </c>
      <c r="BC232" s="47">
        <v>0</v>
      </c>
      <c r="BD232" s="47">
        <v>0</v>
      </c>
      <c r="BE232" s="47">
        <v>0</v>
      </c>
      <c r="BF232" s="47">
        <v>183.54</v>
      </c>
      <c r="BG232" s="36"/>
      <c r="BH232" s="36" t="s">
        <v>113</v>
      </c>
      <c r="BI232" s="51" t="s">
        <v>8</v>
      </c>
      <c r="BJ232" s="48"/>
    </row>
    <row r="233" s="9" customFormat="1" ht="15.6" spans="1:62">
      <c r="A233" s="35">
        <v>232</v>
      </c>
      <c r="B233" s="36" t="s">
        <v>75</v>
      </c>
      <c r="C233" s="36" t="s">
        <v>76</v>
      </c>
      <c r="D233" s="36" t="s">
        <v>2692</v>
      </c>
      <c r="E233" s="36" t="s">
        <v>78</v>
      </c>
      <c r="F233" s="36" t="s">
        <v>79</v>
      </c>
      <c r="G233" s="36" t="s">
        <v>80</v>
      </c>
      <c r="H233" s="36" t="s">
        <v>2693</v>
      </c>
      <c r="I233" s="36" t="s">
        <v>2694</v>
      </c>
      <c r="J233" s="36" t="s">
        <v>83</v>
      </c>
      <c r="K233" s="36" t="s">
        <v>84</v>
      </c>
      <c r="L233" s="36" t="s">
        <v>85</v>
      </c>
      <c r="M233" s="36" t="s">
        <v>23</v>
      </c>
      <c r="N233" s="41">
        <v>44117</v>
      </c>
      <c r="O233" s="41">
        <v>44316</v>
      </c>
      <c r="P233" s="42">
        <v>2372</v>
      </c>
      <c r="Q233" s="36" t="s">
        <v>86</v>
      </c>
      <c r="R233" s="36" t="s">
        <v>87</v>
      </c>
      <c r="S233" s="36" t="s">
        <v>1488</v>
      </c>
      <c r="T233" s="36" t="s">
        <v>687</v>
      </c>
      <c r="U233" s="36" t="s">
        <v>90</v>
      </c>
      <c r="V233" s="36" t="s">
        <v>84</v>
      </c>
      <c r="W233" s="36" t="s">
        <v>1489</v>
      </c>
      <c r="X233" s="36" t="s">
        <v>1490</v>
      </c>
      <c r="Y233" s="36" t="s">
        <v>2695</v>
      </c>
      <c r="Z233" s="36" t="s">
        <v>2104</v>
      </c>
      <c r="AA233" s="36" t="s">
        <v>2696</v>
      </c>
      <c r="AB233" s="36" t="s">
        <v>2697</v>
      </c>
      <c r="AC233" s="36" t="s">
        <v>2698</v>
      </c>
      <c r="AD233" s="36" t="s">
        <v>2699</v>
      </c>
      <c r="AE233" s="36" t="s">
        <v>1497</v>
      </c>
      <c r="AF233" s="41">
        <v>44364</v>
      </c>
      <c r="AG233" s="41">
        <v>44367</v>
      </c>
      <c r="AH233" s="36" t="s">
        <v>100</v>
      </c>
      <c r="AI233" s="36" t="s">
        <v>2700</v>
      </c>
      <c r="AJ233" s="36" t="s">
        <v>102</v>
      </c>
      <c r="AK233" s="36" t="s">
        <v>1519</v>
      </c>
      <c r="AL233" s="36" t="s">
        <v>1520</v>
      </c>
      <c r="AM233" s="36" t="s">
        <v>105</v>
      </c>
      <c r="AN233" s="44" t="s">
        <v>106</v>
      </c>
      <c r="AO233" s="36" t="s">
        <v>105</v>
      </c>
      <c r="AP233" s="36" t="s">
        <v>1519</v>
      </c>
      <c r="AQ233" s="36" t="s">
        <v>1520</v>
      </c>
      <c r="AR233" s="36" t="s">
        <v>107</v>
      </c>
      <c r="AS233" s="36" t="s">
        <v>2701</v>
      </c>
      <c r="AT233" s="36"/>
      <c r="AU233" s="36" t="s">
        <v>2701</v>
      </c>
      <c r="AV233" s="36" t="s">
        <v>384</v>
      </c>
      <c r="AW233" s="36" t="s">
        <v>2702</v>
      </c>
      <c r="AX233" s="36"/>
      <c r="AY233" s="36" t="s">
        <v>701</v>
      </c>
      <c r="AZ233" s="47">
        <v>147.12</v>
      </c>
      <c r="BA233" s="47">
        <v>135.66</v>
      </c>
      <c r="BB233" s="47">
        <v>0</v>
      </c>
      <c r="BC233" s="47">
        <v>23.5392</v>
      </c>
      <c r="BD233" s="47">
        <v>16.1832</v>
      </c>
      <c r="BE233" s="47">
        <v>0</v>
      </c>
      <c r="BF233" s="47">
        <v>322.5024</v>
      </c>
      <c r="BG233" s="36"/>
      <c r="BH233" s="36" t="s">
        <v>113</v>
      </c>
      <c r="BI233" s="51" t="s">
        <v>8</v>
      </c>
      <c r="BJ233" s="48" t="s">
        <v>230</v>
      </c>
    </row>
    <row r="234" s="9" customFormat="1" ht="15.6" spans="1:62">
      <c r="A234" s="35">
        <v>233</v>
      </c>
      <c r="B234" s="36" t="s">
        <v>75</v>
      </c>
      <c r="C234" s="36" t="s">
        <v>76</v>
      </c>
      <c r="D234" s="36" t="s">
        <v>2703</v>
      </c>
      <c r="E234" s="36" t="s">
        <v>78</v>
      </c>
      <c r="F234" s="36" t="s">
        <v>79</v>
      </c>
      <c r="G234" s="36" t="s">
        <v>80</v>
      </c>
      <c r="H234" s="36" t="s">
        <v>2704</v>
      </c>
      <c r="I234" s="36" t="s">
        <v>2705</v>
      </c>
      <c r="J234" s="36" t="s">
        <v>83</v>
      </c>
      <c r="K234" s="36" t="s">
        <v>84</v>
      </c>
      <c r="L234" s="36" t="s">
        <v>85</v>
      </c>
      <c r="M234" s="36" t="s">
        <v>23</v>
      </c>
      <c r="N234" s="41">
        <v>43946</v>
      </c>
      <c r="O234" s="41">
        <v>43957</v>
      </c>
      <c r="P234" s="42">
        <v>137680</v>
      </c>
      <c r="Q234" s="36" t="s">
        <v>86</v>
      </c>
      <c r="R234" s="36" t="s">
        <v>87</v>
      </c>
      <c r="S234" s="36" t="s">
        <v>88</v>
      </c>
      <c r="T234" s="36" t="s">
        <v>89</v>
      </c>
      <c r="U234" s="36" t="s">
        <v>90</v>
      </c>
      <c r="V234" s="36" t="s">
        <v>84</v>
      </c>
      <c r="W234" s="36" t="s">
        <v>345</v>
      </c>
      <c r="X234" s="36" t="s">
        <v>156</v>
      </c>
      <c r="Y234" s="36" t="s">
        <v>2706</v>
      </c>
      <c r="Z234" s="36" t="s">
        <v>265</v>
      </c>
      <c r="AA234" s="36" t="s">
        <v>2707</v>
      </c>
      <c r="AB234" s="36" t="s">
        <v>2708</v>
      </c>
      <c r="AC234" s="36" t="s">
        <v>2709</v>
      </c>
      <c r="AD234" s="36" t="s">
        <v>2710</v>
      </c>
      <c r="AE234" s="36" t="s">
        <v>1704</v>
      </c>
      <c r="AF234" s="41">
        <v>44352</v>
      </c>
      <c r="AG234" s="41">
        <v>44359</v>
      </c>
      <c r="AH234" s="36" t="s">
        <v>127</v>
      </c>
      <c r="AI234" s="36" t="s">
        <v>2711</v>
      </c>
      <c r="AJ234" s="36" t="s">
        <v>129</v>
      </c>
      <c r="AK234" s="36" t="s">
        <v>1744</v>
      </c>
      <c r="AL234" s="36" t="s">
        <v>1745</v>
      </c>
      <c r="AM234" s="36" t="s">
        <v>105</v>
      </c>
      <c r="AN234" s="44" t="s">
        <v>106</v>
      </c>
      <c r="AO234" s="36" t="s">
        <v>105</v>
      </c>
      <c r="AP234" s="36" t="s">
        <v>1744</v>
      </c>
      <c r="AQ234" s="36" t="s">
        <v>1745</v>
      </c>
      <c r="AR234" s="36" t="s">
        <v>107</v>
      </c>
      <c r="AS234" s="36" t="s">
        <v>2712</v>
      </c>
      <c r="AT234" s="36"/>
      <c r="AU234" s="36" t="s">
        <v>2712</v>
      </c>
      <c r="AV234" s="36" t="s">
        <v>278</v>
      </c>
      <c r="AW234" s="36" t="s">
        <v>2713</v>
      </c>
      <c r="AX234" s="36"/>
      <c r="AY234" s="36" t="s">
        <v>2309</v>
      </c>
      <c r="AZ234" s="47">
        <v>381.71</v>
      </c>
      <c r="BA234" s="47">
        <v>119.7</v>
      </c>
      <c r="BB234" s="47">
        <v>0</v>
      </c>
      <c r="BC234" s="47">
        <v>61.0736</v>
      </c>
      <c r="BD234" s="47">
        <v>41.9881</v>
      </c>
      <c r="BE234" s="47">
        <v>0</v>
      </c>
      <c r="BF234" s="47">
        <v>604.4717</v>
      </c>
      <c r="BG234" s="36"/>
      <c r="BH234" s="36" t="s">
        <v>2714</v>
      </c>
      <c r="BI234" s="51" t="s">
        <v>2715</v>
      </c>
      <c r="BJ234" s="48" t="s">
        <v>136</v>
      </c>
    </row>
    <row r="235" s="9" customFormat="1" ht="15.6" spans="1:63">
      <c r="A235" s="35">
        <v>234</v>
      </c>
      <c r="B235" s="36" t="s">
        <v>75</v>
      </c>
      <c r="C235" s="36" t="s">
        <v>76</v>
      </c>
      <c r="D235" s="36" t="s">
        <v>2716</v>
      </c>
      <c r="E235" s="36" t="s">
        <v>78</v>
      </c>
      <c r="F235" s="36" t="s">
        <v>79</v>
      </c>
      <c r="G235" s="36" t="s">
        <v>80</v>
      </c>
      <c r="H235" s="36" t="s">
        <v>2717</v>
      </c>
      <c r="I235" s="36" t="s">
        <v>2718</v>
      </c>
      <c r="J235" s="36" t="s">
        <v>83</v>
      </c>
      <c r="K235" s="36" t="s">
        <v>84</v>
      </c>
      <c r="L235" s="36" t="s">
        <v>85</v>
      </c>
      <c r="M235" s="36" t="s">
        <v>23</v>
      </c>
      <c r="N235" s="41">
        <v>43910</v>
      </c>
      <c r="O235" s="41">
        <v>43938</v>
      </c>
      <c r="P235" s="42">
        <v>187320</v>
      </c>
      <c r="Q235" s="36" t="s">
        <v>86</v>
      </c>
      <c r="R235" s="36" t="s">
        <v>87</v>
      </c>
      <c r="S235" s="36" t="s">
        <v>88</v>
      </c>
      <c r="T235" s="36" t="s">
        <v>89</v>
      </c>
      <c r="U235" s="36" t="s">
        <v>90</v>
      </c>
      <c r="V235" s="36" t="s">
        <v>262</v>
      </c>
      <c r="W235" s="36" t="s">
        <v>262</v>
      </c>
      <c r="X235" s="36" t="s">
        <v>263</v>
      </c>
      <c r="Y235" s="36" t="s">
        <v>2719</v>
      </c>
      <c r="Z235" s="36" t="s">
        <v>390</v>
      </c>
      <c r="AA235" s="36" t="s">
        <v>2720</v>
      </c>
      <c r="AB235" s="36" t="s">
        <v>2721</v>
      </c>
      <c r="AC235" s="36" t="s">
        <v>2722</v>
      </c>
      <c r="AD235" s="36" t="s">
        <v>2723</v>
      </c>
      <c r="AE235" s="36" t="s">
        <v>270</v>
      </c>
      <c r="AF235" s="41">
        <v>44341</v>
      </c>
      <c r="AG235" s="41">
        <v>44349</v>
      </c>
      <c r="AH235" s="36" t="s">
        <v>526</v>
      </c>
      <c r="AI235" s="36" t="s">
        <v>2724</v>
      </c>
      <c r="AJ235" s="36" t="s">
        <v>528</v>
      </c>
      <c r="AK235" s="36" t="s">
        <v>103</v>
      </c>
      <c r="AL235" s="36" t="s">
        <v>104</v>
      </c>
      <c r="AM235" s="36" t="s">
        <v>105</v>
      </c>
      <c r="AN235" s="44" t="s">
        <v>106</v>
      </c>
      <c r="AO235" s="36" t="s">
        <v>105</v>
      </c>
      <c r="AP235" s="36" t="s">
        <v>103</v>
      </c>
      <c r="AQ235" s="36" t="s">
        <v>104</v>
      </c>
      <c r="AR235" s="36" t="s">
        <v>107</v>
      </c>
      <c r="AS235" s="36" t="s">
        <v>2725</v>
      </c>
      <c r="AT235" s="36"/>
      <c r="AU235" s="36" t="s">
        <v>2725</v>
      </c>
      <c r="AV235" s="36" t="s">
        <v>398</v>
      </c>
      <c r="AW235" s="36" t="s">
        <v>2726</v>
      </c>
      <c r="AX235" s="36"/>
      <c r="AY235" s="36" t="s">
        <v>280</v>
      </c>
      <c r="AZ235" s="47">
        <v>2947.28</v>
      </c>
      <c r="BA235" s="47">
        <v>183.54</v>
      </c>
      <c r="BB235" s="47">
        <v>0</v>
      </c>
      <c r="BC235" s="47">
        <v>471.5648</v>
      </c>
      <c r="BD235" s="47">
        <v>324.2008</v>
      </c>
      <c r="BE235" s="47">
        <v>0</v>
      </c>
      <c r="BF235" s="47">
        <v>3926.5856</v>
      </c>
      <c r="BG235" s="36" t="s">
        <v>2727</v>
      </c>
      <c r="BH235" s="36" t="s">
        <v>1340</v>
      </c>
      <c r="BI235" s="51" t="s">
        <v>8</v>
      </c>
      <c r="BJ235" s="48" t="s">
        <v>230</v>
      </c>
      <c r="BK235" s="9" t="s">
        <v>9</v>
      </c>
    </row>
    <row r="236" s="9" customFormat="1" ht="15.6" spans="1:62">
      <c r="A236" s="35">
        <v>235</v>
      </c>
      <c r="B236" s="36" t="s">
        <v>75</v>
      </c>
      <c r="C236" s="36" t="s">
        <v>76</v>
      </c>
      <c r="D236" s="36" t="s">
        <v>2728</v>
      </c>
      <c r="E236" s="36" t="s">
        <v>78</v>
      </c>
      <c r="F236" s="36" t="s">
        <v>79</v>
      </c>
      <c r="G236" s="36" t="s">
        <v>80</v>
      </c>
      <c r="H236" s="36" t="s">
        <v>2729</v>
      </c>
      <c r="I236" s="36" t="s">
        <v>2730</v>
      </c>
      <c r="J236" s="36" t="s">
        <v>83</v>
      </c>
      <c r="K236" s="36" t="s">
        <v>84</v>
      </c>
      <c r="L236" s="36" t="s">
        <v>85</v>
      </c>
      <c r="M236" s="36" t="s">
        <v>23</v>
      </c>
      <c r="N236" s="41">
        <v>44004</v>
      </c>
      <c r="O236" s="41">
        <v>44018</v>
      </c>
      <c r="P236" s="42">
        <v>174858</v>
      </c>
      <c r="Q236" s="36" t="s">
        <v>86</v>
      </c>
      <c r="R236" s="36" t="s">
        <v>87</v>
      </c>
      <c r="S236" s="36" t="s">
        <v>88</v>
      </c>
      <c r="T236" s="36" t="s">
        <v>89</v>
      </c>
      <c r="U236" s="36" t="s">
        <v>372</v>
      </c>
      <c r="V236" s="36" t="s">
        <v>84</v>
      </c>
      <c r="W236" s="36" t="s">
        <v>244</v>
      </c>
      <c r="X236" s="36" t="s">
        <v>119</v>
      </c>
      <c r="Y236" s="36" t="s">
        <v>2731</v>
      </c>
      <c r="Z236" s="36" t="s">
        <v>390</v>
      </c>
      <c r="AA236" s="36" t="s">
        <v>2720</v>
      </c>
      <c r="AB236" s="36" t="s">
        <v>2721</v>
      </c>
      <c r="AC236" s="36" t="s">
        <v>2722</v>
      </c>
      <c r="AD236" s="36" t="s">
        <v>2732</v>
      </c>
      <c r="AE236" s="36" t="s">
        <v>2733</v>
      </c>
      <c r="AF236" s="41">
        <v>44340</v>
      </c>
      <c r="AG236" s="41">
        <v>44349</v>
      </c>
      <c r="AH236" s="36" t="s">
        <v>380</v>
      </c>
      <c r="AI236" s="36" t="s">
        <v>2734</v>
      </c>
      <c r="AJ236" s="36" t="s">
        <v>382</v>
      </c>
      <c r="AK236" s="36" t="s">
        <v>274</v>
      </c>
      <c r="AL236" s="36" t="s">
        <v>275</v>
      </c>
      <c r="AM236" s="36" t="s">
        <v>105</v>
      </c>
      <c r="AN236" s="44" t="s">
        <v>106</v>
      </c>
      <c r="AO236" s="36" t="s">
        <v>105</v>
      </c>
      <c r="AP236" s="36" t="s">
        <v>274</v>
      </c>
      <c r="AQ236" s="36" t="s">
        <v>275</v>
      </c>
      <c r="AR236" s="36" t="s">
        <v>107</v>
      </c>
      <c r="AS236" s="36" t="s">
        <v>2735</v>
      </c>
      <c r="AT236" s="36"/>
      <c r="AU236" s="36" t="s">
        <v>2735</v>
      </c>
      <c r="AV236" s="36" t="s">
        <v>398</v>
      </c>
      <c r="AW236" s="36" t="s">
        <v>2736</v>
      </c>
      <c r="AX236" s="36"/>
      <c r="AY236" s="36" t="s">
        <v>779</v>
      </c>
      <c r="AZ236" s="47">
        <v>1313.38</v>
      </c>
      <c r="BA236" s="47">
        <v>231.42</v>
      </c>
      <c r="BB236" s="47">
        <v>0</v>
      </c>
      <c r="BC236" s="47">
        <v>210.1408</v>
      </c>
      <c r="BD236" s="47">
        <v>144.4718</v>
      </c>
      <c r="BE236" s="47">
        <v>0</v>
      </c>
      <c r="BF236" s="47">
        <v>1899.4126</v>
      </c>
      <c r="BG236" s="36" t="s">
        <v>2737</v>
      </c>
      <c r="BH236" s="36" t="s">
        <v>520</v>
      </c>
      <c r="BI236" s="51" t="s">
        <v>135</v>
      </c>
      <c r="BJ236" s="48" t="s">
        <v>416</v>
      </c>
    </row>
    <row r="237" s="9" customFormat="1" ht="15.6" spans="1:62">
      <c r="A237" s="35">
        <v>236</v>
      </c>
      <c r="B237" s="36" t="s">
        <v>75</v>
      </c>
      <c r="C237" s="36" t="s">
        <v>76</v>
      </c>
      <c r="D237" s="36" t="s">
        <v>2738</v>
      </c>
      <c r="E237" s="36" t="s">
        <v>78</v>
      </c>
      <c r="F237" s="36" t="s">
        <v>79</v>
      </c>
      <c r="G237" s="36" t="s">
        <v>80</v>
      </c>
      <c r="H237" s="36" t="s">
        <v>2739</v>
      </c>
      <c r="I237" s="36" t="s">
        <v>2740</v>
      </c>
      <c r="J237" s="36" t="s">
        <v>83</v>
      </c>
      <c r="K237" s="36" t="s">
        <v>84</v>
      </c>
      <c r="L237" s="36" t="s">
        <v>85</v>
      </c>
      <c r="M237" s="36" t="s">
        <v>23</v>
      </c>
      <c r="N237" s="41">
        <v>44188</v>
      </c>
      <c r="O237" s="41">
        <v>44267</v>
      </c>
      <c r="P237" s="42">
        <v>32446</v>
      </c>
      <c r="Q237" s="36" t="s">
        <v>86</v>
      </c>
      <c r="R237" s="36" t="s">
        <v>87</v>
      </c>
      <c r="S237" s="36" t="s">
        <v>88</v>
      </c>
      <c r="T237" s="36" t="s">
        <v>89</v>
      </c>
      <c r="U237" s="36" t="s">
        <v>90</v>
      </c>
      <c r="V237" s="36" t="s">
        <v>84</v>
      </c>
      <c r="W237" s="36" t="s">
        <v>244</v>
      </c>
      <c r="X237" s="36" t="s">
        <v>92</v>
      </c>
      <c r="Y237" s="36" t="s">
        <v>2741</v>
      </c>
      <c r="Z237" s="36" t="s">
        <v>390</v>
      </c>
      <c r="AA237" s="36" t="s">
        <v>2720</v>
      </c>
      <c r="AB237" s="36" t="s">
        <v>2721</v>
      </c>
      <c r="AC237" s="36" t="s">
        <v>2722</v>
      </c>
      <c r="AD237" s="36" t="s">
        <v>2732</v>
      </c>
      <c r="AE237" s="36" t="s">
        <v>2742</v>
      </c>
      <c r="AF237" s="41">
        <v>44348</v>
      </c>
      <c r="AG237" s="41">
        <v>44349</v>
      </c>
      <c r="AH237" s="36" t="s">
        <v>486</v>
      </c>
      <c r="AI237" s="36" t="s">
        <v>2743</v>
      </c>
      <c r="AJ237" s="36" t="s">
        <v>487</v>
      </c>
      <c r="AK237" s="36" t="s">
        <v>786</v>
      </c>
      <c r="AL237" s="36" t="s">
        <v>787</v>
      </c>
      <c r="AM237" s="36" t="s">
        <v>105</v>
      </c>
      <c r="AN237" s="44" t="s">
        <v>106</v>
      </c>
      <c r="AO237" s="36" t="s">
        <v>105</v>
      </c>
      <c r="AP237" s="36" t="s">
        <v>786</v>
      </c>
      <c r="AQ237" s="36" t="s">
        <v>787</v>
      </c>
      <c r="AR237" s="36" t="s">
        <v>107</v>
      </c>
      <c r="AS237" s="36" t="s">
        <v>2744</v>
      </c>
      <c r="AT237" s="36"/>
      <c r="AU237" s="36" t="s">
        <v>2744</v>
      </c>
      <c r="AV237" s="36" t="s">
        <v>398</v>
      </c>
      <c r="AW237" s="36" t="s">
        <v>2745</v>
      </c>
      <c r="AX237" s="36"/>
      <c r="AY237" s="36" t="s">
        <v>355</v>
      </c>
      <c r="AZ237" s="47">
        <v>142.31</v>
      </c>
      <c r="BA237" s="47">
        <v>111.72</v>
      </c>
      <c r="BB237" s="47">
        <v>0</v>
      </c>
      <c r="BC237" s="47">
        <v>22.7696</v>
      </c>
      <c r="BD237" s="47">
        <v>15.6541</v>
      </c>
      <c r="BE237" s="47">
        <v>0</v>
      </c>
      <c r="BF237" s="47">
        <v>292.4537</v>
      </c>
      <c r="BG237" s="36"/>
      <c r="BH237" s="36" t="s">
        <v>790</v>
      </c>
      <c r="BI237" s="51" t="s">
        <v>415</v>
      </c>
      <c r="BJ237" s="48" t="s">
        <v>791</v>
      </c>
    </row>
    <row r="238" s="9" customFormat="1" ht="15.6" spans="1:62">
      <c r="A238" s="35">
        <v>237</v>
      </c>
      <c r="B238" s="36" t="s">
        <v>75</v>
      </c>
      <c r="C238" s="36" t="s">
        <v>76</v>
      </c>
      <c r="D238" s="36" t="s">
        <v>2746</v>
      </c>
      <c r="E238" s="36" t="s">
        <v>78</v>
      </c>
      <c r="F238" s="36" t="s">
        <v>79</v>
      </c>
      <c r="G238" s="36" t="s">
        <v>80</v>
      </c>
      <c r="H238" s="36" t="s">
        <v>2747</v>
      </c>
      <c r="I238" s="36" t="s">
        <v>2748</v>
      </c>
      <c r="J238" s="36" t="s">
        <v>83</v>
      </c>
      <c r="K238" s="36" t="s">
        <v>84</v>
      </c>
      <c r="L238" s="36" t="s">
        <v>85</v>
      </c>
      <c r="M238" s="36" t="s">
        <v>23</v>
      </c>
      <c r="N238" s="41">
        <v>44188</v>
      </c>
      <c r="O238" s="41">
        <v>44200</v>
      </c>
      <c r="P238" s="42">
        <v>56265</v>
      </c>
      <c r="Q238" s="36" t="s">
        <v>86</v>
      </c>
      <c r="R238" s="36" t="s">
        <v>87</v>
      </c>
      <c r="S238" s="36" t="s">
        <v>88</v>
      </c>
      <c r="T238" s="36" t="s">
        <v>89</v>
      </c>
      <c r="U238" s="36" t="s">
        <v>90</v>
      </c>
      <c r="V238" s="36" t="s">
        <v>84</v>
      </c>
      <c r="W238" s="36" t="s">
        <v>244</v>
      </c>
      <c r="X238" s="36" t="s">
        <v>92</v>
      </c>
      <c r="Y238" s="36" t="s">
        <v>2749</v>
      </c>
      <c r="Z238" s="36" t="s">
        <v>390</v>
      </c>
      <c r="AA238" s="36" t="s">
        <v>2720</v>
      </c>
      <c r="AB238" s="36" t="s">
        <v>2721</v>
      </c>
      <c r="AC238" s="36" t="s">
        <v>2722</v>
      </c>
      <c r="AD238" s="36" t="s">
        <v>2750</v>
      </c>
      <c r="AE238" s="36" t="s">
        <v>2742</v>
      </c>
      <c r="AF238" s="41">
        <v>44326</v>
      </c>
      <c r="AG238" s="41">
        <v>44351</v>
      </c>
      <c r="AH238" s="36" t="s">
        <v>883</v>
      </c>
      <c r="AI238" s="36" t="s">
        <v>2751</v>
      </c>
      <c r="AJ238" s="36" t="s">
        <v>885</v>
      </c>
      <c r="AK238" s="36" t="s">
        <v>1187</v>
      </c>
      <c r="AL238" s="36" t="s">
        <v>1188</v>
      </c>
      <c r="AM238" s="36" t="s">
        <v>105</v>
      </c>
      <c r="AN238" s="44" t="s">
        <v>106</v>
      </c>
      <c r="AO238" s="36" t="s">
        <v>105</v>
      </c>
      <c r="AP238" s="36" t="s">
        <v>1187</v>
      </c>
      <c r="AQ238" s="36" t="s">
        <v>1188</v>
      </c>
      <c r="AR238" s="36" t="s">
        <v>107</v>
      </c>
      <c r="AS238" s="36" t="s">
        <v>2752</v>
      </c>
      <c r="AT238" s="36"/>
      <c r="AU238" s="36" t="s">
        <v>2752</v>
      </c>
      <c r="AV238" s="36" t="s">
        <v>398</v>
      </c>
      <c r="AW238" s="36" t="s">
        <v>2753</v>
      </c>
      <c r="AX238" s="36"/>
      <c r="AY238" s="36" t="s">
        <v>355</v>
      </c>
      <c r="AZ238" s="47">
        <v>280.63</v>
      </c>
      <c r="BA238" s="47">
        <v>247.38</v>
      </c>
      <c r="BB238" s="47">
        <v>0</v>
      </c>
      <c r="BC238" s="47">
        <v>44.9008</v>
      </c>
      <c r="BD238" s="47">
        <v>30.8693</v>
      </c>
      <c r="BE238" s="47">
        <v>0</v>
      </c>
      <c r="BF238" s="47">
        <v>603.7801</v>
      </c>
      <c r="BG238" s="36"/>
      <c r="BH238" s="36" t="s">
        <v>113</v>
      </c>
      <c r="BI238" s="51" t="s">
        <v>8</v>
      </c>
      <c r="BJ238" s="48" t="s">
        <v>230</v>
      </c>
    </row>
    <row r="239" s="9" customFormat="1" ht="15.6" spans="1:62">
      <c r="A239" s="35">
        <v>238</v>
      </c>
      <c r="B239" s="36" t="s">
        <v>75</v>
      </c>
      <c r="C239" s="36" t="s">
        <v>76</v>
      </c>
      <c r="D239" s="36" t="s">
        <v>2754</v>
      </c>
      <c r="E239" s="36" t="s">
        <v>78</v>
      </c>
      <c r="F239" s="36" t="s">
        <v>79</v>
      </c>
      <c r="G239" s="36" t="s">
        <v>80</v>
      </c>
      <c r="H239" s="36" t="s">
        <v>2755</v>
      </c>
      <c r="I239" s="36" t="s">
        <v>2756</v>
      </c>
      <c r="J239" s="36" t="s">
        <v>83</v>
      </c>
      <c r="K239" s="36" t="s">
        <v>84</v>
      </c>
      <c r="L239" s="36" t="s">
        <v>85</v>
      </c>
      <c r="M239" s="36" t="s">
        <v>23</v>
      </c>
      <c r="N239" s="41">
        <v>44125</v>
      </c>
      <c r="O239" s="41">
        <v>44183</v>
      </c>
      <c r="P239" s="42">
        <v>36719</v>
      </c>
      <c r="Q239" s="36" t="s">
        <v>86</v>
      </c>
      <c r="R239" s="36" t="s">
        <v>87</v>
      </c>
      <c r="S239" s="36" t="s">
        <v>88</v>
      </c>
      <c r="T239" s="36" t="s">
        <v>89</v>
      </c>
      <c r="U239" s="36" t="s">
        <v>90</v>
      </c>
      <c r="V239" s="36" t="s">
        <v>84</v>
      </c>
      <c r="W239" s="36" t="s">
        <v>244</v>
      </c>
      <c r="X239" s="36" t="s">
        <v>119</v>
      </c>
      <c r="Y239" s="36" t="s">
        <v>2757</v>
      </c>
      <c r="Z239" s="36" t="s">
        <v>390</v>
      </c>
      <c r="AA239" s="36" t="s">
        <v>2720</v>
      </c>
      <c r="AB239" s="36" t="s">
        <v>2721</v>
      </c>
      <c r="AC239" s="36" t="s">
        <v>2722</v>
      </c>
      <c r="AD239" s="36" t="s">
        <v>2758</v>
      </c>
      <c r="AE239" s="36" t="s">
        <v>1073</v>
      </c>
      <c r="AF239" s="41">
        <v>44350</v>
      </c>
      <c r="AG239" s="41">
        <v>44353</v>
      </c>
      <c r="AH239" s="36" t="s">
        <v>380</v>
      </c>
      <c r="AI239" s="36" t="s">
        <v>382</v>
      </c>
      <c r="AJ239" s="36" t="s">
        <v>382</v>
      </c>
      <c r="AK239" s="36" t="s">
        <v>1311</v>
      </c>
      <c r="AL239" s="36" t="s">
        <v>1312</v>
      </c>
      <c r="AM239" s="36" t="s">
        <v>105</v>
      </c>
      <c r="AN239" s="44" t="s">
        <v>106</v>
      </c>
      <c r="AO239" s="36" t="s">
        <v>105</v>
      </c>
      <c r="AP239" s="36" t="s">
        <v>1311</v>
      </c>
      <c r="AQ239" s="36" t="s">
        <v>1312</v>
      </c>
      <c r="AR239" s="36" t="s">
        <v>107</v>
      </c>
      <c r="AS239" s="36" t="s">
        <v>2759</v>
      </c>
      <c r="AT239" s="36"/>
      <c r="AU239" s="36" t="s">
        <v>2759</v>
      </c>
      <c r="AV239" s="36" t="s">
        <v>398</v>
      </c>
      <c r="AW239" s="36" t="s">
        <v>1569</v>
      </c>
      <c r="AX239" s="36"/>
      <c r="AY239" s="36" t="s">
        <v>779</v>
      </c>
      <c r="AZ239" s="47">
        <v>1313.38</v>
      </c>
      <c r="BA239" s="47">
        <v>111.72</v>
      </c>
      <c r="BB239" s="47">
        <v>0</v>
      </c>
      <c r="BC239" s="47">
        <v>210.1408</v>
      </c>
      <c r="BD239" s="47">
        <v>144.4718</v>
      </c>
      <c r="BE239" s="47">
        <v>0</v>
      </c>
      <c r="BF239" s="47">
        <v>1779.7126</v>
      </c>
      <c r="BG239" s="36" t="s">
        <v>2760</v>
      </c>
      <c r="BH239" s="36" t="s">
        <v>490</v>
      </c>
      <c r="BI239" s="51" t="s">
        <v>135</v>
      </c>
      <c r="BJ239" s="48" t="s">
        <v>282</v>
      </c>
    </row>
    <row r="240" s="9" customFormat="1" ht="15.6" spans="1:63">
      <c r="A240" s="35">
        <v>239</v>
      </c>
      <c r="B240" s="36" t="s">
        <v>75</v>
      </c>
      <c r="C240" s="36" t="s">
        <v>76</v>
      </c>
      <c r="D240" s="36" t="s">
        <v>2761</v>
      </c>
      <c r="E240" s="36" t="s">
        <v>78</v>
      </c>
      <c r="F240" s="36" t="s">
        <v>79</v>
      </c>
      <c r="G240" s="36" t="s">
        <v>80</v>
      </c>
      <c r="H240" s="36" t="s">
        <v>2762</v>
      </c>
      <c r="I240" s="36" t="s">
        <v>2763</v>
      </c>
      <c r="J240" s="36" t="s">
        <v>83</v>
      </c>
      <c r="K240" s="36" t="s">
        <v>84</v>
      </c>
      <c r="L240" s="36" t="s">
        <v>85</v>
      </c>
      <c r="M240" s="36" t="s">
        <v>23</v>
      </c>
      <c r="N240" s="41">
        <v>44225</v>
      </c>
      <c r="O240" s="41">
        <v>44278</v>
      </c>
      <c r="P240" s="42">
        <v>28248</v>
      </c>
      <c r="Q240" s="36" t="s">
        <v>86</v>
      </c>
      <c r="R240" s="36" t="s">
        <v>87</v>
      </c>
      <c r="S240" s="36" t="s">
        <v>88</v>
      </c>
      <c r="T240" s="36" t="s">
        <v>89</v>
      </c>
      <c r="U240" s="36" t="s">
        <v>90</v>
      </c>
      <c r="V240" s="36" t="s">
        <v>84</v>
      </c>
      <c r="W240" s="36" t="s">
        <v>244</v>
      </c>
      <c r="X240" s="36" t="s">
        <v>119</v>
      </c>
      <c r="Y240" s="36" t="s">
        <v>2764</v>
      </c>
      <c r="Z240" s="36" t="s">
        <v>390</v>
      </c>
      <c r="AA240" s="36" t="s">
        <v>2720</v>
      </c>
      <c r="AB240" s="36" t="s">
        <v>2721</v>
      </c>
      <c r="AC240" s="36" t="s">
        <v>2722</v>
      </c>
      <c r="AD240" s="36" t="s">
        <v>2765</v>
      </c>
      <c r="AE240" s="36" t="s">
        <v>1073</v>
      </c>
      <c r="AF240" s="41">
        <v>44349</v>
      </c>
      <c r="AG240" s="41">
        <v>44357</v>
      </c>
      <c r="AH240" s="36" t="s">
        <v>380</v>
      </c>
      <c r="AI240" s="36" t="s">
        <v>2766</v>
      </c>
      <c r="AJ240" s="36" t="s">
        <v>382</v>
      </c>
      <c r="AK240" s="36" t="s">
        <v>1311</v>
      </c>
      <c r="AL240" s="36" t="s">
        <v>1312</v>
      </c>
      <c r="AM240" s="36" t="s">
        <v>105</v>
      </c>
      <c r="AN240" s="44" t="s">
        <v>106</v>
      </c>
      <c r="AO240" s="36" t="s">
        <v>105</v>
      </c>
      <c r="AP240" s="36" t="s">
        <v>1311</v>
      </c>
      <c r="AQ240" s="36" t="s">
        <v>1312</v>
      </c>
      <c r="AR240" s="36" t="s">
        <v>107</v>
      </c>
      <c r="AS240" s="36" t="s">
        <v>2767</v>
      </c>
      <c r="AT240" s="36"/>
      <c r="AU240" s="36" t="s">
        <v>2767</v>
      </c>
      <c r="AV240" s="36" t="s">
        <v>398</v>
      </c>
      <c r="AW240" s="36" t="s">
        <v>2300</v>
      </c>
      <c r="AX240" s="36"/>
      <c r="AY240" s="36" t="s">
        <v>779</v>
      </c>
      <c r="AZ240" s="47">
        <v>1313.38</v>
      </c>
      <c r="BA240" s="47">
        <v>111.72</v>
      </c>
      <c r="BB240" s="47">
        <v>0</v>
      </c>
      <c r="BC240" s="47">
        <v>210.1408</v>
      </c>
      <c r="BD240" s="47">
        <v>144.4718</v>
      </c>
      <c r="BE240" s="47">
        <v>0</v>
      </c>
      <c r="BF240" s="47">
        <v>1779.7126</v>
      </c>
      <c r="BG240" s="36" t="s">
        <v>769</v>
      </c>
      <c r="BH240" s="36" t="s">
        <v>2768</v>
      </c>
      <c r="BI240" s="51" t="s">
        <v>8</v>
      </c>
      <c r="BJ240" s="48" t="s">
        <v>230</v>
      </c>
      <c r="BK240" s="9" t="s">
        <v>9</v>
      </c>
    </row>
    <row r="241" s="9" customFormat="1" ht="15.6" spans="1:63">
      <c r="A241" s="35">
        <v>240</v>
      </c>
      <c r="B241" s="36" t="s">
        <v>75</v>
      </c>
      <c r="C241" s="36" t="s">
        <v>76</v>
      </c>
      <c r="D241" s="36" t="s">
        <v>2769</v>
      </c>
      <c r="E241" s="36" t="s">
        <v>78</v>
      </c>
      <c r="F241" s="36" t="s">
        <v>79</v>
      </c>
      <c r="G241" s="36" t="s">
        <v>80</v>
      </c>
      <c r="H241" s="36" t="s">
        <v>2770</v>
      </c>
      <c r="I241" s="36" t="s">
        <v>2771</v>
      </c>
      <c r="J241" s="36" t="s">
        <v>83</v>
      </c>
      <c r="K241" s="36" t="s">
        <v>84</v>
      </c>
      <c r="L241" s="36" t="s">
        <v>85</v>
      </c>
      <c r="M241" s="36" t="s">
        <v>23</v>
      </c>
      <c r="N241" s="41">
        <v>44237</v>
      </c>
      <c r="O241" s="41">
        <v>44354</v>
      </c>
      <c r="P241" s="42">
        <v>880</v>
      </c>
      <c r="Q241" s="36" t="s">
        <v>86</v>
      </c>
      <c r="R241" s="36" t="s">
        <v>87</v>
      </c>
      <c r="S241" s="36" t="s">
        <v>88</v>
      </c>
      <c r="T241" s="36" t="s">
        <v>89</v>
      </c>
      <c r="U241" s="36" t="s">
        <v>90</v>
      </c>
      <c r="V241" s="36" t="s">
        <v>84</v>
      </c>
      <c r="W241" s="36" t="s">
        <v>244</v>
      </c>
      <c r="X241" s="36" t="s">
        <v>119</v>
      </c>
      <c r="Y241" s="36" t="s">
        <v>2772</v>
      </c>
      <c r="Z241" s="36" t="s">
        <v>390</v>
      </c>
      <c r="AA241" s="36" t="s">
        <v>2720</v>
      </c>
      <c r="AB241" s="36" t="s">
        <v>2721</v>
      </c>
      <c r="AC241" s="36" t="s">
        <v>2722</v>
      </c>
      <c r="AD241" s="36" t="s">
        <v>2758</v>
      </c>
      <c r="AE241" s="36" t="s">
        <v>1073</v>
      </c>
      <c r="AF241" s="41">
        <v>44354</v>
      </c>
      <c r="AG241" s="41">
        <v>44357</v>
      </c>
      <c r="AH241" s="36" t="s">
        <v>380</v>
      </c>
      <c r="AI241" s="36" t="s">
        <v>2773</v>
      </c>
      <c r="AJ241" s="36" t="s">
        <v>382</v>
      </c>
      <c r="AK241" s="36" t="s">
        <v>1311</v>
      </c>
      <c r="AL241" s="36" t="s">
        <v>1312</v>
      </c>
      <c r="AM241" s="36" t="s">
        <v>105</v>
      </c>
      <c r="AN241" s="44" t="s">
        <v>106</v>
      </c>
      <c r="AO241" s="36" t="s">
        <v>105</v>
      </c>
      <c r="AP241" s="36" t="s">
        <v>1311</v>
      </c>
      <c r="AQ241" s="36" t="s">
        <v>1312</v>
      </c>
      <c r="AR241" s="36" t="s">
        <v>107</v>
      </c>
      <c r="AS241" s="36" t="s">
        <v>2774</v>
      </c>
      <c r="AT241" s="36"/>
      <c r="AU241" s="36" t="s">
        <v>2774</v>
      </c>
      <c r="AV241" s="36" t="s">
        <v>398</v>
      </c>
      <c r="AW241" s="36" t="s">
        <v>2775</v>
      </c>
      <c r="AX241" s="36"/>
      <c r="AY241" s="36" t="s">
        <v>779</v>
      </c>
      <c r="AZ241" s="47">
        <v>1313.38</v>
      </c>
      <c r="BA241" s="47">
        <v>111.72</v>
      </c>
      <c r="BB241" s="47">
        <v>0</v>
      </c>
      <c r="BC241" s="47">
        <v>210.1408</v>
      </c>
      <c r="BD241" s="47">
        <v>144.4718</v>
      </c>
      <c r="BE241" s="47">
        <v>0</v>
      </c>
      <c r="BF241" s="47">
        <v>1779.7126</v>
      </c>
      <c r="BG241" s="36" t="s">
        <v>2776</v>
      </c>
      <c r="BH241" s="36" t="s">
        <v>2245</v>
      </c>
      <c r="BI241" s="51" t="s">
        <v>8</v>
      </c>
      <c r="BJ241" s="48" t="s">
        <v>652</v>
      </c>
      <c r="BK241" s="9" t="s">
        <v>9</v>
      </c>
    </row>
    <row r="242" s="9" customFormat="1" ht="15.6" spans="1:62">
      <c r="A242" s="35">
        <v>241</v>
      </c>
      <c r="B242" s="36" t="s">
        <v>75</v>
      </c>
      <c r="C242" s="36" t="s">
        <v>76</v>
      </c>
      <c r="D242" s="36" t="s">
        <v>2777</v>
      </c>
      <c r="E242" s="36" t="s">
        <v>78</v>
      </c>
      <c r="F242" s="36" t="s">
        <v>79</v>
      </c>
      <c r="G242" s="36" t="s">
        <v>80</v>
      </c>
      <c r="H242" s="36" t="s">
        <v>2755</v>
      </c>
      <c r="I242" s="36" t="s">
        <v>2756</v>
      </c>
      <c r="J242" s="36" t="s">
        <v>83</v>
      </c>
      <c r="K242" s="36" t="s">
        <v>84</v>
      </c>
      <c r="L242" s="36" t="s">
        <v>85</v>
      </c>
      <c r="M242" s="36" t="s">
        <v>23</v>
      </c>
      <c r="N242" s="41">
        <v>44125</v>
      </c>
      <c r="O242" s="41">
        <v>44183</v>
      </c>
      <c r="P242" s="42">
        <v>39834</v>
      </c>
      <c r="Q242" s="36" t="s">
        <v>86</v>
      </c>
      <c r="R242" s="36" t="s">
        <v>87</v>
      </c>
      <c r="S242" s="36" t="s">
        <v>88</v>
      </c>
      <c r="T242" s="36" t="s">
        <v>89</v>
      </c>
      <c r="U242" s="36" t="s">
        <v>90</v>
      </c>
      <c r="V242" s="36" t="s">
        <v>84</v>
      </c>
      <c r="W242" s="36" t="s">
        <v>244</v>
      </c>
      <c r="X242" s="36" t="s">
        <v>119</v>
      </c>
      <c r="Y242" s="36" t="s">
        <v>2757</v>
      </c>
      <c r="Z242" s="36" t="s">
        <v>390</v>
      </c>
      <c r="AA242" s="36" t="s">
        <v>2720</v>
      </c>
      <c r="AB242" s="36" t="s">
        <v>2721</v>
      </c>
      <c r="AC242" s="36" t="s">
        <v>2722</v>
      </c>
      <c r="AD242" s="36" t="s">
        <v>2732</v>
      </c>
      <c r="AE242" s="36" t="s">
        <v>1073</v>
      </c>
      <c r="AF242" s="41">
        <v>44359</v>
      </c>
      <c r="AG242" s="41">
        <v>44362</v>
      </c>
      <c r="AH242" s="36" t="s">
        <v>697</v>
      </c>
      <c r="AI242" s="36" t="s">
        <v>2778</v>
      </c>
      <c r="AJ242" s="36" t="s">
        <v>699</v>
      </c>
      <c r="AK242" s="36" t="s">
        <v>786</v>
      </c>
      <c r="AL242" s="36" t="s">
        <v>787</v>
      </c>
      <c r="AM242" s="36" t="s">
        <v>105</v>
      </c>
      <c r="AN242" s="44" t="s">
        <v>106</v>
      </c>
      <c r="AO242" s="36" t="s">
        <v>105</v>
      </c>
      <c r="AP242" s="36" t="s">
        <v>786</v>
      </c>
      <c r="AQ242" s="36" t="s">
        <v>787</v>
      </c>
      <c r="AR242" s="36" t="s">
        <v>107</v>
      </c>
      <c r="AS242" s="36" t="s">
        <v>2779</v>
      </c>
      <c r="AT242" s="36"/>
      <c r="AU242" s="36" t="s">
        <v>2779</v>
      </c>
      <c r="AV242" s="36" t="s">
        <v>398</v>
      </c>
      <c r="AW242" s="36" t="s">
        <v>2780</v>
      </c>
      <c r="AX242" s="36"/>
      <c r="AY242" s="36" t="s">
        <v>779</v>
      </c>
      <c r="AZ242" s="47">
        <v>180.35</v>
      </c>
      <c r="BA242" s="47">
        <v>111.72</v>
      </c>
      <c r="BB242" s="47">
        <v>0</v>
      </c>
      <c r="BC242" s="47">
        <v>28.856</v>
      </c>
      <c r="BD242" s="47">
        <v>19.8385</v>
      </c>
      <c r="BE242" s="47">
        <v>0</v>
      </c>
      <c r="BF242" s="47">
        <v>340.7645</v>
      </c>
      <c r="BG242" s="36"/>
      <c r="BH242" s="36" t="s">
        <v>2781</v>
      </c>
      <c r="BI242" s="51" t="s">
        <v>415</v>
      </c>
      <c r="BJ242" s="48" t="s">
        <v>791</v>
      </c>
    </row>
    <row r="243" s="9" customFormat="1" ht="15.6" spans="1:62">
      <c r="A243" s="35">
        <v>242</v>
      </c>
      <c r="B243" s="36" t="s">
        <v>75</v>
      </c>
      <c r="C243" s="36" t="s">
        <v>76</v>
      </c>
      <c r="D243" s="36" t="s">
        <v>2782</v>
      </c>
      <c r="E243" s="36" t="s">
        <v>78</v>
      </c>
      <c r="F243" s="36" t="s">
        <v>79</v>
      </c>
      <c r="G243" s="36" t="s">
        <v>80</v>
      </c>
      <c r="H243" s="36" t="s">
        <v>2783</v>
      </c>
      <c r="I243" s="36" t="s">
        <v>2784</v>
      </c>
      <c r="J243" s="36" t="s">
        <v>83</v>
      </c>
      <c r="K243" s="36" t="s">
        <v>84</v>
      </c>
      <c r="L243" s="36" t="s">
        <v>85</v>
      </c>
      <c r="M243" s="36" t="s">
        <v>23</v>
      </c>
      <c r="N243" s="41">
        <v>43985</v>
      </c>
      <c r="O243" s="41">
        <v>44019</v>
      </c>
      <c r="P243" s="42">
        <v>150689</v>
      </c>
      <c r="Q243" s="36" t="s">
        <v>86</v>
      </c>
      <c r="R243" s="36" t="s">
        <v>87</v>
      </c>
      <c r="S243" s="36" t="s">
        <v>88</v>
      </c>
      <c r="T243" s="36" t="s">
        <v>89</v>
      </c>
      <c r="U243" s="36" t="s">
        <v>90</v>
      </c>
      <c r="V243" s="36" t="s">
        <v>84</v>
      </c>
      <c r="W243" s="36" t="s">
        <v>244</v>
      </c>
      <c r="X243" s="36" t="s">
        <v>119</v>
      </c>
      <c r="Y243" s="36" t="s">
        <v>2785</v>
      </c>
      <c r="Z243" s="36" t="s">
        <v>158</v>
      </c>
      <c r="AA243" s="36" t="s">
        <v>2786</v>
      </c>
      <c r="AB243" s="36" t="s">
        <v>2787</v>
      </c>
      <c r="AC243" s="36" t="s">
        <v>2788</v>
      </c>
      <c r="AD243" s="36" t="s">
        <v>2789</v>
      </c>
      <c r="AE243" s="36" t="s">
        <v>292</v>
      </c>
      <c r="AF243" s="41">
        <v>44374</v>
      </c>
      <c r="AG243" s="41">
        <v>44375</v>
      </c>
      <c r="AH243" s="36" t="s">
        <v>100</v>
      </c>
      <c r="AI243" s="36" t="s">
        <v>2790</v>
      </c>
      <c r="AJ243" s="36" t="s">
        <v>102</v>
      </c>
      <c r="AK243" s="36" t="s">
        <v>103</v>
      </c>
      <c r="AL243" s="36" t="s">
        <v>104</v>
      </c>
      <c r="AM243" s="36" t="s">
        <v>105</v>
      </c>
      <c r="AN243" s="44" t="s">
        <v>106</v>
      </c>
      <c r="AO243" s="36" t="s">
        <v>105</v>
      </c>
      <c r="AP243" s="36" t="s">
        <v>103</v>
      </c>
      <c r="AQ243" s="36" t="s">
        <v>104</v>
      </c>
      <c r="AR243" s="36" t="s">
        <v>107</v>
      </c>
      <c r="AS243" s="36" t="s">
        <v>2791</v>
      </c>
      <c r="AT243" s="36"/>
      <c r="AU243" s="36" t="s">
        <v>2791</v>
      </c>
      <c r="AV243" s="36" t="s">
        <v>559</v>
      </c>
      <c r="AW243" s="36" t="s">
        <v>2792</v>
      </c>
      <c r="AX243" s="36"/>
      <c r="AY243" s="36" t="s">
        <v>111</v>
      </c>
      <c r="AZ243" s="47">
        <v>0</v>
      </c>
      <c r="BA243" s="47">
        <v>135.66</v>
      </c>
      <c r="BB243" s="47">
        <v>0</v>
      </c>
      <c r="BC243" s="47">
        <v>0</v>
      </c>
      <c r="BD243" s="47">
        <v>0</v>
      </c>
      <c r="BE243" s="47">
        <v>0</v>
      </c>
      <c r="BF243" s="47">
        <v>135.66</v>
      </c>
      <c r="BG243" s="36"/>
      <c r="BH243" s="36" t="s">
        <v>113</v>
      </c>
      <c r="BI243" s="51" t="s">
        <v>8</v>
      </c>
      <c r="BJ243" s="48"/>
    </row>
    <row r="244" s="9" customFormat="1" ht="15.6" spans="1:62">
      <c r="A244" s="35">
        <v>243</v>
      </c>
      <c r="B244" s="36" t="s">
        <v>75</v>
      </c>
      <c r="C244" s="36" t="s">
        <v>76</v>
      </c>
      <c r="D244" s="36" t="s">
        <v>2793</v>
      </c>
      <c r="E244" s="36" t="s">
        <v>78</v>
      </c>
      <c r="F244" s="36" t="s">
        <v>79</v>
      </c>
      <c r="G244" s="36" t="s">
        <v>80</v>
      </c>
      <c r="H244" s="36" t="s">
        <v>2794</v>
      </c>
      <c r="I244" s="36" t="s">
        <v>2795</v>
      </c>
      <c r="J244" s="36" t="s">
        <v>83</v>
      </c>
      <c r="K244" s="36" t="s">
        <v>84</v>
      </c>
      <c r="L244" s="36" t="s">
        <v>85</v>
      </c>
      <c r="M244" s="36" t="s">
        <v>23</v>
      </c>
      <c r="N244" s="41">
        <v>44114</v>
      </c>
      <c r="O244" s="41">
        <v>44168</v>
      </c>
      <c r="P244" s="42">
        <v>78545</v>
      </c>
      <c r="Q244" s="36" t="s">
        <v>86</v>
      </c>
      <c r="R244" s="36" t="s">
        <v>87</v>
      </c>
      <c r="S244" s="36" t="s">
        <v>88</v>
      </c>
      <c r="T244" s="36" t="s">
        <v>89</v>
      </c>
      <c r="U244" s="36" t="s">
        <v>90</v>
      </c>
      <c r="V244" s="36" t="s">
        <v>84</v>
      </c>
      <c r="W244" s="36" t="s">
        <v>2796</v>
      </c>
      <c r="X244" s="36" t="s">
        <v>119</v>
      </c>
      <c r="Y244" s="36" t="s">
        <v>2797</v>
      </c>
      <c r="Z244" s="36" t="s">
        <v>2798</v>
      </c>
      <c r="AA244" s="36" t="s">
        <v>2799</v>
      </c>
      <c r="AB244" s="36" t="s">
        <v>2800</v>
      </c>
      <c r="AC244" s="36" t="s">
        <v>2801</v>
      </c>
      <c r="AD244" s="36" t="s">
        <v>2802</v>
      </c>
      <c r="AE244" s="36" t="s">
        <v>2134</v>
      </c>
      <c r="AF244" s="41">
        <v>44368</v>
      </c>
      <c r="AG244" s="41">
        <v>44371</v>
      </c>
      <c r="AH244" s="36" t="s">
        <v>2803</v>
      </c>
      <c r="AI244" s="36" t="s">
        <v>2804</v>
      </c>
      <c r="AJ244" s="36" t="s">
        <v>2805</v>
      </c>
      <c r="AK244" s="36" t="s">
        <v>2806</v>
      </c>
      <c r="AL244" s="36" t="s">
        <v>2807</v>
      </c>
      <c r="AM244" s="36" t="s">
        <v>105</v>
      </c>
      <c r="AN244" s="44" t="s">
        <v>106</v>
      </c>
      <c r="AO244" s="36" t="s">
        <v>105</v>
      </c>
      <c r="AP244" s="36" t="s">
        <v>2806</v>
      </c>
      <c r="AQ244" s="36" t="s">
        <v>2807</v>
      </c>
      <c r="AR244" s="36" t="s">
        <v>107</v>
      </c>
      <c r="AS244" s="36" t="s">
        <v>2808</v>
      </c>
      <c r="AT244" s="36"/>
      <c r="AU244" s="36" t="s">
        <v>2808</v>
      </c>
      <c r="AV244" s="36" t="s">
        <v>169</v>
      </c>
      <c r="AW244" s="36" t="s">
        <v>2809</v>
      </c>
      <c r="AX244" s="36" t="s">
        <v>2810</v>
      </c>
      <c r="AY244" s="36" t="s">
        <v>355</v>
      </c>
      <c r="AZ244" s="47">
        <v>792.68</v>
      </c>
      <c r="BA244" s="47">
        <v>202.86</v>
      </c>
      <c r="BB244" s="47">
        <v>0</v>
      </c>
      <c r="BC244" s="47">
        <v>126.8288</v>
      </c>
      <c r="BD244" s="47">
        <v>87.1948</v>
      </c>
      <c r="BE244" s="47">
        <v>0</v>
      </c>
      <c r="BF244" s="47">
        <v>1209.5636</v>
      </c>
      <c r="BG244" s="36" t="s">
        <v>2811</v>
      </c>
      <c r="BH244" s="36" t="s">
        <v>145</v>
      </c>
      <c r="BI244" s="51" t="s">
        <v>146</v>
      </c>
      <c r="BJ244" s="48" t="s">
        <v>147</v>
      </c>
    </row>
    <row r="245" s="9" customFormat="1" ht="15.6" spans="1:62">
      <c r="A245" s="35">
        <v>244</v>
      </c>
      <c r="B245" s="36" t="s">
        <v>75</v>
      </c>
      <c r="C245" s="36" t="s">
        <v>76</v>
      </c>
      <c r="D245" s="36" t="s">
        <v>2812</v>
      </c>
      <c r="E245" s="36" t="s">
        <v>78</v>
      </c>
      <c r="F245" s="36" t="s">
        <v>79</v>
      </c>
      <c r="G245" s="36" t="s">
        <v>80</v>
      </c>
      <c r="H245" s="36" t="s">
        <v>2813</v>
      </c>
      <c r="I245" s="36" t="s">
        <v>2814</v>
      </c>
      <c r="J245" s="36" t="s">
        <v>83</v>
      </c>
      <c r="K245" s="36" t="s">
        <v>84</v>
      </c>
      <c r="L245" s="36" t="s">
        <v>85</v>
      </c>
      <c r="M245" s="36" t="s">
        <v>23</v>
      </c>
      <c r="N245" s="41">
        <v>44059</v>
      </c>
      <c r="O245" s="41">
        <v>44182</v>
      </c>
      <c r="P245" s="42">
        <v>42916</v>
      </c>
      <c r="Q245" s="36" t="s">
        <v>86</v>
      </c>
      <c r="R245" s="36" t="s">
        <v>87</v>
      </c>
      <c r="S245" s="36" t="s">
        <v>88</v>
      </c>
      <c r="T245" s="36" t="s">
        <v>89</v>
      </c>
      <c r="U245" s="36" t="s">
        <v>90</v>
      </c>
      <c r="V245" s="36" t="s">
        <v>84</v>
      </c>
      <c r="W245" s="36" t="s">
        <v>244</v>
      </c>
      <c r="X245" s="36" t="s">
        <v>119</v>
      </c>
      <c r="Y245" s="36" t="s">
        <v>2815</v>
      </c>
      <c r="Z245" s="36" t="s">
        <v>390</v>
      </c>
      <c r="AA245" s="36" t="s">
        <v>2816</v>
      </c>
      <c r="AB245" s="36" t="s">
        <v>2817</v>
      </c>
      <c r="AC245" s="36" t="s">
        <v>2818</v>
      </c>
      <c r="AD245" s="36" t="s">
        <v>641</v>
      </c>
      <c r="AE245" s="36" t="s">
        <v>1073</v>
      </c>
      <c r="AF245" s="41">
        <v>44355</v>
      </c>
      <c r="AG245" s="41">
        <v>44355</v>
      </c>
      <c r="AH245" s="36" t="s">
        <v>380</v>
      </c>
      <c r="AI245" s="36" t="s">
        <v>2819</v>
      </c>
      <c r="AJ245" s="36" t="s">
        <v>382</v>
      </c>
      <c r="AK245" s="36" t="s">
        <v>103</v>
      </c>
      <c r="AL245" s="36" t="s">
        <v>104</v>
      </c>
      <c r="AM245" s="36" t="s">
        <v>105</v>
      </c>
      <c r="AN245" s="44" t="s">
        <v>106</v>
      </c>
      <c r="AO245" s="36" t="s">
        <v>105</v>
      </c>
      <c r="AP245" s="36" t="s">
        <v>103</v>
      </c>
      <c r="AQ245" s="36" t="s">
        <v>104</v>
      </c>
      <c r="AR245" s="36" t="s">
        <v>107</v>
      </c>
      <c r="AS245" s="36" t="s">
        <v>2820</v>
      </c>
      <c r="AT245" s="36"/>
      <c r="AU245" s="36" t="s">
        <v>2820</v>
      </c>
      <c r="AV245" s="36" t="s">
        <v>398</v>
      </c>
      <c r="AW245" s="36" t="s">
        <v>2821</v>
      </c>
      <c r="AX245" s="36"/>
      <c r="AY245" s="36" t="s">
        <v>779</v>
      </c>
      <c r="AZ245" s="47">
        <v>0</v>
      </c>
      <c r="BA245" s="47">
        <v>111.72</v>
      </c>
      <c r="BB245" s="47">
        <v>0</v>
      </c>
      <c r="BC245" s="47">
        <v>0</v>
      </c>
      <c r="BD245" s="47">
        <v>0</v>
      </c>
      <c r="BE245" s="47">
        <v>0</v>
      </c>
      <c r="BF245" s="47">
        <v>111.72</v>
      </c>
      <c r="BG245" s="36"/>
      <c r="BH245" s="36" t="s">
        <v>113</v>
      </c>
      <c r="BI245" s="51" t="s">
        <v>8</v>
      </c>
      <c r="BJ245" s="48"/>
    </row>
    <row r="246" s="9" customFormat="1" ht="15.6" spans="1:62">
      <c r="A246" s="35">
        <v>245</v>
      </c>
      <c r="B246" s="36" t="s">
        <v>75</v>
      </c>
      <c r="C246" s="36" t="s">
        <v>76</v>
      </c>
      <c r="D246" s="36" t="s">
        <v>2822</v>
      </c>
      <c r="E246" s="36" t="s">
        <v>78</v>
      </c>
      <c r="F246" s="36" t="s">
        <v>79</v>
      </c>
      <c r="G246" s="36" t="s">
        <v>80</v>
      </c>
      <c r="H246" s="36" t="s">
        <v>2823</v>
      </c>
      <c r="I246" s="36" t="s">
        <v>2824</v>
      </c>
      <c r="J246" s="36" t="s">
        <v>83</v>
      </c>
      <c r="K246" s="36" t="s">
        <v>84</v>
      </c>
      <c r="L246" s="36" t="s">
        <v>85</v>
      </c>
      <c r="M246" s="36" t="s">
        <v>23</v>
      </c>
      <c r="N246" s="41">
        <v>44060</v>
      </c>
      <c r="O246" s="41">
        <v>44172</v>
      </c>
      <c r="P246" s="42">
        <v>68679</v>
      </c>
      <c r="Q246" s="36" t="s">
        <v>86</v>
      </c>
      <c r="R246" s="36" t="s">
        <v>87</v>
      </c>
      <c r="S246" s="36" t="s">
        <v>88</v>
      </c>
      <c r="T246" s="36" t="s">
        <v>89</v>
      </c>
      <c r="U246" s="36" t="s">
        <v>90</v>
      </c>
      <c r="V246" s="36" t="s">
        <v>84</v>
      </c>
      <c r="W246" s="36" t="s">
        <v>244</v>
      </c>
      <c r="X246" s="36" t="s">
        <v>119</v>
      </c>
      <c r="Y246" s="36" t="s">
        <v>2825</v>
      </c>
      <c r="Z246" s="36" t="s">
        <v>390</v>
      </c>
      <c r="AA246" s="36" t="s">
        <v>2816</v>
      </c>
      <c r="AB246" s="36" t="s">
        <v>2817</v>
      </c>
      <c r="AC246" s="36" t="s">
        <v>2818</v>
      </c>
      <c r="AD246" s="36" t="s">
        <v>641</v>
      </c>
      <c r="AE246" s="36" t="s">
        <v>1073</v>
      </c>
      <c r="AF246" s="41">
        <v>44359</v>
      </c>
      <c r="AG246" s="41">
        <v>44359</v>
      </c>
      <c r="AH246" s="36" t="s">
        <v>677</v>
      </c>
      <c r="AI246" s="36" t="s">
        <v>2826</v>
      </c>
      <c r="AJ246" s="36" t="s">
        <v>679</v>
      </c>
      <c r="AK246" s="36" t="s">
        <v>680</v>
      </c>
      <c r="AL246" s="36" t="s">
        <v>681</v>
      </c>
      <c r="AM246" s="36" t="s">
        <v>105</v>
      </c>
      <c r="AN246" s="44" t="s">
        <v>106</v>
      </c>
      <c r="AO246" s="36" t="s">
        <v>105</v>
      </c>
      <c r="AP246" s="36" t="s">
        <v>680</v>
      </c>
      <c r="AQ246" s="36" t="s">
        <v>681</v>
      </c>
      <c r="AR246" s="36" t="s">
        <v>107</v>
      </c>
      <c r="AS246" s="36" t="s">
        <v>2827</v>
      </c>
      <c r="AT246" s="36"/>
      <c r="AU246" s="36" t="s">
        <v>2827</v>
      </c>
      <c r="AV246" s="36" t="s">
        <v>398</v>
      </c>
      <c r="AW246" s="36" t="s">
        <v>2828</v>
      </c>
      <c r="AX246" s="36"/>
      <c r="AY246" s="36" t="s">
        <v>779</v>
      </c>
      <c r="AZ246" s="47">
        <v>512.05</v>
      </c>
      <c r="BA246" s="47">
        <v>247.38</v>
      </c>
      <c r="BB246" s="47">
        <v>0</v>
      </c>
      <c r="BC246" s="47">
        <v>81.928</v>
      </c>
      <c r="BD246" s="47">
        <v>56.3255</v>
      </c>
      <c r="BE246" s="47">
        <v>0</v>
      </c>
      <c r="BF246" s="47">
        <v>897.6835</v>
      </c>
      <c r="BG246" s="36"/>
      <c r="BH246" s="36" t="s">
        <v>113</v>
      </c>
      <c r="BI246" s="51" t="s">
        <v>8</v>
      </c>
      <c r="BJ246" s="48" t="s">
        <v>230</v>
      </c>
    </row>
    <row r="247" s="9" customFormat="1" ht="15.6" spans="1:62">
      <c r="A247" s="35">
        <v>246</v>
      </c>
      <c r="B247" s="36" t="s">
        <v>75</v>
      </c>
      <c r="C247" s="36" t="s">
        <v>76</v>
      </c>
      <c r="D247" s="36" t="s">
        <v>2829</v>
      </c>
      <c r="E247" s="36" t="s">
        <v>78</v>
      </c>
      <c r="F247" s="36" t="s">
        <v>79</v>
      </c>
      <c r="G247" s="36" t="s">
        <v>80</v>
      </c>
      <c r="H247" s="36" t="s">
        <v>2823</v>
      </c>
      <c r="I247" s="36" t="s">
        <v>2824</v>
      </c>
      <c r="J247" s="36" t="s">
        <v>83</v>
      </c>
      <c r="K247" s="36" t="s">
        <v>84</v>
      </c>
      <c r="L247" s="36" t="s">
        <v>85</v>
      </c>
      <c r="M247" s="36" t="s">
        <v>23</v>
      </c>
      <c r="N247" s="41">
        <v>44060</v>
      </c>
      <c r="O247" s="41">
        <v>44172</v>
      </c>
      <c r="P247" s="42">
        <v>69879</v>
      </c>
      <c r="Q247" s="36" t="s">
        <v>86</v>
      </c>
      <c r="R247" s="36" t="s">
        <v>87</v>
      </c>
      <c r="S247" s="36" t="s">
        <v>88</v>
      </c>
      <c r="T247" s="36" t="s">
        <v>89</v>
      </c>
      <c r="U247" s="36" t="s">
        <v>90</v>
      </c>
      <c r="V247" s="36" t="s">
        <v>84</v>
      </c>
      <c r="W247" s="36" t="s">
        <v>244</v>
      </c>
      <c r="X247" s="36" t="s">
        <v>119</v>
      </c>
      <c r="Y247" s="36" t="s">
        <v>2825</v>
      </c>
      <c r="Z247" s="36" t="s">
        <v>390</v>
      </c>
      <c r="AA247" s="36" t="s">
        <v>2816</v>
      </c>
      <c r="AB247" s="36" t="s">
        <v>2817</v>
      </c>
      <c r="AC247" s="36" t="s">
        <v>2818</v>
      </c>
      <c r="AD247" s="36" t="s">
        <v>641</v>
      </c>
      <c r="AE247" s="36" t="s">
        <v>1073</v>
      </c>
      <c r="AF247" s="41">
        <v>44369</v>
      </c>
      <c r="AG247" s="41">
        <v>44370</v>
      </c>
      <c r="AH247" s="36" t="s">
        <v>677</v>
      </c>
      <c r="AI247" s="36" t="s">
        <v>2830</v>
      </c>
      <c r="AJ247" s="36" t="s">
        <v>679</v>
      </c>
      <c r="AK247" s="36" t="s">
        <v>680</v>
      </c>
      <c r="AL247" s="36" t="s">
        <v>681</v>
      </c>
      <c r="AM247" s="36" t="s">
        <v>105</v>
      </c>
      <c r="AN247" s="44" t="s">
        <v>106</v>
      </c>
      <c r="AO247" s="36" t="s">
        <v>105</v>
      </c>
      <c r="AP247" s="36" t="s">
        <v>680</v>
      </c>
      <c r="AQ247" s="36" t="s">
        <v>681</v>
      </c>
      <c r="AR247" s="36" t="s">
        <v>107</v>
      </c>
      <c r="AS247" s="36" t="s">
        <v>2831</v>
      </c>
      <c r="AT247" s="36"/>
      <c r="AU247" s="36" t="s">
        <v>2831</v>
      </c>
      <c r="AV247" s="36" t="s">
        <v>398</v>
      </c>
      <c r="AW247" s="36" t="s">
        <v>2832</v>
      </c>
      <c r="AX247" s="36"/>
      <c r="AY247" s="36" t="s">
        <v>779</v>
      </c>
      <c r="AZ247" s="47">
        <v>512.05</v>
      </c>
      <c r="BA247" s="47">
        <v>247.38</v>
      </c>
      <c r="BB247" s="47">
        <v>0</v>
      </c>
      <c r="BC247" s="47">
        <v>81.928</v>
      </c>
      <c r="BD247" s="47">
        <v>56.3255</v>
      </c>
      <c r="BE247" s="47">
        <v>0</v>
      </c>
      <c r="BF247" s="47">
        <v>897.6835</v>
      </c>
      <c r="BG247" s="36"/>
      <c r="BH247" s="36" t="s">
        <v>113</v>
      </c>
      <c r="BI247" s="51" t="s">
        <v>8</v>
      </c>
      <c r="BJ247" s="48" t="s">
        <v>230</v>
      </c>
    </row>
    <row r="248" s="9" customFormat="1" ht="15.6" spans="1:63">
      <c r="A248" s="35">
        <v>247</v>
      </c>
      <c r="B248" s="36" t="s">
        <v>75</v>
      </c>
      <c r="C248" s="36" t="s">
        <v>76</v>
      </c>
      <c r="D248" s="36" t="s">
        <v>2833</v>
      </c>
      <c r="E248" s="36" t="s">
        <v>78</v>
      </c>
      <c r="F248" s="36" t="s">
        <v>79</v>
      </c>
      <c r="G248" s="36" t="s">
        <v>80</v>
      </c>
      <c r="H248" s="36" t="s">
        <v>2834</v>
      </c>
      <c r="I248" s="36" t="s">
        <v>2835</v>
      </c>
      <c r="J248" s="36" t="s">
        <v>83</v>
      </c>
      <c r="K248" s="36" t="s">
        <v>84</v>
      </c>
      <c r="L248" s="36" t="s">
        <v>85</v>
      </c>
      <c r="M248" s="36" t="s">
        <v>23</v>
      </c>
      <c r="N248" s="41">
        <v>43937</v>
      </c>
      <c r="O248" s="41">
        <v>44012</v>
      </c>
      <c r="P248" s="42">
        <v>202794</v>
      </c>
      <c r="Q248" s="36" t="s">
        <v>86</v>
      </c>
      <c r="R248" s="36" t="s">
        <v>87</v>
      </c>
      <c r="S248" s="36" t="s">
        <v>88</v>
      </c>
      <c r="T248" s="36" t="s">
        <v>89</v>
      </c>
      <c r="U248" s="36" t="s">
        <v>90</v>
      </c>
      <c r="V248" s="36" t="s">
        <v>84</v>
      </c>
      <c r="W248" s="36" t="s">
        <v>262</v>
      </c>
      <c r="X248" s="36" t="s">
        <v>263</v>
      </c>
      <c r="Y248" s="36" t="s">
        <v>2836</v>
      </c>
      <c r="Z248" s="36" t="s">
        <v>390</v>
      </c>
      <c r="AA248" s="36" t="s">
        <v>2816</v>
      </c>
      <c r="AB248" s="36" t="s">
        <v>2817</v>
      </c>
      <c r="AC248" s="36" t="s">
        <v>2818</v>
      </c>
      <c r="AD248" s="36" t="s">
        <v>641</v>
      </c>
      <c r="AE248" s="36" t="s">
        <v>2837</v>
      </c>
      <c r="AF248" s="41">
        <v>44375</v>
      </c>
      <c r="AG248" s="41">
        <v>44375</v>
      </c>
      <c r="AH248" s="36" t="s">
        <v>1126</v>
      </c>
      <c r="AI248" s="36" t="s">
        <v>2838</v>
      </c>
      <c r="AJ248" s="36" t="s">
        <v>1128</v>
      </c>
      <c r="AK248" s="36" t="s">
        <v>1311</v>
      </c>
      <c r="AL248" s="36" t="s">
        <v>1312</v>
      </c>
      <c r="AM248" s="36" t="s">
        <v>105</v>
      </c>
      <c r="AN248" s="44" t="s">
        <v>106</v>
      </c>
      <c r="AO248" s="36" t="s">
        <v>105</v>
      </c>
      <c r="AP248" s="36" t="s">
        <v>1311</v>
      </c>
      <c r="AQ248" s="36" t="s">
        <v>1312</v>
      </c>
      <c r="AR248" s="36" t="s">
        <v>107</v>
      </c>
      <c r="AS248" s="36" t="s">
        <v>2839</v>
      </c>
      <c r="AT248" s="36"/>
      <c r="AU248" s="36" t="s">
        <v>2839</v>
      </c>
      <c r="AV248" s="36" t="s">
        <v>398</v>
      </c>
      <c r="AW248" s="36" t="s">
        <v>113</v>
      </c>
      <c r="AX248" s="36"/>
      <c r="AY248" s="36" t="s">
        <v>355</v>
      </c>
      <c r="AZ248" s="47">
        <v>1064</v>
      </c>
      <c r="BA248" s="47">
        <v>223.44</v>
      </c>
      <c r="BB248" s="47">
        <v>0</v>
      </c>
      <c r="BC248" s="47">
        <v>170.24</v>
      </c>
      <c r="BD248" s="47">
        <v>117.04</v>
      </c>
      <c r="BE248" s="47">
        <v>0</v>
      </c>
      <c r="BF248" s="47">
        <v>1574.72</v>
      </c>
      <c r="BG248" s="36" t="s">
        <v>1089</v>
      </c>
      <c r="BH248" s="36" t="s">
        <v>1340</v>
      </c>
      <c r="BI248" s="51" t="s">
        <v>8</v>
      </c>
      <c r="BJ248" s="48" t="s">
        <v>230</v>
      </c>
      <c r="BK248" s="9" t="s">
        <v>9</v>
      </c>
    </row>
    <row r="249" s="9" customFormat="1" ht="15.6" spans="1:62">
      <c r="A249" s="35">
        <v>248</v>
      </c>
      <c r="B249" s="36" t="s">
        <v>75</v>
      </c>
      <c r="C249" s="36" t="s">
        <v>76</v>
      </c>
      <c r="D249" s="36" t="s">
        <v>2840</v>
      </c>
      <c r="E249" s="36" t="s">
        <v>78</v>
      </c>
      <c r="F249" s="36" t="s">
        <v>79</v>
      </c>
      <c r="G249" s="36" t="s">
        <v>80</v>
      </c>
      <c r="H249" s="36" t="s">
        <v>2841</v>
      </c>
      <c r="I249" s="36" t="s">
        <v>2842</v>
      </c>
      <c r="J249" s="36" t="s">
        <v>83</v>
      </c>
      <c r="K249" s="36" t="s">
        <v>84</v>
      </c>
      <c r="L249" s="36" t="s">
        <v>85</v>
      </c>
      <c r="M249" s="36" t="s">
        <v>23</v>
      </c>
      <c r="N249" s="41">
        <v>44308</v>
      </c>
      <c r="O249" s="41">
        <v>44311</v>
      </c>
      <c r="P249" s="42">
        <v>12789</v>
      </c>
      <c r="Q249" s="36" t="s">
        <v>86</v>
      </c>
      <c r="R249" s="36" t="s">
        <v>87</v>
      </c>
      <c r="S249" s="36" t="s">
        <v>88</v>
      </c>
      <c r="T249" s="36" t="s">
        <v>89</v>
      </c>
      <c r="U249" s="36" t="s">
        <v>90</v>
      </c>
      <c r="V249" s="36" t="s">
        <v>84</v>
      </c>
      <c r="W249" s="36" t="s">
        <v>91</v>
      </c>
      <c r="X249" s="36" t="s">
        <v>286</v>
      </c>
      <c r="Y249" s="36" t="s">
        <v>2843</v>
      </c>
      <c r="Z249" s="36" t="s">
        <v>206</v>
      </c>
      <c r="AA249" s="36" t="s">
        <v>2844</v>
      </c>
      <c r="AB249" s="36" t="s">
        <v>2845</v>
      </c>
      <c r="AC249" s="36" t="s">
        <v>2846</v>
      </c>
      <c r="AD249" s="36" t="s">
        <v>2847</v>
      </c>
      <c r="AE249" s="36" t="s">
        <v>1553</v>
      </c>
      <c r="AF249" s="41">
        <v>44350</v>
      </c>
      <c r="AG249" s="41">
        <v>44368</v>
      </c>
      <c r="AH249" s="36" t="s">
        <v>364</v>
      </c>
      <c r="AI249" s="36" t="s">
        <v>2848</v>
      </c>
      <c r="AJ249" s="36" t="s">
        <v>366</v>
      </c>
      <c r="AK249" s="36" t="s">
        <v>2849</v>
      </c>
      <c r="AL249" s="36" t="s">
        <v>2807</v>
      </c>
      <c r="AM249" s="36" t="s">
        <v>105</v>
      </c>
      <c r="AN249" s="44" t="s">
        <v>106</v>
      </c>
      <c r="AO249" s="36" t="s">
        <v>105</v>
      </c>
      <c r="AP249" s="36" t="s">
        <v>2849</v>
      </c>
      <c r="AQ249" s="36" t="s">
        <v>2807</v>
      </c>
      <c r="AR249" s="36" t="s">
        <v>107</v>
      </c>
      <c r="AS249" s="36" t="s">
        <v>2850</v>
      </c>
      <c r="AT249" s="36"/>
      <c r="AU249" s="36" t="s">
        <v>2850</v>
      </c>
      <c r="AV249" s="36" t="s">
        <v>214</v>
      </c>
      <c r="AW249" s="36" t="s">
        <v>2851</v>
      </c>
      <c r="AX249" s="36"/>
      <c r="AY249" s="36" t="s">
        <v>1556</v>
      </c>
      <c r="AZ249" s="47">
        <v>0</v>
      </c>
      <c r="BA249" s="47">
        <v>202.86</v>
      </c>
      <c r="BB249" s="47">
        <v>0</v>
      </c>
      <c r="BC249" s="47">
        <v>0</v>
      </c>
      <c r="BD249" s="47">
        <v>0</v>
      </c>
      <c r="BE249" s="47">
        <v>0</v>
      </c>
      <c r="BF249" s="47">
        <v>202.86</v>
      </c>
      <c r="BG249" s="36"/>
      <c r="BH249" s="36" t="s">
        <v>113</v>
      </c>
      <c r="BI249" s="51" t="s">
        <v>8</v>
      </c>
      <c r="BJ249" s="48"/>
    </row>
    <row r="250" s="9" customFormat="1" ht="15.6" spans="1:62">
      <c r="A250" s="35">
        <v>249</v>
      </c>
      <c r="B250" s="36" t="s">
        <v>75</v>
      </c>
      <c r="C250" s="36" t="s">
        <v>76</v>
      </c>
      <c r="D250" s="36" t="s">
        <v>2852</v>
      </c>
      <c r="E250" s="36" t="s">
        <v>78</v>
      </c>
      <c r="F250" s="36" t="s">
        <v>79</v>
      </c>
      <c r="G250" s="36" t="s">
        <v>80</v>
      </c>
      <c r="H250" s="36" t="s">
        <v>2853</v>
      </c>
      <c r="I250" s="36" t="s">
        <v>2854</v>
      </c>
      <c r="J250" s="36" t="s">
        <v>83</v>
      </c>
      <c r="K250" s="36" t="s">
        <v>84</v>
      </c>
      <c r="L250" s="36" t="s">
        <v>85</v>
      </c>
      <c r="M250" s="36" t="s">
        <v>23</v>
      </c>
      <c r="N250" s="41">
        <v>44206</v>
      </c>
      <c r="O250" s="41">
        <v>44246</v>
      </c>
      <c r="P250" s="42">
        <v>30163</v>
      </c>
      <c r="Q250" s="36" t="s">
        <v>86</v>
      </c>
      <c r="R250" s="36" t="s">
        <v>87</v>
      </c>
      <c r="S250" s="36" t="s">
        <v>88</v>
      </c>
      <c r="T250" s="36" t="s">
        <v>89</v>
      </c>
      <c r="U250" s="36" t="s">
        <v>90</v>
      </c>
      <c r="V250" s="36" t="s">
        <v>84</v>
      </c>
      <c r="W250" s="36" t="s">
        <v>91</v>
      </c>
      <c r="X250" s="36" t="s">
        <v>119</v>
      </c>
      <c r="Y250" s="36" t="s">
        <v>2855</v>
      </c>
      <c r="Z250" s="36" t="s">
        <v>94</v>
      </c>
      <c r="AA250" s="36" t="s">
        <v>2856</v>
      </c>
      <c r="AB250" s="36" t="s">
        <v>2857</v>
      </c>
      <c r="AC250" s="36" t="s">
        <v>2858</v>
      </c>
      <c r="AD250" s="36" t="s">
        <v>2859</v>
      </c>
      <c r="AE250" s="36" t="s">
        <v>2860</v>
      </c>
      <c r="AF250" s="41">
        <v>44371</v>
      </c>
      <c r="AG250" s="41">
        <v>44372</v>
      </c>
      <c r="AH250" s="36" t="s">
        <v>100</v>
      </c>
      <c r="AI250" s="36" t="s">
        <v>2861</v>
      </c>
      <c r="AJ250" s="36" t="s">
        <v>102</v>
      </c>
      <c r="AK250" s="36" t="s">
        <v>2088</v>
      </c>
      <c r="AL250" s="36" t="s">
        <v>104</v>
      </c>
      <c r="AM250" s="36" t="s">
        <v>105</v>
      </c>
      <c r="AN250" s="44" t="s">
        <v>106</v>
      </c>
      <c r="AO250" s="36" t="s">
        <v>105</v>
      </c>
      <c r="AP250" s="36" t="s">
        <v>2088</v>
      </c>
      <c r="AQ250" s="36" t="s">
        <v>104</v>
      </c>
      <c r="AR250" s="36" t="s">
        <v>237</v>
      </c>
      <c r="AS250" s="36" t="s">
        <v>2862</v>
      </c>
      <c r="AT250" s="36"/>
      <c r="AU250" s="36" t="s">
        <v>2862</v>
      </c>
      <c r="AV250" s="36" t="s">
        <v>109</v>
      </c>
      <c r="AW250" s="36"/>
      <c r="AX250" s="36" t="s">
        <v>2863</v>
      </c>
      <c r="AY250" s="36" t="s">
        <v>1808</v>
      </c>
      <c r="AZ250" s="47">
        <v>0</v>
      </c>
      <c r="BA250" s="47">
        <v>183.54</v>
      </c>
      <c r="BB250" s="47">
        <v>0</v>
      </c>
      <c r="BC250" s="47">
        <v>0</v>
      </c>
      <c r="BD250" s="47">
        <v>0</v>
      </c>
      <c r="BE250" s="47">
        <v>0</v>
      </c>
      <c r="BF250" s="47">
        <v>183.54</v>
      </c>
      <c r="BG250" s="36"/>
      <c r="BH250" s="36" t="s">
        <v>113</v>
      </c>
      <c r="BI250" s="51" t="s">
        <v>8</v>
      </c>
      <c r="BJ250" s="48"/>
    </row>
    <row r="251" s="9" customFormat="1" ht="15.6" spans="1:62">
      <c r="A251" s="35">
        <v>250</v>
      </c>
      <c r="B251" s="36" t="s">
        <v>75</v>
      </c>
      <c r="C251" s="36" t="s">
        <v>76</v>
      </c>
      <c r="D251" s="36" t="s">
        <v>2864</v>
      </c>
      <c r="E251" s="36" t="s">
        <v>78</v>
      </c>
      <c r="F251" s="36" t="s">
        <v>149</v>
      </c>
      <c r="G251" s="36" t="s">
        <v>317</v>
      </c>
      <c r="H251" s="36" t="s">
        <v>2865</v>
      </c>
      <c r="I251" s="36" t="s">
        <v>2866</v>
      </c>
      <c r="J251" s="36" t="s">
        <v>83</v>
      </c>
      <c r="K251" s="36" t="s">
        <v>84</v>
      </c>
      <c r="L251" s="36" t="s">
        <v>85</v>
      </c>
      <c r="M251" s="36" t="s">
        <v>23</v>
      </c>
      <c r="N251" s="41">
        <v>44184</v>
      </c>
      <c r="O251" s="41">
        <v>44265</v>
      </c>
      <c r="P251" s="42">
        <v>3109</v>
      </c>
      <c r="Q251" s="36" t="s">
        <v>86</v>
      </c>
      <c r="R251" s="36" t="s">
        <v>335</v>
      </c>
      <c r="S251" s="36" t="s">
        <v>153</v>
      </c>
      <c r="T251" s="36" t="s">
        <v>320</v>
      </c>
      <c r="U251" s="36" t="s">
        <v>688</v>
      </c>
      <c r="V251" s="36" t="s">
        <v>84</v>
      </c>
      <c r="W251" s="36" t="s">
        <v>84</v>
      </c>
      <c r="X251" s="36" t="s">
        <v>1159</v>
      </c>
      <c r="Y251" s="36" t="s">
        <v>2867</v>
      </c>
      <c r="Z251" s="36" t="s">
        <v>206</v>
      </c>
      <c r="AA251" s="36" t="s">
        <v>2868</v>
      </c>
      <c r="AB251" s="36" t="s">
        <v>2869</v>
      </c>
      <c r="AC251" s="36" t="s">
        <v>2870</v>
      </c>
      <c r="AD251" s="36" t="s">
        <v>2871</v>
      </c>
      <c r="AE251" s="36" t="s">
        <v>1162</v>
      </c>
      <c r="AF251" s="41">
        <v>44362</v>
      </c>
      <c r="AG251" s="41">
        <v>44366</v>
      </c>
      <c r="AH251" s="36" t="s">
        <v>364</v>
      </c>
      <c r="AI251" s="36" t="s">
        <v>2872</v>
      </c>
      <c r="AJ251" s="36" t="s">
        <v>366</v>
      </c>
      <c r="AK251" s="36" t="s">
        <v>328</v>
      </c>
      <c r="AL251" s="36" t="s">
        <v>104</v>
      </c>
      <c r="AM251" s="36" t="s">
        <v>105</v>
      </c>
      <c r="AN251" s="36" t="s">
        <v>106</v>
      </c>
      <c r="AO251" s="36" t="s">
        <v>105</v>
      </c>
      <c r="AP251" s="36" t="s">
        <v>328</v>
      </c>
      <c r="AQ251" s="36" t="s">
        <v>104</v>
      </c>
      <c r="AR251" s="36" t="s">
        <v>237</v>
      </c>
      <c r="AS251" s="36" t="s">
        <v>2873</v>
      </c>
      <c r="AT251" s="36"/>
      <c r="AU251" s="36" t="s">
        <v>2873</v>
      </c>
      <c r="AV251" s="36" t="s">
        <v>1153</v>
      </c>
      <c r="AW251" s="36"/>
      <c r="AX251" s="36"/>
      <c r="AY251" s="36" t="s">
        <v>1134</v>
      </c>
      <c r="AZ251" s="47">
        <v>0</v>
      </c>
      <c r="BA251" s="47">
        <v>202.86</v>
      </c>
      <c r="BB251" s="47">
        <v>1060</v>
      </c>
      <c r="BC251" s="47">
        <v>0</v>
      </c>
      <c r="BD251" s="47">
        <v>0</v>
      </c>
      <c r="BE251" s="47">
        <v>0</v>
      </c>
      <c r="BF251" s="47">
        <v>1262.86</v>
      </c>
      <c r="BG251" s="36"/>
      <c r="BH251" s="36" t="s">
        <v>113</v>
      </c>
      <c r="BI251" s="51" t="s">
        <v>8</v>
      </c>
      <c r="BJ251" s="48"/>
    </row>
    <row r="252" s="9" customFormat="1" ht="15.6" spans="1:62">
      <c r="A252" s="35">
        <v>251</v>
      </c>
      <c r="B252" s="36" t="s">
        <v>75</v>
      </c>
      <c r="C252" s="36" t="s">
        <v>76</v>
      </c>
      <c r="D252" s="36" t="s">
        <v>2874</v>
      </c>
      <c r="E252" s="36" t="s">
        <v>78</v>
      </c>
      <c r="F252" s="36" t="s">
        <v>79</v>
      </c>
      <c r="G252" s="36" t="s">
        <v>80</v>
      </c>
      <c r="H252" s="36" t="s">
        <v>2875</v>
      </c>
      <c r="I252" s="36" t="s">
        <v>2876</v>
      </c>
      <c r="J252" s="36" t="s">
        <v>83</v>
      </c>
      <c r="K252" s="36" t="s">
        <v>84</v>
      </c>
      <c r="L252" s="36" t="s">
        <v>85</v>
      </c>
      <c r="M252" s="36" t="s">
        <v>23</v>
      </c>
      <c r="N252" s="41">
        <v>44308</v>
      </c>
      <c r="O252" s="41">
        <v>44313</v>
      </c>
      <c r="P252" s="42">
        <v>6114</v>
      </c>
      <c r="Q252" s="36" t="s">
        <v>86</v>
      </c>
      <c r="R252" s="36" t="s">
        <v>87</v>
      </c>
      <c r="S252" s="36" t="s">
        <v>88</v>
      </c>
      <c r="T252" s="36" t="s">
        <v>89</v>
      </c>
      <c r="U252" s="36" t="s">
        <v>90</v>
      </c>
      <c r="V252" s="36" t="s">
        <v>84</v>
      </c>
      <c r="W252" s="36" t="s">
        <v>91</v>
      </c>
      <c r="X252" s="36" t="s">
        <v>92</v>
      </c>
      <c r="Y252" s="36" t="s">
        <v>2877</v>
      </c>
      <c r="Z252" s="36" t="s">
        <v>2878</v>
      </c>
      <c r="AA252" s="36" t="s">
        <v>2879</v>
      </c>
      <c r="AB252" s="36" t="s">
        <v>2880</v>
      </c>
      <c r="AC252" s="36" t="s">
        <v>2881</v>
      </c>
      <c r="AD252" s="36" t="s">
        <v>2882</v>
      </c>
      <c r="AE252" s="36" t="s">
        <v>2883</v>
      </c>
      <c r="AF252" s="41">
        <v>44358</v>
      </c>
      <c r="AG252" s="41">
        <v>44360</v>
      </c>
      <c r="AH252" s="36" t="s">
        <v>380</v>
      </c>
      <c r="AI252" s="36" t="s">
        <v>2884</v>
      </c>
      <c r="AJ252" s="36" t="s">
        <v>382</v>
      </c>
      <c r="AK252" s="36" t="s">
        <v>1350</v>
      </c>
      <c r="AL252" s="36" t="s">
        <v>1351</v>
      </c>
      <c r="AM252" s="36" t="s">
        <v>105</v>
      </c>
      <c r="AN252" s="44" t="s">
        <v>106</v>
      </c>
      <c r="AO252" s="36" t="s">
        <v>105</v>
      </c>
      <c r="AP252" s="36" t="s">
        <v>1350</v>
      </c>
      <c r="AQ252" s="36" t="s">
        <v>1351</v>
      </c>
      <c r="AR252" s="36" t="s">
        <v>107</v>
      </c>
      <c r="AS252" s="36" t="s">
        <v>2885</v>
      </c>
      <c r="AT252" s="36" t="s">
        <v>1262</v>
      </c>
      <c r="AU252" s="36" t="s">
        <v>2885</v>
      </c>
      <c r="AV252" s="36" t="s">
        <v>1178</v>
      </c>
      <c r="AW252" s="36" t="s">
        <v>2886</v>
      </c>
      <c r="AX252" s="36" t="s">
        <v>2887</v>
      </c>
      <c r="AY252" s="36" t="s">
        <v>355</v>
      </c>
      <c r="AZ252" s="47">
        <v>0</v>
      </c>
      <c r="BA252" s="47">
        <v>123.48</v>
      </c>
      <c r="BB252" s="47">
        <v>0</v>
      </c>
      <c r="BC252" s="47">
        <v>0</v>
      </c>
      <c r="BD252" s="47">
        <v>0</v>
      </c>
      <c r="BE252" s="47">
        <v>0</v>
      </c>
      <c r="BF252" s="47">
        <v>123.48</v>
      </c>
      <c r="BG252" s="36"/>
      <c r="BH252" s="36" t="s">
        <v>113</v>
      </c>
      <c r="BI252" s="51" t="s">
        <v>8</v>
      </c>
      <c r="BJ252" s="48"/>
    </row>
    <row r="253" s="9" customFormat="1" ht="15.6" spans="1:62">
      <c r="A253" s="35" t="s">
        <v>2888</v>
      </c>
      <c r="B253" s="36" t="s">
        <v>75</v>
      </c>
      <c r="C253" s="36" t="s">
        <v>76</v>
      </c>
      <c r="D253" s="36" t="s">
        <v>2889</v>
      </c>
      <c r="E253" s="36" t="s">
        <v>78</v>
      </c>
      <c r="F253" s="36" t="s">
        <v>79</v>
      </c>
      <c r="G253" s="36" t="s">
        <v>80</v>
      </c>
      <c r="H253" s="36" t="s">
        <v>2890</v>
      </c>
      <c r="I253" s="36" t="s">
        <v>2891</v>
      </c>
      <c r="J253" s="36" t="s">
        <v>83</v>
      </c>
      <c r="K253" s="36" t="s">
        <v>84</v>
      </c>
      <c r="L253" s="36" t="s">
        <v>85</v>
      </c>
      <c r="M253" s="36" t="s">
        <v>23</v>
      </c>
      <c r="N253" s="41">
        <v>44308</v>
      </c>
      <c r="O253" s="41">
        <v>44313</v>
      </c>
      <c r="P253" s="42">
        <v>7442</v>
      </c>
      <c r="Q253" s="36" t="s">
        <v>86</v>
      </c>
      <c r="R253" s="36" t="s">
        <v>87</v>
      </c>
      <c r="S253" s="36" t="s">
        <v>88</v>
      </c>
      <c r="T253" s="36" t="s">
        <v>89</v>
      </c>
      <c r="U253" s="36" t="s">
        <v>90</v>
      </c>
      <c r="V253" s="36" t="s">
        <v>84</v>
      </c>
      <c r="W253" s="36" t="s">
        <v>91</v>
      </c>
      <c r="X253" s="36" t="s">
        <v>92</v>
      </c>
      <c r="Y253" s="36" t="s">
        <v>2892</v>
      </c>
      <c r="Z253" s="36" t="s">
        <v>2878</v>
      </c>
      <c r="AA253" s="36" t="s">
        <v>2879</v>
      </c>
      <c r="AB253" s="36" t="s">
        <v>2880</v>
      </c>
      <c r="AC253" s="36" t="s">
        <v>2881</v>
      </c>
      <c r="AD253" s="36" t="s">
        <v>2882</v>
      </c>
      <c r="AE253" s="36" t="s">
        <v>2883</v>
      </c>
      <c r="AF253" s="41">
        <v>44363</v>
      </c>
      <c r="AG253" s="41">
        <v>44366</v>
      </c>
      <c r="AH253" s="36" t="s">
        <v>364</v>
      </c>
      <c r="AI253" s="36" t="s">
        <v>2893</v>
      </c>
      <c r="AJ253" s="36" t="s">
        <v>366</v>
      </c>
      <c r="AK253" s="36" t="s">
        <v>103</v>
      </c>
      <c r="AL253" s="36" t="s">
        <v>104</v>
      </c>
      <c r="AM253" s="36" t="s">
        <v>105</v>
      </c>
      <c r="AN253" s="44" t="s">
        <v>106</v>
      </c>
      <c r="AO253" s="36" t="s">
        <v>105</v>
      </c>
      <c r="AP253" s="36" t="s">
        <v>103</v>
      </c>
      <c r="AQ253" s="36" t="s">
        <v>104</v>
      </c>
      <c r="AR253" s="36" t="s">
        <v>107</v>
      </c>
      <c r="AS253" s="36" t="s">
        <v>2894</v>
      </c>
      <c r="AT253" s="36" t="s">
        <v>1262</v>
      </c>
      <c r="AU253" s="36" t="s">
        <v>2894</v>
      </c>
      <c r="AV253" s="36" t="s">
        <v>1178</v>
      </c>
      <c r="AW253" s="36" t="s">
        <v>2895</v>
      </c>
      <c r="AX253" s="36"/>
      <c r="AY253" s="36" t="s">
        <v>355</v>
      </c>
      <c r="AZ253" s="47">
        <v>2947.28</v>
      </c>
      <c r="BA253" s="47">
        <v>202.86</v>
      </c>
      <c r="BB253" s="47">
        <v>0</v>
      </c>
      <c r="BC253" s="47">
        <v>471.5648</v>
      </c>
      <c r="BD253" s="47">
        <v>324.2008</v>
      </c>
      <c r="BE253" s="47">
        <v>0</v>
      </c>
      <c r="BF253" s="47">
        <v>3945.9056</v>
      </c>
      <c r="BG253" s="36" t="s">
        <v>2896</v>
      </c>
      <c r="BH253" s="36" t="s">
        <v>668</v>
      </c>
      <c r="BI253" s="51" t="s">
        <v>135</v>
      </c>
      <c r="BJ253" s="48" t="s">
        <v>282</v>
      </c>
    </row>
    <row r="254" s="9" customFormat="1" ht="15.6" spans="1:62">
      <c r="A254" s="35">
        <v>253</v>
      </c>
      <c r="B254" s="36" t="s">
        <v>75</v>
      </c>
      <c r="C254" s="36" t="s">
        <v>76</v>
      </c>
      <c r="D254" s="36" t="s">
        <v>2897</v>
      </c>
      <c r="E254" s="36" t="s">
        <v>78</v>
      </c>
      <c r="F254" s="36" t="s">
        <v>79</v>
      </c>
      <c r="G254" s="36" t="s">
        <v>80</v>
      </c>
      <c r="H254" s="36" t="s">
        <v>2898</v>
      </c>
      <c r="I254" s="36" t="s">
        <v>2899</v>
      </c>
      <c r="J254" s="36" t="s">
        <v>83</v>
      </c>
      <c r="K254" s="36" t="s">
        <v>84</v>
      </c>
      <c r="L254" s="36" t="s">
        <v>85</v>
      </c>
      <c r="M254" s="36" t="s">
        <v>23</v>
      </c>
      <c r="N254" s="41">
        <v>44281</v>
      </c>
      <c r="O254" s="41">
        <v>44302</v>
      </c>
      <c r="P254" s="42">
        <v>9710</v>
      </c>
      <c r="Q254" s="36" t="s">
        <v>86</v>
      </c>
      <c r="R254" s="36" t="s">
        <v>87</v>
      </c>
      <c r="S254" s="36" t="s">
        <v>88</v>
      </c>
      <c r="T254" s="36" t="s">
        <v>89</v>
      </c>
      <c r="U254" s="36" t="s">
        <v>90</v>
      </c>
      <c r="V254" s="36" t="s">
        <v>84</v>
      </c>
      <c r="W254" s="36" t="s">
        <v>91</v>
      </c>
      <c r="X254" s="36" t="s">
        <v>92</v>
      </c>
      <c r="Y254" s="36" t="s">
        <v>2900</v>
      </c>
      <c r="Z254" s="36" t="s">
        <v>2878</v>
      </c>
      <c r="AA254" s="36" t="s">
        <v>2879</v>
      </c>
      <c r="AB254" s="36" t="s">
        <v>2880</v>
      </c>
      <c r="AC254" s="36" t="s">
        <v>2881</v>
      </c>
      <c r="AD254" s="36" t="s">
        <v>2901</v>
      </c>
      <c r="AE254" s="36" t="s">
        <v>99</v>
      </c>
      <c r="AF254" s="41">
        <v>44364</v>
      </c>
      <c r="AG254" s="41">
        <v>44366</v>
      </c>
      <c r="AH254" s="36" t="s">
        <v>380</v>
      </c>
      <c r="AI254" s="36" t="s">
        <v>2902</v>
      </c>
      <c r="AJ254" s="36" t="s">
        <v>382</v>
      </c>
      <c r="AK254" s="36" t="s">
        <v>1596</v>
      </c>
      <c r="AL254" s="36" t="s">
        <v>1597</v>
      </c>
      <c r="AM254" s="36" t="s">
        <v>105</v>
      </c>
      <c r="AN254" s="44" t="s">
        <v>106</v>
      </c>
      <c r="AO254" s="36" t="s">
        <v>105</v>
      </c>
      <c r="AP254" s="36" t="s">
        <v>1596</v>
      </c>
      <c r="AQ254" s="36" t="s">
        <v>1597</v>
      </c>
      <c r="AR254" s="36" t="s">
        <v>107</v>
      </c>
      <c r="AS254" s="36" t="s">
        <v>2903</v>
      </c>
      <c r="AT254" s="36"/>
      <c r="AU254" s="36" t="s">
        <v>2903</v>
      </c>
      <c r="AV254" s="36" t="s">
        <v>1178</v>
      </c>
      <c r="AW254" s="36" t="s">
        <v>2904</v>
      </c>
      <c r="AX254" s="36"/>
      <c r="AY254" s="36" t="s">
        <v>111</v>
      </c>
      <c r="AZ254" s="47">
        <v>78.47</v>
      </c>
      <c r="BA254" s="47">
        <v>123.48</v>
      </c>
      <c r="BB254" s="47">
        <v>0</v>
      </c>
      <c r="BC254" s="47">
        <v>12.5552</v>
      </c>
      <c r="BD254" s="47">
        <v>8.6317</v>
      </c>
      <c r="BE254" s="47">
        <v>0</v>
      </c>
      <c r="BF254" s="47">
        <v>223.1369</v>
      </c>
      <c r="BG254" s="36">
        <v>21.3</v>
      </c>
      <c r="BH254" s="36" t="s">
        <v>575</v>
      </c>
      <c r="BI254" s="51" t="s">
        <v>4</v>
      </c>
      <c r="BJ254" s="48" t="s">
        <v>416</v>
      </c>
    </row>
    <row r="255" s="9" customFormat="1" ht="15.6" spans="1:63">
      <c r="A255" s="35">
        <v>254</v>
      </c>
      <c r="B255" s="36" t="s">
        <v>75</v>
      </c>
      <c r="C255" s="36" t="s">
        <v>76</v>
      </c>
      <c r="D255" s="36" t="s">
        <v>2905</v>
      </c>
      <c r="E255" s="36" t="s">
        <v>78</v>
      </c>
      <c r="F255" s="36" t="s">
        <v>149</v>
      </c>
      <c r="G255" s="36" t="s">
        <v>80</v>
      </c>
      <c r="H255" s="36" t="s">
        <v>2906</v>
      </c>
      <c r="I255" s="36" t="s">
        <v>2907</v>
      </c>
      <c r="J255" s="36" t="s">
        <v>83</v>
      </c>
      <c r="K255" s="36" t="s">
        <v>84</v>
      </c>
      <c r="L255" s="36" t="s">
        <v>85</v>
      </c>
      <c r="M255" s="36" t="s">
        <v>23</v>
      </c>
      <c r="N255" s="41">
        <v>44217</v>
      </c>
      <c r="O255" s="41">
        <v>44277</v>
      </c>
      <c r="P255" s="42">
        <v>11490</v>
      </c>
      <c r="Q255" s="36" t="s">
        <v>86</v>
      </c>
      <c r="R255" s="36" t="s">
        <v>87</v>
      </c>
      <c r="S255" s="36" t="s">
        <v>153</v>
      </c>
      <c r="T255" s="36" t="s">
        <v>320</v>
      </c>
      <c r="U255" s="36" t="s">
        <v>688</v>
      </c>
      <c r="V255" s="36" t="s">
        <v>84</v>
      </c>
      <c r="W255" s="36" t="s">
        <v>2908</v>
      </c>
      <c r="X255" s="36" t="s">
        <v>1159</v>
      </c>
      <c r="Y255" s="36" t="s">
        <v>2909</v>
      </c>
      <c r="Z255" s="36" t="s">
        <v>158</v>
      </c>
      <c r="AA255" s="36" t="s">
        <v>2910</v>
      </c>
      <c r="AB255" s="36" t="s">
        <v>2911</v>
      </c>
      <c r="AC255" s="36" t="s">
        <v>2912</v>
      </c>
      <c r="AD255" s="36" t="s">
        <v>2913</v>
      </c>
      <c r="AE255" s="36" t="s">
        <v>2914</v>
      </c>
      <c r="AF255" s="41">
        <v>44355</v>
      </c>
      <c r="AG255" s="41">
        <v>44357</v>
      </c>
      <c r="AH255" s="36" t="s">
        <v>100</v>
      </c>
      <c r="AI255" s="36" t="s">
        <v>2915</v>
      </c>
      <c r="AJ255" s="36" t="s">
        <v>102</v>
      </c>
      <c r="AK255" s="36" t="s">
        <v>328</v>
      </c>
      <c r="AL255" s="36" t="s">
        <v>104</v>
      </c>
      <c r="AM255" s="36" t="s">
        <v>105</v>
      </c>
      <c r="AN255" s="44" t="s">
        <v>106</v>
      </c>
      <c r="AO255" s="36" t="s">
        <v>105</v>
      </c>
      <c r="AP255" s="36" t="s">
        <v>328</v>
      </c>
      <c r="AQ255" s="36" t="s">
        <v>104</v>
      </c>
      <c r="AR255" s="36" t="s">
        <v>107</v>
      </c>
      <c r="AS255" s="36" t="s">
        <v>2916</v>
      </c>
      <c r="AT255" s="36"/>
      <c r="AU255" s="36" t="s">
        <v>2916</v>
      </c>
      <c r="AV255" s="36" t="s">
        <v>169</v>
      </c>
      <c r="AW255" s="36" t="s">
        <v>2917</v>
      </c>
      <c r="AX255" s="36"/>
      <c r="AY255" s="36" t="s">
        <v>2918</v>
      </c>
      <c r="AZ255" s="47">
        <v>0</v>
      </c>
      <c r="BA255" s="47">
        <v>149.94</v>
      </c>
      <c r="BB255" s="47">
        <v>145</v>
      </c>
      <c r="BC255" s="47">
        <v>0</v>
      </c>
      <c r="BD255" s="47">
        <v>0</v>
      </c>
      <c r="BE255" s="47">
        <v>0</v>
      </c>
      <c r="BF255" s="47">
        <v>294.94</v>
      </c>
      <c r="BG255" s="36">
        <v>21.1</v>
      </c>
      <c r="BH255" s="36" t="s">
        <v>240</v>
      </c>
      <c r="BI255" s="51" t="s">
        <v>8</v>
      </c>
      <c r="BJ255" s="48"/>
      <c r="BK255" s="9" t="s">
        <v>9</v>
      </c>
    </row>
    <row r="256" s="9" customFormat="1" ht="15.6" spans="1:62">
      <c r="A256" s="35">
        <v>255</v>
      </c>
      <c r="B256" s="36" t="s">
        <v>75</v>
      </c>
      <c r="C256" s="36" t="s">
        <v>76</v>
      </c>
      <c r="D256" s="36" t="s">
        <v>2919</v>
      </c>
      <c r="E256" s="36" t="s">
        <v>78</v>
      </c>
      <c r="F256" s="36" t="s">
        <v>79</v>
      </c>
      <c r="G256" s="36" t="s">
        <v>80</v>
      </c>
      <c r="H256" s="36" t="s">
        <v>2920</v>
      </c>
      <c r="I256" s="36" t="s">
        <v>2921</v>
      </c>
      <c r="J256" s="36" t="s">
        <v>83</v>
      </c>
      <c r="K256" s="36" t="s">
        <v>84</v>
      </c>
      <c r="L256" s="36" t="s">
        <v>85</v>
      </c>
      <c r="M256" s="36" t="s">
        <v>23</v>
      </c>
      <c r="N256" s="41">
        <v>44076</v>
      </c>
      <c r="O256" s="41">
        <v>44089</v>
      </c>
      <c r="P256" s="42">
        <v>101605</v>
      </c>
      <c r="Q256" s="36" t="s">
        <v>86</v>
      </c>
      <c r="R256" s="36" t="s">
        <v>87</v>
      </c>
      <c r="S256" s="36" t="s">
        <v>88</v>
      </c>
      <c r="T256" s="36" t="s">
        <v>89</v>
      </c>
      <c r="U256" s="36" t="s">
        <v>90</v>
      </c>
      <c r="V256" s="36" t="s">
        <v>84</v>
      </c>
      <c r="W256" s="36" t="s">
        <v>91</v>
      </c>
      <c r="X256" s="36" t="s">
        <v>119</v>
      </c>
      <c r="Y256" s="36" t="s">
        <v>2922</v>
      </c>
      <c r="Z256" s="36" t="s">
        <v>736</v>
      </c>
      <c r="AA256" s="36" t="s">
        <v>2923</v>
      </c>
      <c r="AB256" s="36" t="s">
        <v>2924</v>
      </c>
      <c r="AC256" s="36" t="s">
        <v>2925</v>
      </c>
      <c r="AD256" s="36" t="s">
        <v>2926</v>
      </c>
      <c r="AE256" s="36" t="s">
        <v>990</v>
      </c>
      <c r="AF256" s="41">
        <v>44363</v>
      </c>
      <c r="AG256" s="41">
        <v>44366</v>
      </c>
      <c r="AH256" s="36" t="s">
        <v>677</v>
      </c>
      <c r="AI256" s="36" t="s">
        <v>2927</v>
      </c>
      <c r="AJ256" s="36" t="s">
        <v>679</v>
      </c>
      <c r="AK256" s="36" t="s">
        <v>680</v>
      </c>
      <c r="AL256" s="36" t="s">
        <v>681</v>
      </c>
      <c r="AM256" s="36" t="s">
        <v>105</v>
      </c>
      <c r="AN256" s="44" t="s">
        <v>106</v>
      </c>
      <c r="AO256" s="36" t="s">
        <v>105</v>
      </c>
      <c r="AP256" s="36" t="s">
        <v>680</v>
      </c>
      <c r="AQ256" s="36" t="s">
        <v>681</v>
      </c>
      <c r="AR256" s="36" t="s">
        <v>107</v>
      </c>
      <c r="AS256" s="36" t="s">
        <v>2928</v>
      </c>
      <c r="AT256" s="36"/>
      <c r="AU256" s="36" t="s">
        <v>2928</v>
      </c>
      <c r="AV256" s="36" t="s">
        <v>744</v>
      </c>
      <c r="AW256" s="36" t="s">
        <v>2929</v>
      </c>
      <c r="AX256" s="36"/>
      <c r="AY256" s="36" t="s">
        <v>111</v>
      </c>
      <c r="AZ256" s="47">
        <v>512.05</v>
      </c>
      <c r="BA256" s="47">
        <v>247.38</v>
      </c>
      <c r="BB256" s="47">
        <v>0</v>
      </c>
      <c r="BC256" s="47">
        <v>81.928</v>
      </c>
      <c r="BD256" s="47">
        <v>56.3255</v>
      </c>
      <c r="BE256" s="47">
        <v>0</v>
      </c>
      <c r="BF256" s="47">
        <v>897.6835</v>
      </c>
      <c r="BG256" s="36"/>
      <c r="BH256" s="36" t="s">
        <v>113</v>
      </c>
      <c r="BI256" s="51" t="s">
        <v>8</v>
      </c>
      <c r="BJ256" s="48" t="s">
        <v>230</v>
      </c>
    </row>
    <row r="257" s="9" customFormat="1" ht="15.6" spans="1:62">
      <c r="A257" s="35">
        <v>256</v>
      </c>
      <c r="B257" s="36" t="s">
        <v>75</v>
      </c>
      <c r="C257" s="36" t="s">
        <v>76</v>
      </c>
      <c r="D257" s="36" t="s">
        <v>2930</v>
      </c>
      <c r="E257" s="36" t="s">
        <v>78</v>
      </c>
      <c r="F257" s="36" t="s">
        <v>79</v>
      </c>
      <c r="G257" s="36" t="s">
        <v>80</v>
      </c>
      <c r="H257" s="36" t="s">
        <v>2931</v>
      </c>
      <c r="I257" s="36" t="s">
        <v>2932</v>
      </c>
      <c r="J257" s="36" t="s">
        <v>83</v>
      </c>
      <c r="K257" s="36" t="s">
        <v>84</v>
      </c>
      <c r="L257" s="36" t="s">
        <v>85</v>
      </c>
      <c r="M257" s="36" t="s">
        <v>23</v>
      </c>
      <c r="N257" s="41">
        <v>44189</v>
      </c>
      <c r="O257" s="41">
        <v>44251</v>
      </c>
      <c r="P257" s="42">
        <v>55197</v>
      </c>
      <c r="Q257" s="36" t="s">
        <v>86</v>
      </c>
      <c r="R257" s="36" t="s">
        <v>87</v>
      </c>
      <c r="S257" s="36" t="s">
        <v>88</v>
      </c>
      <c r="T257" s="36" t="s">
        <v>89</v>
      </c>
      <c r="U257" s="36" t="s">
        <v>90</v>
      </c>
      <c r="V257" s="36" t="s">
        <v>84</v>
      </c>
      <c r="W257" s="36" t="s">
        <v>91</v>
      </c>
      <c r="X257" s="36" t="s">
        <v>286</v>
      </c>
      <c r="Y257" s="36" t="s">
        <v>2933</v>
      </c>
      <c r="Z257" s="36" t="s">
        <v>736</v>
      </c>
      <c r="AA257" s="36" t="s">
        <v>2923</v>
      </c>
      <c r="AB257" s="36" t="s">
        <v>2924</v>
      </c>
      <c r="AC257" s="36" t="s">
        <v>2925</v>
      </c>
      <c r="AD257" s="36" t="s">
        <v>2934</v>
      </c>
      <c r="AE257" s="36" t="s">
        <v>990</v>
      </c>
      <c r="AF257" s="41">
        <v>44375</v>
      </c>
      <c r="AG257" s="41">
        <v>44376</v>
      </c>
      <c r="AH257" s="36" t="s">
        <v>677</v>
      </c>
      <c r="AI257" s="36" t="s">
        <v>2935</v>
      </c>
      <c r="AJ257" s="36" t="s">
        <v>679</v>
      </c>
      <c r="AK257" s="36" t="s">
        <v>680</v>
      </c>
      <c r="AL257" s="36" t="s">
        <v>681</v>
      </c>
      <c r="AM257" s="36" t="s">
        <v>105</v>
      </c>
      <c r="AN257" s="44" t="s">
        <v>106</v>
      </c>
      <c r="AO257" s="36" t="s">
        <v>105</v>
      </c>
      <c r="AP257" s="36" t="s">
        <v>680</v>
      </c>
      <c r="AQ257" s="36" t="s">
        <v>681</v>
      </c>
      <c r="AR257" s="36" t="s">
        <v>107</v>
      </c>
      <c r="AS257" s="36" t="s">
        <v>2936</v>
      </c>
      <c r="AT257" s="36"/>
      <c r="AU257" s="36" t="s">
        <v>2936</v>
      </c>
      <c r="AV257" s="36" t="s">
        <v>744</v>
      </c>
      <c r="AW257" s="36" t="s">
        <v>650</v>
      </c>
      <c r="AX257" s="36"/>
      <c r="AY257" s="36" t="s">
        <v>111</v>
      </c>
      <c r="AZ257" s="47">
        <v>512.05</v>
      </c>
      <c r="BA257" s="47">
        <v>247.38</v>
      </c>
      <c r="BB257" s="47">
        <v>0</v>
      </c>
      <c r="BC257" s="47">
        <v>81.928</v>
      </c>
      <c r="BD257" s="47">
        <v>56.3255</v>
      </c>
      <c r="BE257" s="47">
        <v>0</v>
      </c>
      <c r="BF257" s="47">
        <v>897.6835</v>
      </c>
      <c r="BG257" s="36"/>
      <c r="BH257" s="36" t="s">
        <v>113</v>
      </c>
      <c r="BI257" s="51" t="s">
        <v>8</v>
      </c>
      <c r="BJ257" s="48" t="s">
        <v>230</v>
      </c>
    </row>
    <row r="258" s="9" customFormat="1" ht="15.6" spans="1:62">
      <c r="A258" s="35">
        <v>257</v>
      </c>
      <c r="B258" s="36" t="s">
        <v>75</v>
      </c>
      <c r="C258" s="36" t="s">
        <v>76</v>
      </c>
      <c r="D258" s="36" t="s">
        <v>2937</v>
      </c>
      <c r="E258" s="36" t="s">
        <v>78</v>
      </c>
      <c r="F258" s="36" t="s">
        <v>79</v>
      </c>
      <c r="G258" s="36" t="s">
        <v>80</v>
      </c>
      <c r="H258" s="36" t="s">
        <v>2938</v>
      </c>
      <c r="I258" s="36" t="s">
        <v>2939</v>
      </c>
      <c r="J258" s="36" t="s">
        <v>83</v>
      </c>
      <c r="K258" s="36" t="s">
        <v>84</v>
      </c>
      <c r="L258" s="36" t="s">
        <v>85</v>
      </c>
      <c r="M258" s="36" t="s">
        <v>23</v>
      </c>
      <c r="N258" s="41">
        <v>44264</v>
      </c>
      <c r="O258" s="41">
        <v>44328</v>
      </c>
      <c r="P258" s="42">
        <v>4857</v>
      </c>
      <c r="Q258" s="36" t="s">
        <v>86</v>
      </c>
      <c r="R258" s="36" t="s">
        <v>87</v>
      </c>
      <c r="S258" s="36" t="s">
        <v>1488</v>
      </c>
      <c r="T258" s="36" t="s">
        <v>687</v>
      </c>
      <c r="U258" s="36" t="s">
        <v>372</v>
      </c>
      <c r="V258" s="36" t="s">
        <v>84</v>
      </c>
      <c r="W258" s="36" t="s">
        <v>1489</v>
      </c>
      <c r="X258" s="36" t="s">
        <v>1490</v>
      </c>
      <c r="Y258" s="36" t="s">
        <v>2940</v>
      </c>
      <c r="Z258" s="36" t="s">
        <v>2941</v>
      </c>
      <c r="AA258" s="36" t="s">
        <v>2942</v>
      </c>
      <c r="AB258" s="36" t="s">
        <v>2943</v>
      </c>
      <c r="AC258" s="36" t="s">
        <v>2944</v>
      </c>
      <c r="AD258" s="36" t="s">
        <v>2945</v>
      </c>
      <c r="AE258" s="36" t="s">
        <v>2946</v>
      </c>
      <c r="AF258" s="41">
        <v>44349</v>
      </c>
      <c r="AG258" s="41">
        <v>44350</v>
      </c>
      <c r="AH258" s="36" t="s">
        <v>364</v>
      </c>
      <c r="AI258" s="36" t="s">
        <v>2947</v>
      </c>
      <c r="AJ258" s="36" t="s">
        <v>366</v>
      </c>
      <c r="AK258" s="36" t="s">
        <v>438</v>
      </c>
      <c r="AL258" s="36" t="s">
        <v>104</v>
      </c>
      <c r="AM258" s="36" t="s">
        <v>105</v>
      </c>
      <c r="AN258" s="44" t="s">
        <v>106</v>
      </c>
      <c r="AO258" s="36" t="s">
        <v>105</v>
      </c>
      <c r="AP258" s="36" t="s">
        <v>438</v>
      </c>
      <c r="AQ258" s="36" t="s">
        <v>104</v>
      </c>
      <c r="AR258" s="36" t="s">
        <v>107</v>
      </c>
      <c r="AS258" s="36" t="s">
        <v>2948</v>
      </c>
      <c r="AT258" s="36"/>
      <c r="AU258" s="36" t="s">
        <v>2948</v>
      </c>
      <c r="AV258" s="36" t="s">
        <v>109</v>
      </c>
      <c r="AW258" s="36" t="s">
        <v>2949</v>
      </c>
      <c r="AX258" s="36"/>
      <c r="AY258" s="36" t="s">
        <v>701</v>
      </c>
      <c r="AZ258" s="47">
        <v>0</v>
      </c>
      <c r="BA258" s="47">
        <v>111.72</v>
      </c>
      <c r="BB258" s="47">
        <v>0</v>
      </c>
      <c r="BC258" s="47">
        <v>0</v>
      </c>
      <c r="BD258" s="47">
        <v>0</v>
      </c>
      <c r="BE258" s="47">
        <v>0</v>
      </c>
      <c r="BF258" s="47">
        <v>111.72</v>
      </c>
      <c r="BG258" s="36"/>
      <c r="BH258" s="36" t="s">
        <v>113</v>
      </c>
      <c r="BI258" s="51" t="s">
        <v>8</v>
      </c>
      <c r="BJ258" s="48"/>
    </row>
    <row r="259" s="9" customFormat="1" ht="15.6" spans="1:62">
      <c r="A259" s="35">
        <v>258</v>
      </c>
      <c r="B259" s="36" t="s">
        <v>75</v>
      </c>
      <c r="C259" s="36" t="s">
        <v>76</v>
      </c>
      <c r="D259" s="36" t="s">
        <v>2950</v>
      </c>
      <c r="E259" s="36" t="s">
        <v>78</v>
      </c>
      <c r="F259" s="36" t="s">
        <v>79</v>
      </c>
      <c r="G259" s="36" t="s">
        <v>80</v>
      </c>
      <c r="H259" s="36" t="s">
        <v>2951</v>
      </c>
      <c r="I259" s="36" t="s">
        <v>2952</v>
      </c>
      <c r="J259" s="36" t="s">
        <v>83</v>
      </c>
      <c r="K259" s="36" t="s">
        <v>84</v>
      </c>
      <c r="L259" s="36" t="s">
        <v>85</v>
      </c>
      <c r="M259" s="36" t="s">
        <v>23</v>
      </c>
      <c r="N259" s="41">
        <v>44258</v>
      </c>
      <c r="O259" s="41">
        <v>44264</v>
      </c>
      <c r="P259" s="42">
        <v>21685</v>
      </c>
      <c r="Q259" s="36" t="s">
        <v>86</v>
      </c>
      <c r="R259" s="36" t="s">
        <v>87</v>
      </c>
      <c r="S259" s="36" t="s">
        <v>88</v>
      </c>
      <c r="T259" s="36" t="s">
        <v>89</v>
      </c>
      <c r="U259" s="36" t="s">
        <v>90</v>
      </c>
      <c r="V259" s="36" t="s">
        <v>84</v>
      </c>
      <c r="W259" s="36" t="s">
        <v>1105</v>
      </c>
      <c r="X259" s="36" t="s">
        <v>1106</v>
      </c>
      <c r="Y259" s="36" t="s">
        <v>2953</v>
      </c>
      <c r="Z259" s="36" t="s">
        <v>206</v>
      </c>
      <c r="AA259" s="36" t="s">
        <v>2954</v>
      </c>
      <c r="AB259" s="36" t="s">
        <v>2955</v>
      </c>
      <c r="AC259" s="36" t="s">
        <v>2956</v>
      </c>
      <c r="AD259" s="36" t="s">
        <v>2957</v>
      </c>
      <c r="AE259" s="36" t="s">
        <v>1112</v>
      </c>
      <c r="AF259" s="41">
        <v>44351</v>
      </c>
      <c r="AG259" s="41">
        <v>44352</v>
      </c>
      <c r="AH259" s="36" t="s">
        <v>100</v>
      </c>
      <c r="AI259" s="36" t="s">
        <v>2958</v>
      </c>
      <c r="AJ259" s="36" t="s">
        <v>102</v>
      </c>
      <c r="AK259" s="36" t="s">
        <v>103</v>
      </c>
      <c r="AL259" s="36" t="s">
        <v>104</v>
      </c>
      <c r="AM259" s="36" t="s">
        <v>105</v>
      </c>
      <c r="AN259" s="44" t="s">
        <v>106</v>
      </c>
      <c r="AO259" s="36" t="s">
        <v>105</v>
      </c>
      <c r="AP259" s="36" t="s">
        <v>103</v>
      </c>
      <c r="AQ259" s="36" t="s">
        <v>104</v>
      </c>
      <c r="AR259" s="36" t="s">
        <v>107</v>
      </c>
      <c r="AS259" s="36" t="s">
        <v>2959</v>
      </c>
      <c r="AT259" s="36"/>
      <c r="AU259" s="36" t="s">
        <v>2959</v>
      </c>
      <c r="AV259" s="36" t="s">
        <v>214</v>
      </c>
      <c r="AW259" s="36" t="s">
        <v>2960</v>
      </c>
      <c r="AX259" s="36"/>
      <c r="AY259" s="36" t="s">
        <v>355</v>
      </c>
      <c r="AZ259" s="47">
        <v>0</v>
      </c>
      <c r="BA259" s="47">
        <v>202.86</v>
      </c>
      <c r="BB259" s="47">
        <v>0</v>
      </c>
      <c r="BC259" s="47">
        <v>0</v>
      </c>
      <c r="BD259" s="47">
        <v>0</v>
      </c>
      <c r="BE259" s="47">
        <v>0</v>
      </c>
      <c r="BF259" s="47">
        <v>202.86</v>
      </c>
      <c r="BG259" s="36"/>
      <c r="BH259" s="36" t="s">
        <v>113</v>
      </c>
      <c r="BI259" s="51" t="s">
        <v>8</v>
      </c>
      <c r="BJ259" s="48"/>
    </row>
    <row r="260" s="9" customFormat="1" ht="15.6" spans="1:62">
      <c r="A260" s="35">
        <v>259</v>
      </c>
      <c r="B260" s="36" t="s">
        <v>75</v>
      </c>
      <c r="C260" s="36" t="s">
        <v>76</v>
      </c>
      <c r="D260" s="36" t="s">
        <v>2961</v>
      </c>
      <c r="E260" s="36" t="s">
        <v>78</v>
      </c>
      <c r="F260" s="36" t="s">
        <v>79</v>
      </c>
      <c r="G260" s="36" t="s">
        <v>80</v>
      </c>
      <c r="H260" s="36" t="s">
        <v>2962</v>
      </c>
      <c r="I260" s="36" t="s">
        <v>2963</v>
      </c>
      <c r="J260" s="36" t="s">
        <v>83</v>
      </c>
      <c r="K260" s="36" t="s">
        <v>84</v>
      </c>
      <c r="L260" s="36" t="s">
        <v>85</v>
      </c>
      <c r="M260" s="36" t="s">
        <v>23</v>
      </c>
      <c r="N260" s="41">
        <v>44059</v>
      </c>
      <c r="O260" s="41">
        <v>44286</v>
      </c>
      <c r="P260" s="42">
        <v>11569</v>
      </c>
      <c r="Q260" s="36" t="s">
        <v>86</v>
      </c>
      <c r="R260" s="36" t="s">
        <v>87</v>
      </c>
      <c r="S260" s="36" t="s">
        <v>88</v>
      </c>
      <c r="T260" s="36" t="s">
        <v>89</v>
      </c>
      <c r="U260" s="36" t="s">
        <v>90</v>
      </c>
      <c r="V260" s="36" t="s">
        <v>84</v>
      </c>
      <c r="W260" s="36" t="s">
        <v>244</v>
      </c>
      <c r="X260" s="36" t="s">
        <v>92</v>
      </c>
      <c r="Y260" s="36" t="s">
        <v>2964</v>
      </c>
      <c r="Z260" s="36" t="s">
        <v>206</v>
      </c>
      <c r="AA260" s="36" t="s">
        <v>2954</v>
      </c>
      <c r="AB260" s="36" t="s">
        <v>2955</v>
      </c>
      <c r="AC260" s="36" t="s">
        <v>2956</v>
      </c>
      <c r="AD260" s="36" t="s">
        <v>2965</v>
      </c>
      <c r="AE260" s="36" t="s">
        <v>826</v>
      </c>
      <c r="AF260" s="41">
        <v>44360</v>
      </c>
      <c r="AG260" s="41">
        <v>44360</v>
      </c>
      <c r="AH260" s="36" t="s">
        <v>380</v>
      </c>
      <c r="AI260" s="36" t="s">
        <v>2966</v>
      </c>
      <c r="AJ260" s="36" t="s">
        <v>382</v>
      </c>
      <c r="AK260" s="36" t="s">
        <v>680</v>
      </c>
      <c r="AL260" s="36" t="s">
        <v>681</v>
      </c>
      <c r="AM260" s="36" t="s">
        <v>105</v>
      </c>
      <c r="AN260" s="44" t="s">
        <v>106</v>
      </c>
      <c r="AO260" s="36" t="s">
        <v>105</v>
      </c>
      <c r="AP260" s="36" t="s">
        <v>680</v>
      </c>
      <c r="AQ260" s="36" t="s">
        <v>681</v>
      </c>
      <c r="AR260" s="36" t="s">
        <v>107</v>
      </c>
      <c r="AS260" s="36" t="s">
        <v>2967</v>
      </c>
      <c r="AT260" s="36"/>
      <c r="AU260" s="36" t="s">
        <v>2967</v>
      </c>
      <c r="AV260" s="36" t="s">
        <v>214</v>
      </c>
      <c r="AW260" s="36" t="s">
        <v>2968</v>
      </c>
      <c r="AX260" s="36"/>
      <c r="AY260" s="36" t="s">
        <v>355</v>
      </c>
      <c r="AZ260" s="47">
        <v>512.05</v>
      </c>
      <c r="BA260" s="47">
        <v>273.42</v>
      </c>
      <c r="BB260" s="47">
        <v>0</v>
      </c>
      <c r="BC260" s="47">
        <v>81.928</v>
      </c>
      <c r="BD260" s="47">
        <v>56.3255</v>
      </c>
      <c r="BE260" s="47">
        <v>0</v>
      </c>
      <c r="BF260" s="47">
        <v>923.7235</v>
      </c>
      <c r="BG260" s="36"/>
      <c r="BH260" s="36" t="s">
        <v>113</v>
      </c>
      <c r="BI260" s="51" t="s">
        <v>8</v>
      </c>
      <c r="BJ260" s="48" t="s">
        <v>230</v>
      </c>
    </row>
    <row r="261" s="9" customFormat="1" ht="15.6" spans="1:62">
      <c r="A261" s="35">
        <v>260</v>
      </c>
      <c r="B261" s="36" t="s">
        <v>75</v>
      </c>
      <c r="C261" s="36" t="s">
        <v>76</v>
      </c>
      <c r="D261" s="36" t="s">
        <v>2969</v>
      </c>
      <c r="E261" s="36" t="s">
        <v>78</v>
      </c>
      <c r="F261" s="36" t="s">
        <v>79</v>
      </c>
      <c r="G261" s="36" t="s">
        <v>80</v>
      </c>
      <c r="H261" s="36" t="s">
        <v>2970</v>
      </c>
      <c r="I261" s="36" t="s">
        <v>2971</v>
      </c>
      <c r="J261" s="36" t="s">
        <v>83</v>
      </c>
      <c r="K261" s="36" t="s">
        <v>84</v>
      </c>
      <c r="L261" s="36" t="s">
        <v>85</v>
      </c>
      <c r="M261" s="36" t="s">
        <v>23</v>
      </c>
      <c r="N261" s="41">
        <v>44293</v>
      </c>
      <c r="O261" s="41">
        <v>44316</v>
      </c>
      <c r="P261" s="42">
        <v>17851</v>
      </c>
      <c r="Q261" s="36" t="s">
        <v>86</v>
      </c>
      <c r="R261" s="36" t="s">
        <v>87</v>
      </c>
      <c r="S261" s="36" t="s">
        <v>117</v>
      </c>
      <c r="T261" s="36" t="s">
        <v>687</v>
      </c>
      <c r="U261" s="36" t="s">
        <v>321</v>
      </c>
      <c r="V261" s="36" t="s">
        <v>84</v>
      </c>
      <c r="W261" s="36" t="s">
        <v>689</v>
      </c>
      <c r="X261" s="36" t="s">
        <v>2972</v>
      </c>
      <c r="Y261" s="36" t="s">
        <v>2973</v>
      </c>
      <c r="Z261" s="36" t="s">
        <v>206</v>
      </c>
      <c r="AA261" s="36" t="s">
        <v>2954</v>
      </c>
      <c r="AB261" s="36" t="s">
        <v>2955</v>
      </c>
      <c r="AC261" s="36" t="s">
        <v>2956</v>
      </c>
      <c r="AD261" s="36" t="s">
        <v>2974</v>
      </c>
      <c r="AE261" s="36" t="s">
        <v>2975</v>
      </c>
      <c r="AF261" s="41">
        <v>44373</v>
      </c>
      <c r="AG261" s="41">
        <v>44373</v>
      </c>
      <c r="AH261" s="36" t="s">
        <v>677</v>
      </c>
      <c r="AI261" s="36" t="s">
        <v>2976</v>
      </c>
      <c r="AJ261" s="36" t="s">
        <v>679</v>
      </c>
      <c r="AK261" s="36" t="s">
        <v>680</v>
      </c>
      <c r="AL261" s="36" t="s">
        <v>681</v>
      </c>
      <c r="AM261" s="36" t="s">
        <v>105</v>
      </c>
      <c r="AN261" s="44" t="s">
        <v>106</v>
      </c>
      <c r="AO261" s="36" t="s">
        <v>105</v>
      </c>
      <c r="AP261" s="36" t="s">
        <v>680</v>
      </c>
      <c r="AQ261" s="36" t="s">
        <v>681</v>
      </c>
      <c r="AR261" s="36" t="s">
        <v>107</v>
      </c>
      <c r="AS261" s="36" t="s">
        <v>2977</v>
      </c>
      <c r="AT261" s="36"/>
      <c r="AU261" s="36" t="s">
        <v>2977</v>
      </c>
      <c r="AV261" s="36" t="s">
        <v>214</v>
      </c>
      <c r="AW261" s="36" t="s">
        <v>650</v>
      </c>
      <c r="AX261" s="36"/>
      <c r="AY261" s="36" t="s">
        <v>701</v>
      </c>
      <c r="AZ261" s="47">
        <v>512.05</v>
      </c>
      <c r="BA261" s="47">
        <v>273.42</v>
      </c>
      <c r="BB261" s="47">
        <v>0</v>
      </c>
      <c r="BC261" s="47">
        <v>81.928</v>
      </c>
      <c r="BD261" s="47">
        <v>56.3255</v>
      </c>
      <c r="BE261" s="47">
        <v>0</v>
      </c>
      <c r="BF261" s="47">
        <v>923.7235</v>
      </c>
      <c r="BG261" s="36"/>
      <c r="BH261" s="36" t="s">
        <v>113</v>
      </c>
      <c r="BI261" s="51" t="s">
        <v>8</v>
      </c>
      <c r="BJ261" s="48" t="s">
        <v>230</v>
      </c>
    </row>
    <row r="262" s="9" customFormat="1" ht="15.6" spans="1:62">
      <c r="A262" s="35">
        <v>261</v>
      </c>
      <c r="B262" s="36" t="s">
        <v>75</v>
      </c>
      <c r="C262" s="36" t="s">
        <v>76</v>
      </c>
      <c r="D262" s="36" t="s">
        <v>2978</v>
      </c>
      <c r="E262" s="36" t="s">
        <v>78</v>
      </c>
      <c r="F262" s="36" t="s">
        <v>79</v>
      </c>
      <c r="G262" s="36" t="s">
        <v>80</v>
      </c>
      <c r="H262" s="36" t="s">
        <v>2979</v>
      </c>
      <c r="I262" s="36" t="s">
        <v>2980</v>
      </c>
      <c r="J262" s="36" t="s">
        <v>83</v>
      </c>
      <c r="K262" s="36" t="s">
        <v>84</v>
      </c>
      <c r="L262" s="36" t="s">
        <v>85</v>
      </c>
      <c r="M262" s="36" t="s">
        <v>23</v>
      </c>
      <c r="N262" s="41">
        <v>43972</v>
      </c>
      <c r="O262" s="41">
        <v>43980</v>
      </c>
      <c r="P262" s="42">
        <v>123900</v>
      </c>
      <c r="Q262" s="36" t="s">
        <v>86</v>
      </c>
      <c r="R262" s="36" t="s">
        <v>87</v>
      </c>
      <c r="S262" s="36" t="s">
        <v>88</v>
      </c>
      <c r="T262" s="36" t="s">
        <v>89</v>
      </c>
      <c r="U262" s="36" t="s">
        <v>90</v>
      </c>
      <c r="V262" s="36" t="s">
        <v>84</v>
      </c>
      <c r="W262" s="36" t="s">
        <v>244</v>
      </c>
      <c r="X262" s="36" t="s">
        <v>156</v>
      </c>
      <c r="Y262" s="36" t="s">
        <v>2981</v>
      </c>
      <c r="Z262" s="36" t="s">
        <v>458</v>
      </c>
      <c r="AA262" s="36" t="s">
        <v>2982</v>
      </c>
      <c r="AB262" s="36" t="s">
        <v>2983</v>
      </c>
      <c r="AC262" s="36" t="s">
        <v>2984</v>
      </c>
      <c r="AD262" s="36" t="s">
        <v>2985</v>
      </c>
      <c r="AE262" s="36" t="s">
        <v>933</v>
      </c>
      <c r="AF262" s="41">
        <v>44360</v>
      </c>
      <c r="AG262" s="41">
        <v>44362</v>
      </c>
      <c r="AH262" s="36" t="s">
        <v>271</v>
      </c>
      <c r="AI262" s="36" t="s">
        <v>2986</v>
      </c>
      <c r="AJ262" s="36" t="s">
        <v>273</v>
      </c>
      <c r="AK262" s="36" t="s">
        <v>274</v>
      </c>
      <c r="AL262" s="36" t="s">
        <v>275</v>
      </c>
      <c r="AM262" s="36" t="s">
        <v>105</v>
      </c>
      <c r="AN262" s="44" t="s">
        <v>106</v>
      </c>
      <c r="AO262" s="36" t="s">
        <v>105</v>
      </c>
      <c r="AP262" s="36" t="s">
        <v>274</v>
      </c>
      <c r="AQ262" s="36" t="s">
        <v>275</v>
      </c>
      <c r="AR262" s="36" t="s">
        <v>107</v>
      </c>
      <c r="AS262" s="36" t="s">
        <v>2987</v>
      </c>
      <c r="AT262" s="36"/>
      <c r="AU262" s="36" t="s">
        <v>2987</v>
      </c>
      <c r="AV262" s="36" t="s">
        <v>214</v>
      </c>
      <c r="AW262" s="36" t="s">
        <v>2988</v>
      </c>
      <c r="AX262" s="36" t="s">
        <v>2986</v>
      </c>
      <c r="AY262" s="36" t="s">
        <v>355</v>
      </c>
      <c r="AZ262" s="47">
        <v>1313.38</v>
      </c>
      <c r="BA262" s="47">
        <v>231.42</v>
      </c>
      <c r="BB262" s="47">
        <v>0</v>
      </c>
      <c r="BC262" s="47">
        <v>210.1408</v>
      </c>
      <c r="BD262" s="47">
        <v>144.4718</v>
      </c>
      <c r="BE262" s="47">
        <v>0</v>
      </c>
      <c r="BF262" s="47">
        <v>1899.4126</v>
      </c>
      <c r="BG262" s="36"/>
      <c r="BH262" s="36" t="s">
        <v>520</v>
      </c>
      <c r="BI262" s="51" t="s">
        <v>135</v>
      </c>
      <c r="BJ262" s="48" t="s">
        <v>416</v>
      </c>
    </row>
    <row r="263" s="9" customFormat="1" ht="15.6" spans="1:63">
      <c r="A263" s="35">
        <v>262</v>
      </c>
      <c r="B263" s="36" t="s">
        <v>75</v>
      </c>
      <c r="C263" s="36" t="s">
        <v>76</v>
      </c>
      <c r="D263" s="36" t="s">
        <v>2989</v>
      </c>
      <c r="E263" s="36" t="s">
        <v>78</v>
      </c>
      <c r="F263" s="36" t="s">
        <v>149</v>
      </c>
      <c r="G263" s="36" t="s">
        <v>80</v>
      </c>
      <c r="H263" s="36" t="s">
        <v>2990</v>
      </c>
      <c r="I263" s="36" t="s">
        <v>2991</v>
      </c>
      <c r="J263" s="36" t="s">
        <v>83</v>
      </c>
      <c r="K263" s="36" t="s">
        <v>84</v>
      </c>
      <c r="L263" s="36" t="s">
        <v>85</v>
      </c>
      <c r="M263" s="36" t="s">
        <v>23</v>
      </c>
      <c r="N263" s="41">
        <v>44226</v>
      </c>
      <c r="O263" s="41">
        <v>44231</v>
      </c>
      <c r="P263" s="42">
        <v>1701</v>
      </c>
      <c r="Q263" s="36" t="s">
        <v>86</v>
      </c>
      <c r="R263" s="36" t="s">
        <v>87</v>
      </c>
      <c r="S263" s="36" t="s">
        <v>88</v>
      </c>
      <c r="T263" s="36" t="s">
        <v>89</v>
      </c>
      <c r="U263" s="36" t="s">
        <v>1429</v>
      </c>
      <c r="V263" s="36" t="s">
        <v>84</v>
      </c>
      <c r="W263" s="36" t="s">
        <v>2992</v>
      </c>
      <c r="X263" s="36" t="s">
        <v>840</v>
      </c>
      <c r="Y263" s="36" t="s">
        <v>2993</v>
      </c>
      <c r="Z263" s="36" t="s">
        <v>1170</v>
      </c>
      <c r="AA263" s="36" t="s">
        <v>2994</v>
      </c>
      <c r="AB263" s="36" t="s">
        <v>2995</v>
      </c>
      <c r="AC263" s="36" t="s">
        <v>2996</v>
      </c>
      <c r="AD263" s="36" t="s">
        <v>2997</v>
      </c>
      <c r="AE263" s="36" t="s">
        <v>2998</v>
      </c>
      <c r="AF263" s="41">
        <v>44354</v>
      </c>
      <c r="AG263" s="41">
        <v>44354</v>
      </c>
      <c r="AH263" s="36" t="s">
        <v>364</v>
      </c>
      <c r="AI263" s="36" t="s">
        <v>2999</v>
      </c>
      <c r="AJ263" s="36" t="s">
        <v>366</v>
      </c>
      <c r="AK263" s="36" t="s">
        <v>311</v>
      </c>
      <c r="AL263" s="36" t="s">
        <v>104</v>
      </c>
      <c r="AM263" s="36" t="s">
        <v>105</v>
      </c>
      <c r="AN263" s="44" t="s">
        <v>106</v>
      </c>
      <c r="AO263" s="36" t="s">
        <v>105</v>
      </c>
      <c r="AP263" s="36" t="s">
        <v>311</v>
      </c>
      <c r="AQ263" s="36" t="s">
        <v>104</v>
      </c>
      <c r="AR263" s="36" t="s">
        <v>107</v>
      </c>
      <c r="AS263" s="36" t="s">
        <v>3000</v>
      </c>
      <c r="AT263" s="36"/>
      <c r="AU263" s="36" t="s">
        <v>3000</v>
      </c>
      <c r="AV263" s="36" t="s">
        <v>1178</v>
      </c>
      <c r="AW263" s="36" t="s">
        <v>429</v>
      </c>
      <c r="AX263" s="36" t="s">
        <v>3001</v>
      </c>
      <c r="AY263" s="36" t="s">
        <v>355</v>
      </c>
      <c r="AZ263" s="47">
        <v>0</v>
      </c>
      <c r="BA263" s="47">
        <v>123.48</v>
      </c>
      <c r="BB263" s="47">
        <v>460</v>
      </c>
      <c r="BC263" s="47">
        <v>0</v>
      </c>
      <c r="BD263" s="47">
        <v>0</v>
      </c>
      <c r="BE263" s="47">
        <v>0</v>
      </c>
      <c r="BF263" s="47">
        <v>583.48</v>
      </c>
      <c r="BG263" s="36">
        <v>21.1</v>
      </c>
      <c r="BH263" s="36" t="s">
        <v>240</v>
      </c>
      <c r="BI263" s="51" t="s">
        <v>8</v>
      </c>
      <c r="BJ263" s="48"/>
      <c r="BK263" s="9" t="s">
        <v>9</v>
      </c>
    </row>
    <row r="264" s="9" customFormat="1" ht="15.6" spans="1:63">
      <c r="A264" s="35">
        <v>263</v>
      </c>
      <c r="B264" s="36" t="s">
        <v>75</v>
      </c>
      <c r="C264" s="36" t="s">
        <v>76</v>
      </c>
      <c r="D264" s="36" t="s">
        <v>3002</v>
      </c>
      <c r="E264" s="36" t="s">
        <v>78</v>
      </c>
      <c r="F264" s="36" t="s">
        <v>79</v>
      </c>
      <c r="G264" s="36" t="s">
        <v>80</v>
      </c>
      <c r="H264" s="36" t="s">
        <v>3003</v>
      </c>
      <c r="I264" s="36" t="s">
        <v>3004</v>
      </c>
      <c r="J264" s="36" t="s">
        <v>83</v>
      </c>
      <c r="K264" s="36" t="s">
        <v>84</v>
      </c>
      <c r="L264" s="36" t="s">
        <v>85</v>
      </c>
      <c r="M264" s="36" t="s">
        <v>23</v>
      </c>
      <c r="N264" s="41">
        <v>44249</v>
      </c>
      <c r="O264" s="41">
        <v>44331</v>
      </c>
      <c r="P264" s="42">
        <v>5745</v>
      </c>
      <c r="Q264" s="36" t="s">
        <v>86</v>
      </c>
      <c r="R264" s="36" t="s">
        <v>87</v>
      </c>
      <c r="S264" s="36" t="s">
        <v>88</v>
      </c>
      <c r="T264" s="36" t="s">
        <v>89</v>
      </c>
      <c r="U264" s="36" t="s">
        <v>90</v>
      </c>
      <c r="V264" s="36" t="s">
        <v>84</v>
      </c>
      <c r="W264" s="36" t="s">
        <v>345</v>
      </c>
      <c r="X264" s="36" t="s">
        <v>600</v>
      </c>
      <c r="Y264" s="36" t="s">
        <v>3005</v>
      </c>
      <c r="Z264" s="36" t="s">
        <v>2104</v>
      </c>
      <c r="AA264" s="36" t="s">
        <v>3006</v>
      </c>
      <c r="AB264" s="36" t="s">
        <v>3007</v>
      </c>
      <c r="AC264" s="36" t="s">
        <v>3008</v>
      </c>
      <c r="AD264" s="36" t="s">
        <v>3009</v>
      </c>
      <c r="AE264" s="36" t="s">
        <v>3010</v>
      </c>
      <c r="AF264" s="41">
        <v>44352</v>
      </c>
      <c r="AG264" s="41">
        <v>44354</v>
      </c>
      <c r="AH264" s="36" t="s">
        <v>271</v>
      </c>
      <c r="AI264" s="36" t="s">
        <v>3011</v>
      </c>
      <c r="AJ264" s="36" t="s">
        <v>273</v>
      </c>
      <c r="AK264" s="36" t="s">
        <v>1328</v>
      </c>
      <c r="AL264" s="36" t="s">
        <v>275</v>
      </c>
      <c r="AM264" s="36" t="s">
        <v>105</v>
      </c>
      <c r="AN264" s="44" t="s">
        <v>106</v>
      </c>
      <c r="AO264" s="36" t="s">
        <v>105</v>
      </c>
      <c r="AP264" s="36" t="s">
        <v>311</v>
      </c>
      <c r="AQ264" s="36" t="s">
        <v>104</v>
      </c>
      <c r="AR264" s="36" t="s">
        <v>107</v>
      </c>
      <c r="AS264" s="36" t="s">
        <v>3012</v>
      </c>
      <c r="AT264" s="36"/>
      <c r="AU264" s="36" t="s">
        <v>3012</v>
      </c>
      <c r="AV264" s="36" t="s">
        <v>384</v>
      </c>
      <c r="AW264" s="36" t="s">
        <v>3013</v>
      </c>
      <c r="AX264" s="36"/>
      <c r="AY264" s="36" t="s">
        <v>355</v>
      </c>
      <c r="AZ264" s="47">
        <v>1190.35</v>
      </c>
      <c r="BA264" s="47">
        <v>231.42</v>
      </c>
      <c r="BB264" s="47">
        <v>0</v>
      </c>
      <c r="BC264" s="47">
        <v>190.456</v>
      </c>
      <c r="BD264" s="47">
        <v>130.9385</v>
      </c>
      <c r="BE264" s="47">
        <v>0</v>
      </c>
      <c r="BF264" s="47">
        <v>1743.1645</v>
      </c>
      <c r="BG264" s="36" t="s">
        <v>3014</v>
      </c>
      <c r="BH264" s="36" t="s">
        <v>2245</v>
      </c>
      <c r="BI264" s="51" t="s">
        <v>8</v>
      </c>
      <c r="BJ264" s="48" t="s">
        <v>652</v>
      </c>
      <c r="BK264" s="9" t="s">
        <v>9</v>
      </c>
    </row>
    <row r="265" s="9" customFormat="1" ht="15.6" spans="1:62">
      <c r="A265" s="35">
        <v>264</v>
      </c>
      <c r="B265" s="36" t="s">
        <v>75</v>
      </c>
      <c r="C265" s="36" t="s">
        <v>76</v>
      </c>
      <c r="D265" s="36" t="s">
        <v>3015</v>
      </c>
      <c r="E265" s="36" t="s">
        <v>78</v>
      </c>
      <c r="F265" s="36" t="s">
        <v>79</v>
      </c>
      <c r="G265" s="36" t="s">
        <v>80</v>
      </c>
      <c r="H265" s="36" t="s">
        <v>3016</v>
      </c>
      <c r="I265" s="36" t="s">
        <v>3017</v>
      </c>
      <c r="J265" s="36" t="s">
        <v>83</v>
      </c>
      <c r="K265" s="36" t="s">
        <v>84</v>
      </c>
      <c r="L265" s="36" t="s">
        <v>85</v>
      </c>
      <c r="M265" s="36" t="s">
        <v>23</v>
      </c>
      <c r="N265" s="41">
        <v>43930</v>
      </c>
      <c r="O265" s="41">
        <v>43973</v>
      </c>
      <c r="P265" s="42">
        <v>109466</v>
      </c>
      <c r="Q265" s="36" t="s">
        <v>86</v>
      </c>
      <c r="R265" s="36" t="s">
        <v>87</v>
      </c>
      <c r="S265" s="36" t="s">
        <v>153</v>
      </c>
      <c r="T265" s="36" t="s">
        <v>687</v>
      </c>
      <c r="U265" s="36" t="s">
        <v>372</v>
      </c>
      <c r="V265" s="36" t="s">
        <v>3018</v>
      </c>
      <c r="W265" s="36" t="s">
        <v>3019</v>
      </c>
      <c r="X265" s="36" t="s">
        <v>156</v>
      </c>
      <c r="Y265" s="36" t="s">
        <v>3020</v>
      </c>
      <c r="Z265" s="36" t="s">
        <v>2104</v>
      </c>
      <c r="AA265" s="36" t="s">
        <v>3021</v>
      </c>
      <c r="AB265" s="36" t="s">
        <v>3022</v>
      </c>
      <c r="AC265" s="36" t="s">
        <v>3023</v>
      </c>
      <c r="AD265" s="36" t="s">
        <v>3024</v>
      </c>
      <c r="AE265" s="36" t="s">
        <v>3025</v>
      </c>
      <c r="AF265" s="41">
        <v>44349</v>
      </c>
      <c r="AG265" s="41">
        <v>44372</v>
      </c>
      <c r="AH265" s="36" t="s">
        <v>380</v>
      </c>
      <c r="AI265" s="36" t="s">
        <v>3026</v>
      </c>
      <c r="AJ265" s="36" t="s">
        <v>382</v>
      </c>
      <c r="AK265" s="36" t="s">
        <v>274</v>
      </c>
      <c r="AL265" s="36" t="s">
        <v>275</v>
      </c>
      <c r="AM265" s="36" t="s">
        <v>105</v>
      </c>
      <c r="AN265" s="44" t="s">
        <v>106</v>
      </c>
      <c r="AO265" s="36" t="s">
        <v>105</v>
      </c>
      <c r="AP265" s="36" t="s">
        <v>274</v>
      </c>
      <c r="AQ265" s="36" t="s">
        <v>275</v>
      </c>
      <c r="AR265" s="36" t="s">
        <v>237</v>
      </c>
      <c r="AS265" s="36" t="s">
        <v>3027</v>
      </c>
      <c r="AT265" s="36"/>
      <c r="AU265" s="36" t="s">
        <v>3027</v>
      </c>
      <c r="AV265" s="36" t="s">
        <v>384</v>
      </c>
      <c r="AW265" s="36"/>
      <c r="AX265" s="36"/>
      <c r="AY265" s="36" t="s">
        <v>111</v>
      </c>
      <c r="AZ265" s="47">
        <v>1313.38</v>
      </c>
      <c r="BA265" s="47">
        <v>231.42</v>
      </c>
      <c r="BB265" s="47">
        <v>0</v>
      </c>
      <c r="BC265" s="47">
        <v>210.1408</v>
      </c>
      <c r="BD265" s="47">
        <v>144.4718</v>
      </c>
      <c r="BE265" s="47">
        <v>0</v>
      </c>
      <c r="BF265" s="47">
        <v>1899.4126</v>
      </c>
      <c r="BG265" s="36" t="s">
        <v>3028</v>
      </c>
      <c r="BH265" s="36" t="s">
        <v>1029</v>
      </c>
      <c r="BI265" s="51" t="s">
        <v>146</v>
      </c>
      <c r="BJ265" s="48" t="s">
        <v>403</v>
      </c>
    </row>
    <row r="266" s="9" customFormat="1" ht="15.6" spans="1:62">
      <c r="A266" s="35">
        <v>265</v>
      </c>
      <c r="B266" s="36" t="s">
        <v>75</v>
      </c>
      <c r="C266" s="36" t="s">
        <v>76</v>
      </c>
      <c r="D266" s="36" t="s">
        <v>3029</v>
      </c>
      <c r="E266" s="36" t="s">
        <v>78</v>
      </c>
      <c r="F266" s="36" t="s">
        <v>79</v>
      </c>
      <c r="G266" s="36" t="s">
        <v>80</v>
      </c>
      <c r="H266" s="36" t="s">
        <v>3030</v>
      </c>
      <c r="I266" s="36" t="s">
        <v>3031</v>
      </c>
      <c r="J266" s="36" t="s">
        <v>83</v>
      </c>
      <c r="K266" s="36" t="s">
        <v>84</v>
      </c>
      <c r="L266" s="36" t="s">
        <v>85</v>
      </c>
      <c r="M266" s="36" t="s">
        <v>23</v>
      </c>
      <c r="N266" s="41">
        <v>44182</v>
      </c>
      <c r="O266" s="41">
        <v>44274</v>
      </c>
      <c r="P266" s="42">
        <v>30751</v>
      </c>
      <c r="Q266" s="36" t="s">
        <v>86</v>
      </c>
      <c r="R266" s="36" t="s">
        <v>87</v>
      </c>
      <c r="S266" s="36" t="s">
        <v>153</v>
      </c>
      <c r="T266" s="36" t="s">
        <v>687</v>
      </c>
      <c r="U266" s="36" t="s">
        <v>372</v>
      </c>
      <c r="V266" s="36" t="s">
        <v>84</v>
      </c>
      <c r="W266" s="36" t="s">
        <v>3019</v>
      </c>
      <c r="X266" s="36" t="s">
        <v>600</v>
      </c>
      <c r="Y266" s="36" t="s">
        <v>3032</v>
      </c>
      <c r="Z266" s="36" t="s">
        <v>2104</v>
      </c>
      <c r="AA266" s="36" t="s">
        <v>3021</v>
      </c>
      <c r="AB266" s="36" t="s">
        <v>3022</v>
      </c>
      <c r="AC266" s="36" t="s">
        <v>3023</v>
      </c>
      <c r="AD266" s="36" t="s">
        <v>3033</v>
      </c>
      <c r="AE266" s="36" t="s">
        <v>3034</v>
      </c>
      <c r="AF266" s="41">
        <v>44373</v>
      </c>
      <c r="AG266" s="41">
        <v>44375</v>
      </c>
      <c r="AH266" s="36" t="s">
        <v>100</v>
      </c>
      <c r="AI266" s="36" t="s">
        <v>3035</v>
      </c>
      <c r="AJ266" s="36" t="s">
        <v>102</v>
      </c>
      <c r="AK266" s="36" t="s">
        <v>3036</v>
      </c>
      <c r="AL266" s="36" t="s">
        <v>3037</v>
      </c>
      <c r="AM266" s="36" t="s">
        <v>105</v>
      </c>
      <c r="AN266" s="44" t="s">
        <v>106</v>
      </c>
      <c r="AO266" s="36" t="s">
        <v>105</v>
      </c>
      <c r="AP266" s="36" t="s">
        <v>3036</v>
      </c>
      <c r="AQ266" s="36" t="s">
        <v>3037</v>
      </c>
      <c r="AR266" s="36" t="s">
        <v>107</v>
      </c>
      <c r="AS266" s="36" t="s">
        <v>3038</v>
      </c>
      <c r="AT266" s="36"/>
      <c r="AU266" s="36" t="s">
        <v>3038</v>
      </c>
      <c r="AV266" s="36" t="s">
        <v>384</v>
      </c>
      <c r="AW266" s="36" t="s">
        <v>3039</v>
      </c>
      <c r="AX266" s="36"/>
      <c r="AY266" s="36" t="s">
        <v>779</v>
      </c>
      <c r="AZ266" s="47">
        <v>0</v>
      </c>
      <c r="BA266" s="47">
        <v>135.66</v>
      </c>
      <c r="BB266" s="47">
        <v>0</v>
      </c>
      <c r="BC266" s="47">
        <v>0</v>
      </c>
      <c r="BD266" s="47">
        <v>0</v>
      </c>
      <c r="BE266" s="47">
        <v>0</v>
      </c>
      <c r="BF266" s="47">
        <v>135.66</v>
      </c>
      <c r="BG266" s="36"/>
      <c r="BH266" s="36" t="s">
        <v>113</v>
      </c>
      <c r="BI266" s="51" t="s">
        <v>8</v>
      </c>
      <c r="BJ266" s="48"/>
    </row>
    <row r="267" s="9" customFormat="1" ht="15.6" spans="1:63">
      <c r="A267" s="35">
        <v>266</v>
      </c>
      <c r="B267" s="36" t="s">
        <v>75</v>
      </c>
      <c r="C267" s="36" t="s">
        <v>76</v>
      </c>
      <c r="D267" s="36" t="s">
        <v>3040</v>
      </c>
      <c r="E267" s="36" t="s">
        <v>78</v>
      </c>
      <c r="F267" s="36" t="s">
        <v>79</v>
      </c>
      <c r="G267" s="36" t="s">
        <v>80</v>
      </c>
      <c r="H267" s="36" t="s">
        <v>3041</v>
      </c>
      <c r="I267" s="36" t="s">
        <v>3042</v>
      </c>
      <c r="J267" s="36" t="s">
        <v>83</v>
      </c>
      <c r="K267" s="36" t="s">
        <v>84</v>
      </c>
      <c r="L267" s="36" t="s">
        <v>85</v>
      </c>
      <c r="M267" s="36" t="s">
        <v>23</v>
      </c>
      <c r="N267" s="41">
        <v>43956</v>
      </c>
      <c r="O267" s="41">
        <v>43998</v>
      </c>
      <c r="P267" s="42">
        <v>103676</v>
      </c>
      <c r="Q267" s="36" t="s">
        <v>86</v>
      </c>
      <c r="R267" s="36" t="s">
        <v>87</v>
      </c>
      <c r="S267" s="36" t="s">
        <v>88</v>
      </c>
      <c r="T267" s="36" t="s">
        <v>89</v>
      </c>
      <c r="U267" s="36" t="s">
        <v>90</v>
      </c>
      <c r="V267" s="36" t="s">
        <v>84</v>
      </c>
      <c r="W267" s="36" t="s">
        <v>91</v>
      </c>
      <c r="X267" s="36" t="s">
        <v>119</v>
      </c>
      <c r="Y267" s="36" t="s">
        <v>3043</v>
      </c>
      <c r="Z267" s="36" t="s">
        <v>2104</v>
      </c>
      <c r="AA267" s="36" t="s">
        <v>3021</v>
      </c>
      <c r="AB267" s="36" t="s">
        <v>3022</v>
      </c>
      <c r="AC267" s="36" t="s">
        <v>3023</v>
      </c>
      <c r="AD267" s="36" t="s">
        <v>3044</v>
      </c>
      <c r="AE267" s="36" t="s">
        <v>990</v>
      </c>
      <c r="AF267" s="41">
        <v>44351</v>
      </c>
      <c r="AG267" s="41">
        <v>44377</v>
      </c>
      <c r="AH267" s="36" t="s">
        <v>380</v>
      </c>
      <c r="AI267" s="36" t="s">
        <v>382</v>
      </c>
      <c r="AJ267" s="36" t="s">
        <v>382</v>
      </c>
      <c r="AK267" s="36" t="s">
        <v>274</v>
      </c>
      <c r="AL267" s="36" t="s">
        <v>275</v>
      </c>
      <c r="AM267" s="36" t="s">
        <v>105</v>
      </c>
      <c r="AN267" s="44" t="s">
        <v>106</v>
      </c>
      <c r="AO267" s="36" t="s">
        <v>105</v>
      </c>
      <c r="AP267" s="36" t="s">
        <v>274</v>
      </c>
      <c r="AQ267" s="36" t="s">
        <v>275</v>
      </c>
      <c r="AR267" s="36" t="s">
        <v>107</v>
      </c>
      <c r="AS267" s="36" t="s">
        <v>3045</v>
      </c>
      <c r="AT267" s="36"/>
      <c r="AU267" s="36" t="s">
        <v>3045</v>
      </c>
      <c r="AV267" s="36" t="s">
        <v>384</v>
      </c>
      <c r="AW267" s="36" t="s">
        <v>3046</v>
      </c>
      <c r="AX267" s="36"/>
      <c r="AY267" s="36" t="s">
        <v>111</v>
      </c>
      <c r="AZ267" s="47">
        <v>1313.38</v>
      </c>
      <c r="BA267" s="47">
        <v>231.42</v>
      </c>
      <c r="BB267" s="47">
        <v>0</v>
      </c>
      <c r="BC267" s="47">
        <v>210.1408</v>
      </c>
      <c r="BD267" s="47">
        <v>144.4718</v>
      </c>
      <c r="BE267" s="47">
        <v>0</v>
      </c>
      <c r="BF267" s="47">
        <v>1899.4126</v>
      </c>
      <c r="BG267" s="36" t="s">
        <v>3047</v>
      </c>
      <c r="BH267" s="36" t="s">
        <v>199</v>
      </c>
      <c r="BI267" s="51" t="s">
        <v>8</v>
      </c>
      <c r="BJ267" s="48" t="s">
        <v>230</v>
      </c>
      <c r="BK267" s="9" t="s">
        <v>9</v>
      </c>
    </row>
    <row r="268" s="9" customFormat="1" ht="15.6" spans="1:62">
      <c r="A268" s="35">
        <v>267</v>
      </c>
      <c r="B268" s="36" t="s">
        <v>75</v>
      </c>
      <c r="C268" s="36" t="s">
        <v>76</v>
      </c>
      <c r="D268" s="36" t="s">
        <v>3048</v>
      </c>
      <c r="E268" s="36" t="s">
        <v>78</v>
      </c>
      <c r="F268" s="36" t="s">
        <v>149</v>
      </c>
      <c r="G268" s="36" t="s">
        <v>80</v>
      </c>
      <c r="H268" s="36" t="s">
        <v>3049</v>
      </c>
      <c r="I268" s="36" t="s">
        <v>3050</v>
      </c>
      <c r="J268" s="36" t="s">
        <v>83</v>
      </c>
      <c r="K268" s="36" t="s">
        <v>84</v>
      </c>
      <c r="L268" s="36" t="s">
        <v>152</v>
      </c>
      <c r="M268" s="36" t="s">
        <v>23</v>
      </c>
      <c r="N268" s="41">
        <v>44147</v>
      </c>
      <c r="O268" s="41">
        <v>44201</v>
      </c>
      <c r="P268" s="42">
        <v>19100</v>
      </c>
      <c r="Q268" s="36" t="s">
        <v>86</v>
      </c>
      <c r="R268" s="36" t="s">
        <v>87</v>
      </c>
      <c r="S268" s="36" t="s">
        <v>153</v>
      </c>
      <c r="T268" s="36" t="s">
        <v>154</v>
      </c>
      <c r="U268" s="36" t="s">
        <v>90</v>
      </c>
      <c r="V268" s="36" t="s">
        <v>84</v>
      </c>
      <c r="W268" s="36" t="s">
        <v>302</v>
      </c>
      <c r="X268" s="36" t="s">
        <v>303</v>
      </c>
      <c r="Y268" s="36" t="s">
        <v>3051</v>
      </c>
      <c r="Z268" s="36" t="s">
        <v>551</v>
      </c>
      <c r="AA268" s="36" t="s">
        <v>3052</v>
      </c>
      <c r="AB268" s="36" t="s">
        <v>3053</v>
      </c>
      <c r="AC268" s="36" t="s">
        <v>3054</v>
      </c>
      <c r="AD268" s="36" t="s">
        <v>3055</v>
      </c>
      <c r="AE268" s="36" t="s">
        <v>1275</v>
      </c>
      <c r="AF268" s="41">
        <v>44367</v>
      </c>
      <c r="AG268" s="41">
        <v>44368</v>
      </c>
      <c r="AH268" s="36" t="s">
        <v>223</v>
      </c>
      <c r="AI268" s="36" t="s">
        <v>3056</v>
      </c>
      <c r="AJ268" s="36" t="s">
        <v>225</v>
      </c>
      <c r="AK268" s="36" t="s">
        <v>226</v>
      </c>
      <c r="AL268" s="36" t="s">
        <v>227</v>
      </c>
      <c r="AM268" s="36" t="s">
        <v>105</v>
      </c>
      <c r="AN268" s="44" t="s">
        <v>106</v>
      </c>
      <c r="AO268" s="36" t="s">
        <v>105</v>
      </c>
      <c r="AP268" s="36" t="s">
        <v>226</v>
      </c>
      <c r="AQ268" s="36" t="s">
        <v>227</v>
      </c>
      <c r="AR268" s="36" t="s">
        <v>107</v>
      </c>
      <c r="AS268" s="36" t="s">
        <v>3057</v>
      </c>
      <c r="AT268" s="36"/>
      <c r="AU268" s="36" t="s">
        <v>3057</v>
      </c>
      <c r="AV268" s="36" t="s">
        <v>559</v>
      </c>
      <c r="AW268" s="36" t="s">
        <v>3058</v>
      </c>
      <c r="AX268" s="36" t="s">
        <v>3059</v>
      </c>
      <c r="AY268" s="36" t="s">
        <v>1279</v>
      </c>
      <c r="AZ268" s="47">
        <v>0</v>
      </c>
      <c r="BA268" s="47">
        <v>135.66</v>
      </c>
      <c r="BB268" s="47">
        <v>159</v>
      </c>
      <c r="BC268" s="47">
        <v>0</v>
      </c>
      <c r="BD268" s="47">
        <v>0</v>
      </c>
      <c r="BE268" s="47">
        <v>0</v>
      </c>
      <c r="BF268" s="47">
        <v>294.66</v>
      </c>
      <c r="BG268" s="36"/>
      <c r="BH268" s="36" t="s">
        <v>113</v>
      </c>
      <c r="BI268" s="51" t="s">
        <v>8</v>
      </c>
      <c r="BJ268" s="48"/>
    </row>
    <row r="269" s="9" customFormat="1" ht="15.6" spans="1:62">
      <c r="A269" s="35">
        <v>268</v>
      </c>
      <c r="B269" s="36" t="s">
        <v>75</v>
      </c>
      <c r="C269" s="36" t="s">
        <v>76</v>
      </c>
      <c r="D269" s="36" t="s">
        <v>3060</v>
      </c>
      <c r="E269" s="36" t="s">
        <v>78</v>
      </c>
      <c r="F269" s="36" t="s">
        <v>149</v>
      </c>
      <c r="G269" s="36" t="s">
        <v>80</v>
      </c>
      <c r="H269" s="36" t="s">
        <v>3061</v>
      </c>
      <c r="I269" s="36" t="s">
        <v>3062</v>
      </c>
      <c r="J269" s="36" t="s">
        <v>83</v>
      </c>
      <c r="K269" s="36" t="s">
        <v>84</v>
      </c>
      <c r="L269" s="36" t="s">
        <v>85</v>
      </c>
      <c r="M269" s="36" t="s">
        <v>23</v>
      </c>
      <c r="N269" s="41">
        <v>43837</v>
      </c>
      <c r="O269" s="41">
        <v>43906</v>
      </c>
      <c r="P269" s="42">
        <v>93044</v>
      </c>
      <c r="Q269" s="36" t="s">
        <v>86</v>
      </c>
      <c r="R269" s="36" t="s">
        <v>87</v>
      </c>
      <c r="S269" s="36" t="s">
        <v>88</v>
      </c>
      <c r="T269" s="36" t="s">
        <v>89</v>
      </c>
      <c r="U269" s="36" t="s">
        <v>90</v>
      </c>
      <c r="V269" s="36" t="s">
        <v>84</v>
      </c>
      <c r="W269" s="36" t="s">
        <v>244</v>
      </c>
      <c r="X269" s="36" t="s">
        <v>119</v>
      </c>
      <c r="Y269" s="36" t="s">
        <v>3063</v>
      </c>
      <c r="Z269" s="36" t="s">
        <v>623</v>
      </c>
      <c r="AA269" s="36" t="s">
        <v>3064</v>
      </c>
      <c r="AB269" s="36" t="s">
        <v>3065</v>
      </c>
      <c r="AC269" s="36" t="s">
        <v>3066</v>
      </c>
      <c r="AD269" s="36" t="s">
        <v>978</v>
      </c>
      <c r="AE269" s="36" t="s">
        <v>3067</v>
      </c>
      <c r="AF269" s="41">
        <v>44364</v>
      </c>
      <c r="AG269" s="41">
        <v>44364</v>
      </c>
      <c r="AH269" s="36" t="s">
        <v>100</v>
      </c>
      <c r="AI269" s="36" t="s">
        <v>3068</v>
      </c>
      <c r="AJ269" s="36" t="s">
        <v>102</v>
      </c>
      <c r="AK269" s="36" t="s">
        <v>103</v>
      </c>
      <c r="AL269" s="36" t="s">
        <v>104</v>
      </c>
      <c r="AM269" s="36" t="s">
        <v>105</v>
      </c>
      <c r="AN269" s="44" t="s">
        <v>106</v>
      </c>
      <c r="AO269" s="36" t="s">
        <v>105</v>
      </c>
      <c r="AP269" s="36" t="s">
        <v>103</v>
      </c>
      <c r="AQ269" s="36" t="s">
        <v>104</v>
      </c>
      <c r="AR269" s="36" t="s">
        <v>107</v>
      </c>
      <c r="AS269" s="36" t="s">
        <v>3069</v>
      </c>
      <c r="AT269" s="36"/>
      <c r="AU269" s="36" t="s">
        <v>3069</v>
      </c>
      <c r="AV269" s="36" t="s">
        <v>214</v>
      </c>
      <c r="AW269" s="36" t="s">
        <v>3070</v>
      </c>
      <c r="AX269" s="36"/>
      <c r="AY269" s="36" t="s">
        <v>779</v>
      </c>
      <c r="AZ269" s="47">
        <v>2947.28</v>
      </c>
      <c r="BA269" s="47">
        <v>202.86</v>
      </c>
      <c r="BB269" s="47">
        <v>0</v>
      </c>
      <c r="BC269" s="47">
        <v>471.5648</v>
      </c>
      <c r="BD269" s="47">
        <v>324.2008</v>
      </c>
      <c r="BE269" s="47">
        <v>0</v>
      </c>
      <c r="BF269" s="47">
        <v>3945.9056</v>
      </c>
      <c r="BG269" s="36"/>
      <c r="BH269" s="36" t="s">
        <v>113</v>
      </c>
      <c r="BI269" s="51" t="s">
        <v>8</v>
      </c>
      <c r="BJ269" s="48" t="s">
        <v>230</v>
      </c>
    </row>
    <row r="270" s="9" customFormat="1" ht="15.6" spans="1:62">
      <c r="A270" s="35">
        <v>269</v>
      </c>
      <c r="B270" s="36" t="s">
        <v>75</v>
      </c>
      <c r="C270" s="36" t="s">
        <v>76</v>
      </c>
      <c r="D270" s="36" t="s">
        <v>3071</v>
      </c>
      <c r="E270" s="36" t="s">
        <v>78</v>
      </c>
      <c r="F270" s="36" t="s">
        <v>149</v>
      </c>
      <c r="G270" s="36" t="s">
        <v>80</v>
      </c>
      <c r="H270" s="36" t="s">
        <v>3072</v>
      </c>
      <c r="I270" s="36" t="s">
        <v>3073</v>
      </c>
      <c r="J270" s="36" t="s">
        <v>83</v>
      </c>
      <c r="K270" s="36" t="s">
        <v>84</v>
      </c>
      <c r="L270" s="36" t="s">
        <v>152</v>
      </c>
      <c r="M270" s="36" t="s">
        <v>23</v>
      </c>
      <c r="N270" s="41">
        <v>44203</v>
      </c>
      <c r="O270" s="41">
        <v>44257</v>
      </c>
      <c r="P270" s="42">
        <v>24637</v>
      </c>
      <c r="Q270" s="36" t="s">
        <v>86</v>
      </c>
      <c r="R270" s="36" t="s">
        <v>87</v>
      </c>
      <c r="S270" s="36" t="s">
        <v>153</v>
      </c>
      <c r="T270" s="36" t="s">
        <v>154</v>
      </c>
      <c r="U270" s="36" t="s">
        <v>90</v>
      </c>
      <c r="V270" s="36" t="s">
        <v>84</v>
      </c>
      <c r="W270" s="36" t="s">
        <v>302</v>
      </c>
      <c r="X270" s="36" t="s">
        <v>303</v>
      </c>
      <c r="Y270" s="36" t="s">
        <v>3074</v>
      </c>
      <c r="Z270" s="36" t="s">
        <v>265</v>
      </c>
      <c r="AA270" s="36" t="s">
        <v>3075</v>
      </c>
      <c r="AB270" s="36" t="s">
        <v>3076</v>
      </c>
      <c r="AC270" s="36" t="s">
        <v>3077</v>
      </c>
      <c r="AD270" s="36" t="s">
        <v>3078</v>
      </c>
      <c r="AE270" s="36" t="s">
        <v>3079</v>
      </c>
      <c r="AF270" s="41">
        <v>44365</v>
      </c>
      <c r="AG270" s="41">
        <v>44366</v>
      </c>
      <c r="AH270" s="36" t="s">
        <v>100</v>
      </c>
      <c r="AI270" s="36" t="s">
        <v>3080</v>
      </c>
      <c r="AJ270" s="36" t="s">
        <v>102</v>
      </c>
      <c r="AK270" s="36" t="s">
        <v>2359</v>
      </c>
      <c r="AL270" s="36" t="s">
        <v>1312</v>
      </c>
      <c r="AM270" s="36" t="s">
        <v>105</v>
      </c>
      <c r="AN270" s="44" t="s">
        <v>106</v>
      </c>
      <c r="AO270" s="36" t="s">
        <v>105</v>
      </c>
      <c r="AP270" s="36" t="s">
        <v>2359</v>
      </c>
      <c r="AQ270" s="36" t="s">
        <v>1312</v>
      </c>
      <c r="AR270" s="36" t="s">
        <v>107</v>
      </c>
      <c r="AS270" s="36" t="s">
        <v>3081</v>
      </c>
      <c r="AT270" s="36"/>
      <c r="AU270" s="36" t="s">
        <v>3081</v>
      </c>
      <c r="AV270" s="36" t="s">
        <v>278</v>
      </c>
      <c r="AW270" s="36" t="s">
        <v>3082</v>
      </c>
      <c r="AX270" s="36"/>
      <c r="AY270" s="36" t="s">
        <v>2363</v>
      </c>
      <c r="AZ270" s="47">
        <v>0</v>
      </c>
      <c r="BA270" s="47">
        <v>246.96</v>
      </c>
      <c r="BB270" s="47">
        <v>668</v>
      </c>
      <c r="BC270" s="47">
        <v>0</v>
      </c>
      <c r="BD270" s="47">
        <v>0</v>
      </c>
      <c r="BE270" s="47">
        <v>0</v>
      </c>
      <c r="BF270" s="47">
        <v>914.96</v>
      </c>
      <c r="BG270" s="36"/>
      <c r="BH270" s="36" t="s">
        <v>113</v>
      </c>
      <c r="BI270" s="51" t="s">
        <v>8</v>
      </c>
      <c r="BJ270" s="48"/>
    </row>
    <row r="271" s="9" customFormat="1" ht="15.6" spans="1:62">
      <c r="A271" s="35">
        <v>270</v>
      </c>
      <c r="B271" s="36" t="s">
        <v>75</v>
      </c>
      <c r="C271" s="36" t="s">
        <v>76</v>
      </c>
      <c r="D271" s="36" t="s">
        <v>3083</v>
      </c>
      <c r="E271" s="36" t="s">
        <v>78</v>
      </c>
      <c r="F271" s="36" t="s">
        <v>79</v>
      </c>
      <c r="G271" s="36" t="s">
        <v>80</v>
      </c>
      <c r="H271" s="36" t="s">
        <v>3084</v>
      </c>
      <c r="I271" s="36" t="s">
        <v>3085</v>
      </c>
      <c r="J271" s="36" t="s">
        <v>83</v>
      </c>
      <c r="K271" s="36" t="s">
        <v>84</v>
      </c>
      <c r="L271" s="36" t="s">
        <v>152</v>
      </c>
      <c r="M271" s="36" t="s">
        <v>23</v>
      </c>
      <c r="N271" s="41">
        <v>43906</v>
      </c>
      <c r="O271" s="41">
        <v>44369</v>
      </c>
      <c r="P271" s="54">
        <v>6799</v>
      </c>
      <c r="Q271" s="36" t="s">
        <v>86</v>
      </c>
      <c r="R271" s="36" t="s">
        <v>87</v>
      </c>
      <c r="S271" s="36" t="s">
        <v>153</v>
      </c>
      <c r="T271" s="36" t="s">
        <v>154</v>
      </c>
      <c r="U271" s="36" t="s">
        <v>90</v>
      </c>
      <c r="V271" s="36" t="s">
        <v>84</v>
      </c>
      <c r="W271" s="36" t="s">
        <v>894</v>
      </c>
      <c r="X271" s="36" t="s">
        <v>303</v>
      </c>
      <c r="Y271" s="36" t="s">
        <v>3086</v>
      </c>
      <c r="Z271" s="36" t="s">
        <v>94</v>
      </c>
      <c r="AA271" s="36" t="s">
        <v>3087</v>
      </c>
      <c r="AB271" s="36" t="s">
        <v>3088</v>
      </c>
      <c r="AC271" s="36" t="s">
        <v>3089</v>
      </c>
      <c r="AD271" s="36" t="s">
        <v>3090</v>
      </c>
      <c r="AE271" s="36" t="s">
        <v>3091</v>
      </c>
      <c r="AF271" s="41">
        <v>44376</v>
      </c>
      <c r="AG271" s="41">
        <v>44376</v>
      </c>
      <c r="AH271" s="36" t="s">
        <v>677</v>
      </c>
      <c r="AI271" s="36" t="s">
        <v>3092</v>
      </c>
      <c r="AJ271" s="36" t="s">
        <v>679</v>
      </c>
      <c r="AK271" s="36" t="s">
        <v>945</v>
      </c>
      <c r="AL271" s="36" t="s">
        <v>946</v>
      </c>
      <c r="AM271" s="36" t="s">
        <v>105</v>
      </c>
      <c r="AN271" s="36" t="s">
        <v>106</v>
      </c>
      <c r="AO271" s="36" t="s">
        <v>105</v>
      </c>
      <c r="AP271" s="36" t="s">
        <v>945</v>
      </c>
      <c r="AQ271" s="36" t="s">
        <v>946</v>
      </c>
      <c r="AR271" s="36" t="s">
        <v>237</v>
      </c>
      <c r="AS271" s="36" t="s">
        <v>3093</v>
      </c>
      <c r="AT271" s="36"/>
      <c r="AU271" s="36" t="s">
        <v>3093</v>
      </c>
      <c r="AV271" s="36" t="s">
        <v>109</v>
      </c>
      <c r="AW271" s="36"/>
      <c r="AX271" s="36"/>
      <c r="AY271" s="36" t="s">
        <v>171</v>
      </c>
      <c r="AZ271" s="47">
        <v>0</v>
      </c>
      <c r="BA271" s="47">
        <v>111.72</v>
      </c>
      <c r="BB271" s="47">
        <v>0</v>
      </c>
      <c r="BC271" s="47">
        <v>0</v>
      </c>
      <c r="BD271" s="47">
        <v>0</v>
      </c>
      <c r="BE271" s="47">
        <v>0</v>
      </c>
      <c r="BF271" s="47">
        <v>111.72</v>
      </c>
      <c r="BG271" s="36"/>
      <c r="BH271" s="36" t="s">
        <v>113</v>
      </c>
      <c r="BI271" s="51" t="s">
        <v>8</v>
      </c>
      <c r="BJ271" s="48"/>
    </row>
    <row r="272" s="9" customFormat="1" ht="15.6" spans="1:62">
      <c r="A272" s="35">
        <v>271</v>
      </c>
      <c r="B272" s="36" t="s">
        <v>75</v>
      </c>
      <c r="C272" s="36" t="s">
        <v>76</v>
      </c>
      <c r="D272" s="36" t="s">
        <v>3094</v>
      </c>
      <c r="E272" s="36" t="s">
        <v>78</v>
      </c>
      <c r="F272" s="36" t="s">
        <v>79</v>
      </c>
      <c r="G272" s="36" t="s">
        <v>80</v>
      </c>
      <c r="H272" s="36" t="s">
        <v>3095</v>
      </c>
      <c r="I272" s="36" t="s">
        <v>3096</v>
      </c>
      <c r="J272" s="36" t="s">
        <v>83</v>
      </c>
      <c r="K272" s="36" t="s">
        <v>84</v>
      </c>
      <c r="L272" s="36" t="s">
        <v>85</v>
      </c>
      <c r="M272" s="36" t="s">
        <v>23</v>
      </c>
      <c r="N272" s="41">
        <v>43930</v>
      </c>
      <c r="O272" s="41">
        <v>43969</v>
      </c>
      <c r="P272" s="42">
        <v>143230</v>
      </c>
      <c r="Q272" s="36" t="s">
        <v>86</v>
      </c>
      <c r="R272" s="36" t="s">
        <v>87</v>
      </c>
      <c r="S272" s="36" t="s">
        <v>153</v>
      </c>
      <c r="T272" s="36" t="s">
        <v>687</v>
      </c>
      <c r="U272" s="36" t="s">
        <v>372</v>
      </c>
      <c r="V272" s="36" t="s">
        <v>3018</v>
      </c>
      <c r="W272" s="36" t="s">
        <v>3019</v>
      </c>
      <c r="X272" s="36" t="s">
        <v>156</v>
      </c>
      <c r="Y272" s="36" t="s">
        <v>3097</v>
      </c>
      <c r="Z272" s="36" t="s">
        <v>2104</v>
      </c>
      <c r="AA272" s="36" t="s">
        <v>3098</v>
      </c>
      <c r="AB272" s="36" t="s">
        <v>3099</v>
      </c>
      <c r="AC272" s="36" t="s">
        <v>3100</v>
      </c>
      <c r="AD272" s="36" t="s">
        <v>3024</v>
      </c>
      <c r="AE272" s="36" t="s">
        <v>3025</v>
      </c>
      <c r="AF272" s="41">
        <v>44375</v>
      </c>
      <c r="AG272" s="41">
        <v>44377</v>
      </c>
      <c r="AH272" s="36" t="s">
        <v>380</v>
      </c>
      <c r="AI272" s="36" t="s">
        <v>3101</v>
      </c>
      <c r="AJ272" s="36" t="s">
        <v>382</v>
      </c>
      <c r="AK272" s="36" t="s">
        <v>274</v>
      </c>
      <c r="AL272" s="36" t="s">
        <v>275</v>
      </c>
      <c r="AM272" s="36" t="s">
        <v>105</v>
      </c>
      <c r="AN272" s="44" t="s">
        <v>106</v>
      </c>
      <c r="AO272" s="36" t="s">
        <v>105</v>
      </c>
      <c r="AP272" s="36" t="s">
        <v>274</v>
      </c>
      <c r="AQ272" s="36" t="s">
        <v>275</v>
      </c>
      <c r="AR272" s="36" t="s">
        <v>107</v>
      </c>
      <c r="AS272" s="36" t="s">
        <v>3102</v>
      </c>
      <c r="AT272" s="36"/>
      <c r="AU272" s="36" t="s">
        <v>3102</v>
      </c>
      <c r="AV272" s="36" t="s">
        <v>384</v>
      </c>
      <c r="AW272" s="36" t="s">
        <v>3103</v>
      </c>
      <c r="AX272" s="36"/>
      <c r="AY272" s="36" t="s">
        <v>111</v>
      </c>
      <c r="AZ272" s="47">
        <v>1313.38</v>
      </c>
      <c r="BA272" s="47">
        <v>231.42</v>
      </c>
      <c r="BB272" s="47">
        <v>0</v>
      </c>
      <c r="BC272" s="47">
        <v>210.1408</v>
      </c>
      <c r="BD272" s="47">
        <v>144.4718</v>
      </c>
      <c r="BE272" s="47">
        <v>0</v>
      </c>
      <c r="BF272" s="47">
        <v>1899.4126</v>
      </c>
      <c r="BG272" s="36" t="s">
        <v>3104</v>
      </c>
      <c r="BH272" s="36" t="s">
        <v>2245</v>
      </c>
      <c r="BI272" s="51" t="s">
        <v>8</v>
      </c>
      <c r="BJ272" s="48" t="s">
        <v>652</v>
      </c>
    </row>
    <row r="273" s="9" customFormat="1" ht="15.6" spans="1:62">
      <c r="A273" s="35">
        <v>272</v>
      </c>
      <c r="B273" s="36" t="s">
        <v>75</v>
      </c>
      <c r="C273" s="36" t="s">
        <v>76</v>
      </c>
      <c r="D273" s="36" t="s">
        <v>3105</v>
      </c>
      <c r="E273" s="36" t="s">
        <v>78</v>
      </c>
      <c r="F273" s="36" t="s">
        <v>79</v>
      </c>
      <c r="G273" s="36" t="s">
        <v>80</v>
      </c>
      <c r="H273" s="36" t="s">
        <v>3106</v>
      </c>
      <c r="I273" s="36" t="s">
        <v>3107</v>
      </c>
      <c r="J273" s="36" t="s">
        <v>83</v>
      </c>
      <c r="K273" s="36" t="s">
        <v>84</v>
      </c>
      <c r="L273" s="36" t="s">
        <v>152</v>
      </c>
      <c r="M273" s="36" t="s">
        <v>23</v>
      </c>
      <c r="N273" s="41">
        <v>43984</v>
      </c>
      <c r="O273" s="41">
        <v>44214</v>
      </c>
      <c r="P273" s="42">
        <v>15400</v>
      </c>
      <c r="Q273" s="36" t="s">
        <v>86</v>
      </c>
      <c r="R273" s="36" t="s">
        <v>87</v>
      </c>
      <c r="S273" s="36" t="s">
        <v>153</v>
      </c>
      <c r="T273" s="36" t="s">
        <v>154</v>
      </c>
      <c r="U273" s="36" t="s">
        <v>90</v>
      </c>
      <c r="V273" s="36" t="s">
        <v>84</v>
      </c>
      <c r="W273" s="36" t="s">
        <v>3108</v>
      </c>
      <c r="X273" s="36" t="s">
        <v>3109</v>
      </c>
      <c r="Y273" s="36" t="s">
        <v>3110</v>
      </c>
      <c r="Z273" s="36" t="s">
        <v>2104</v>
      </c>
      <c r="AA273" s="36" t="s">
        <v>3111</v>
      </c>
      <c r="AB273" s="36" t="s">
        <v>3112</v>
      </c>
      <c r="AC273" s="36" t="s">
        <v>3113</v>
      </c>
      <c r="AD273" s="36" t="s">
        <v>84</v>
      </c>
      <c r="AE273" s="36" t="s">
        <v>3114</v>
      </c>
      <c r="AF273" s="41">
        <v>44346</v>
      </c>
      <c r="AG273" s="41">
        <v>44350</v>
      </c>
      <c r="AH273" s="36" t="s">
        <v>271</v>
      </c>
      <c r="AI273" s="36" t="s">
        <v>3115</v>
      </c>
      <c r="AJ273" s="36" t="s">
        <v>273</v>
      </c>
      <c r="AK273" s="36" t="s">
        <v>274</v>
      </c>
      <c r="AL273" s="36" t="s">
        <v>275</v>
      </c>
      <c r="AM273" s="36" t="s">
        <v>105</v>
      </c>
      <c r="AN273" s="44" t="s">
        <v>106</v>
      </c>
      <c r="AO273" s="36" t="s">
        <v>105</v>
      </c>
      <c r="AP273" s="36" t="s">
        <v>274</v>
      </c>
      <c r="AQ273" s="36" t="s">
        <v>275</v>
      </c>
      <c r="AR273" s="36" t="s">
        <v>107</v>
      </c>
      <c r="AS273" s="36" t="s">
        <v>3116</v>
      </c>
      <c r="AT273" s="36"/>
      <c r="AU273" s="36" t="s">
        <v>3116</v>
      </c>
      <c r="AV273" s="36" t="s">
        <v>384</v>
      </c>
      <c r="AW273" s="36" t="s">
        <v>2214</v>
      </c>
      <c r="AX273" s="36"/>
      <c r="AY273" s="36" t="s">
        <v>3117</v>
      </c>
      <c r="AZ273" s="47">
        <v>1313.38</v>
      </c>
      <c r="BA273" s="47">
        <v>231.42</v>
      </c>
      <c r="BB273" s="47">
        <v>0</v>
      </c>
      <c r="BC273" s="47">
        <v>210.1408</v>
      </c>
      <c r="BD273" s="47">
        <v>144.4718</v>
      </c>
      <c r="BE273" s="47">
        <v>0</v>
      </c>
      <c r="BF273" s="47">
        <v>1899.4126</v>
      </c>
      <c r="BG273" s="36"/>
      <c r="BH273" s="36" t="s">
        <v>2175</v>
      </c>
      <c r="BI273" s="51" t="s">
        <v>8</v>
      </c>
      <c r="BJ273" s="48" t="s">
        <v>652</v>
      </c>
    </row>
    <row r="274" s="9" customFormat="1" ht="15.6" spans="1:62">
      <c r="A274" s="35">
        <v>273</v>
      </c>
      <c r="B274" s="36" t="s">
        <v>75</v>
      </c>
      <c r="C274" s="36" t="s">
        <v>76</v>
      </c>
      <c r="D274" s="36" t="s">
        <v>3118</v>
      </c>
      <c r="E274" s="36" t="s">
        <v>78</v>
      </c>
      <c r="F274" s="36" t="s">
        <v>79</v>
      </c>
      <c r="G274" s="36" t="s">
        <v>80</v>
      </c>
      <c r="H274" s="36" t="s">
        <v>3119</v>
      </c>
      <c r="I274" s="36" t="s">
        <v>3120</v>
      </c>
      <c r="J274" s="36" t="s">
        <v>83</v>
      </c>
      <c r="K274" s="36" t="s">
        <v>84</v>
      </c>
      <c r="L274" s="36" t="s">
        <v>152</v>
      </c>
      <c r="M274" s="36" t="s">
        <v>23</v>
      </c>
      <c r="N274" s="41">
        <v>43985</v>
      </c>
      <c r="O274" s="41">
        <v>44214</v>
      </c>
      <c r="P274" s="42">
        <v>14856</v>
      </c>
      <c r="Q274" s="36" t="s">
        <v>86</v>
      </c>
      <c r="R274" s="36" t="s">
        <v>87</v>
      </c>
      <c r="S274" s="36" t="s">
        <v>153</v>
      </c>
      <c r="T274" s="36" t="s">
        <v>154</v>
      </c>
      <c r="U274" s="36" t="s">
        <v>90</v>
      </c>
      <c r="V274" s="36" t="s">
        <v>84</v>
      </c>
      <c r="W274" s="36" t="s">
        <v>3108</v>
      </c>
      <c r="X274" s="36" t="s">
        <v>3109</v>
      </c>
      <c r="Y274" s="36" t="s">
        <v>3121</v>
      </c>
      <c r="Z274" s="36" t="s">
        <v>2104</v>
      </c>
      <c r="AA274" s="36" t="s">
        <v>3111</v>
      </c>
      <c r="AB274" s="36" t="s">
        <v>3112</v>
      </c>
      <c r="AC274" s="36" t="s">
        <v>3113</v>
      </c>
      <c r="AD274" s="36" t="s">
        <v>3122</v>
      </c>
      <c r="AE274" s="36" t="s">
        <v>3114</v>
      </c>
      <c r="AF274" s="41">
        <v>44326</v>
      </c>
      <c r="AG274" s="41">
        <v>44350</v>
      </c>
      <c r="AH274" s="36" t="s">
        <v>2251</v>
      </c>
      <c r="AI274" s="36" t="s">
        <v>3123</v>
      </c>
      <c r="AJ274" s="36" t="s">
        <v>2253</v>
      </c>
      <c r="AK274" s="36" t="s">
        <v>274</v>
      </c>
      <c r="AL274" s="36" t="s">
        <v>275</v>
      </c>
      <c r="AM274" s="36" t="s">
        <v>105</v>
      </c>
      <c r="AN274" s="44" t="s">
        <v>106</v>
      </c>
      <c r="AO274" s="36" t="s">
        <v>105</v>
      </c>
      <c r="AP274" s="36" t="s">
        <v>274</v>
      </c>
      <c r="AQ274" s="36" t="s">
        <v>275</v>
      </c>
      <c r="AR274" s="36" t="s">
        <v>107</v>
      </c>
      <c r="AS274" s="36" t="s">
        <v>3124</v>
      </c>
      <c r="AT274" s="36"/>
      <c r="AU274" s="36" t="s">
        <v>3124</v>
      </c>
      <c r="AV274" s="36" t="s">
        <v>384</v>
      </c>
      <c r="AW274" s="36" t="s">
        <v>2214</v>
      </c>
      <c r="AX274" s="36"/>
      <c r="AY274" s="36" t="s">
        <v>3117</v>
      </c>
      <c r="AZ274" s="47">
        <v>1313.38</v>
      </c>
      <c r="BA274" s="47">
        <v>231.42</v>
      </c>
      <c r="BB274" s="47">
        <v>0</v>
      </c>
      <c r="BC274" s="47">
        <v>210.1408</v>
      </c>
      <c r="BD274" s="47">
        <v>144.4718</v>
      </c>
      <c r="BE274" s="47">
        <v>0</v>
      </c>
      <c r="BF274" s="47">
        <v>1899.4126</v>
      </c>
      <c r="BG274" s="36" t="s">
        <v>3125</v>
      </c>
      <c r="BH274" s="36" t="s">
        <v>1029</v>
      </c>
      <c r="BI274" s="51" t="s">
        <v>146</v>
      </c>
      <c r="BJ274" s="48" t="s">
        <v>403</v>
      </c>
    </row>
    <row r="275" s="9" customFormat="1" ht="15.6" spans="1:62">
      <c r="A275" s="35">
        <v>274</v>
      </c>
      <c r="B275" s="36" t="s">
        <v>75</v>
      </c>
      <c r="C275" s="36" t="s">
        <v>76</v>
      </c>
      <c r="D275" s="36" t="s">
        <v>3126</v>
      </c>
      <c r="E275" s="36" t="s">
        <v>78</v>
      </c>
      <c r="F275" s="36" t="s">
        <v>79</v>
      </c>
      <c r="G275" s="36" t="s">
        <v>80</v>
      </c>
      <c r="H275" s="36" t="s">
        <v>3127</v>
      </c>
      <c r="I275" s="36" t="s">
        <v>3128</v>
      </c>
      <c r="J275" s="36" t="s">
        <v>83</v>
      </c>
      <c r="K275" s="36" t="s">
        <v>84</v>
      </c>
      <c r="L275" s="36" t="s">
        <v>85</v>
      </c>
      <c r="M275" s="36" t="s">
        <v>23</v>
      </c>
      <c r="N275" s="41">
        <v>44090</v>
      </c>
      <c r="O275" s="41">
        <v>44112</v>
      </c>
      <c r="P275" s="42">
        <v>85325</v>
      </c>
      <c r="Q275" s="36" t="s">
        <v>86</v>
      </c>
      <c r="R275" s="36" t="s">
        <v>87</v>
      </c>
      <c r="S275" s="36" t="s">
        <v>88</v>
      </c>
      <c r="T275" s="36" t="s">
        <v>89</v>
      </c>
      <c r="U275" s="36" t="s">
        <v>90</v>
      </c>
      <c r="V275" s="36" t="s">
        <v>84</v>
      </c>
      <c r="W275" s="36" t="s">
        <v>244</v>
      </c>
      <c r="X275" s="36" t="s">
        <v>119</v>
      </c>
      <c r="Y275" s="36" t="s">
        <v>3129</v>
      </c>
      <c r="Z275" s="36" t="s">
        <v>2104</v>
      </c>
      <c r="AA275" s="36" t="s">
        <v>3111</v>
      </c>
      <c r="AB275" s="36" t="s">
        <v>3112</v>
      </c>
      <c r="AC275" s="36" t="s">
        <v>3113</v>
      </c>
      <c r="AD275" s="36" t="s">
        <v>641</v>
      </c>
      <c r="AE275" s="36" t="s">
        <v>292</v>
      </c>
      <c r="AF275" s="41">
        <v>44366</v>
      </c>
      <c r="AG275" s="41">
        <v>44368</v>
      </c>
      <c r="AH275" s="36" t="s">
        <v>380</v>
      </c>
      <c r="AI275" s="36" t="s">
        <v>3130</v>
      </c>
      <c r="AJ275" s="36" t="s">
        <v>382</v>
      </c>
      <c r="AK275" s="36" t="s">
        <v>680</v>
      </c>
      <c r="AL275" s="36" t="s">
        <v>681</v>
      </c>
      <c r="AM275" s="36" t="s">
        <v>105</v>
      </c>
      <c r="AN275" s="44" t="s">
        <v>106</v>
      </c>
      <c r="AO275" s="36" t="s">
        <v>105</v>
      </c>
      <c r="AP275" s="36" t="s">
        <v>680</v>
      </c>
      <c r="AQ275" s="36" t="s">
        <v>681</v>
      </c>
      <c r="AR275" s="36" t="s">
        <v>107</v>
      </c>
      <c r="AS275" s="36" t="s">
        <v>3131</v>
      </c>
      <c r="AT275" s="36"/>
      <c r="AU275" s="36" t="s">
        <v>3131</v>
      </c>
      <c r="AV275" s="36" t="s">
        <v>384</v>
      </c>
      <c r="AW275" s="36" t="s">
        <v>650</v>
      </c>
      <c r="AX275" s="36"/>
      <c r="AY275" s="36" t="s">
        <v>111</v>
      </c>
      <c r="AZ275" s="47">
        <v>512.05</v>
      </c>
      <c r="BA275" s="47">
        <v>247.38</v>
      </c>
      <c r="BB275" s="47">
        <v>0</v>
      </c>
      <c r="BC275" s="47">
        <v>81.928</v>
      </c>
      <c r="BD275" s="47">
        <v>56.3255</v>
      </c>
      <c r="BE275" s="47">
        <v>0</v>
      </c>
      <c r="BF275" s="47">
        <v>897.6835</v>
      </c>
      <c r="BG275" s="36"/>
      <c r="BH275" s="36" t="s">
        <v>113</v>
      </c>
      <c r="BI275" s="51" t="s">
        <v>8</v>
      </c>
      <c r="BJ275" s="48" t="s">
        <v>230</v>
      </c>
    </row>
    <row r="276" s="9" customFormat="1" ht="15.6" spans="1:62">
      <c r="A276" s="35">
        <v>275</v>
      </c>
      <c r="B276" s="36" t="s">
        <v>75</v>
      </c>
      <c r="C276" s="36" t="s">
        <v>76</v>
      </c>
      <c r="D276" s="36" t="s">
        <v>3132</v>
      </c>
      <c r="E276" s="36" t="s">
        <v>78</v>
      </c>
      <c r="F276" s="36" t="s">
        <v>79</v>
      </c>
      <c r="G276" s="36" t="s">
        <v>80</v>
      </c>
      <c r="H276" s="36" t="s">
        <v>3133</v>
      </c>
      <c r="I276" s="36" t="s">
        <v>3134</v>
      </c>
      <c r="J276" s="36" t="s">
        <v>83</v>
      </c>
      <c r="K276" s="36" t="s">
        <v>84</v>
      </c>
      <c r="L276" s="36" t="s">
        <v>85</v>
      </c>
      <c r="M276" s="36" t="s">
        <v>23</v>
      </c>
      <c r="N276" s="41">
        <v>44252</v>
      </c>
      <c r="O276" s="41">
        <v>44274</v>
      </c>
      <c r="P276" s="42">
        <v>58496</v>
      </c>
      <c r="Q276" s="36" t="s">
        <v>86</v>
      </c>
      <c r="R276" s="36" t="s">
        <v>87</v>
      </c>
      <c r="S276" s="36" t="s">
        <v>88</v>
      </c>
      <c r="T276" s="36" t="s">
        <v>89</v>
      </c>
      <c r="U276" s="36" t="s">
        <v>90</v>
      </c>
      <c r="V276" s="36" t="s">
        <v>84</v>
      </c>
      <c r="W276" s="36" t="s">
        <v>91</v>
      </c>
      <c r="X276" s="36" t="s">
        <v>92</v>
      </c>
      <c r="Y276" s="36" t="s">
        <v>3135</v>
      </c>
      <c r="Z276" s="36" t="s">
        <v>2104</v>
      </c>
      <c r="AA276" s="36" t="s">
        <v>3136</v>
      </c>
      <c r="AB276" s="36" t="s">
        <v>3137</v>
      </c>
      <c r="AC276" s="36" t="s">
        <v>3138</v>
      </c>
      <c r="AD276" s="36" t="s">
        <v>3139</v>
      </c>
      <c r="AE276" s="36" t="s">
        <v>2883</v>
      </c>
      <c r="AF276" s="41">
        <v>44352</v>
      </c>
      <c r="AG276" s="41">
        <v>44354</v>
      </c>
      <c r="AH276" s="36" t="s">
        <v>364</v>
      </c>
      <c r="AI276" s="36" t="s">
        <v>3140</v>
      </c>
      <c r="AJ276" s="36" t="s">
        <v>366</v>
      </c>
      <c r="AK276" s="36" t="s">
        <v>103</v>
      </c>
      <c r="AL276" s="36" t="s">
        <v>104</v>
      </c>
      <c r="AM276" s="36" t="s">
        <v>105</v>
      </c>
      <c r="AN276" s="44" t="s">
        <v>106</v>
      </c>
      <c r="AO276" s="36" t="s">
        <v>105</v>
      </c>
      <c r="AP276" s="36" t="s">
        <v>103</v>
      </c>
      <c r="AQ276" s="36" t="s">
        <v>104</v>
      </c>
      <c r="AR276" s="36" t="s">
        <v>107</v>
      </c>
      <c r="AS276" s="36" t="s">
        <v>3141</v>
      </c>
      <c r="AT276" s="36"/>
      <c r="AU276" s="36" t="s">
        <v>3141</v>
      </c>
      <c r="AV276" s="36" t="s">
        <v>384</v>
      </c>
      <c r="AW276" s="36" t="s">
        <v>3142</v>
      </c>
      <c r="AX276" s="36"/>
      <c r="AY276" s="36" t="s">
        <v>355</v>
      </c>
      <c r="AZ276" s="47">
        <v>0</v>
      </c>
      <c r="BA276" s="47">
        <v>183.54</v>
      </c>
      <c r="BB276" s="47">
        <v>0</v>
      </c>
      <c r="BC276" s="47">
        <v>0</v>
      </c>
      <c r="BD276" s="47">
        <v>0</v>
      </c>
      <c r="BE276" s="47">
        <v>0</v>
      </c>
      <c r="BF276" s="47">
        <v>183.54</v>
      </c>
      <c r="BG276" s="36"/>
      <c r="BH276" s="36" t="s">
        <v>113</v>
      </c>
      <c r="BI276" s="51" t="s">
        <v>8</v>
      </c>
      <c r="BJ276" s="48"/>
    </row>
    <row r="277" s="9" customFormat="1" ht="15.6" spans="1:62">
      <c r="A277" s="35">
        <v>276</v>
      </c>
      <c r="B277" s="36" t="s">
        <v>75</v>
      </c>
      <c r="C277" s="36" t="s">
        <v>76</v>
      </c>
      <c r="D277" s="36" t="s">
        <v>3143</v>
      </c>
      <c r="E277" s="36" t="s">
        <v>78</v>
      </c>
      <c r="F277" s="36" t="s">
        <v>79</v>
      </c>
      <c r="G277" s="36" t="s">
        <v>80</v>
      </c>
      <c r="H277" s="36" t="s">
        <v>3144</v>
      </c>
      <c r="I277" s="36" t="s">
        <v>3145</v>
      </c>
      <c r="J277" s="36" t="s">
        <v>83</v>
      </c>
      <c r="K277" s="36" t="s">
        <v>84</v>
      </c>
      <c r="L277" s="36" t="s">
        <v>85</v>
      </c>
      <c r="M277" s="36" t="s">
        <v>23</v>
      </c>
      <c r="N277" s="41">
        <v>44041</v>
      </c>
      <c r="O277" s="41">
        <v>44166</v>
      </c>
      <c r="P277" s="42">
        <v>64324</v>
      </c>
      <c r="Q277" s="36" t="s">
        <v>86</v>
      </c>
      <c r="R277" s="36" t="s">
        <v>87</v>
      </c>
      <c r="S277" s="36" t="s">
        <v>88</v>
      </c>
      <c r="T277" s="36" t="s">
        <v>89</v>
      </c>
      <c r="U277" s="36" t="s">
        <v>90</v>
      </c>
      <c r="V277" s="36" t="s">
        <v>84</v>
      </c>
      <c r="W277" s="36" t="s">
        <v>345</v>
      </c>
      <c r="X277" s="36" t="s">
        <v>119</v>
      </c>
      <c r="Y277" s="36" t="s">
        <v>3146</v>
      </c>
      <c r="Z277" s="36" t="s">
        <v>2104</v>
      </c>
      <c r="AA277" s="36" t="s">
        <v>3147</v>
      </c>
      <c r="AB277" s="36" t="s">
        <v>3148</v>
      </c>
      <c r="AC277" s="36" t="s">
        <v>3149</v>
      </c>
      <c r="AD277" s="36" t="s">
        <v>3150</v>
      </c>
      <c r="AE277" s="36" t="s">
        <v>764</v>
      </c>
      <c r="AF277" s="41">
        <v>44351</v>
      </c>
      <c r="AG277" s="41">
        <v>44352</v>
      </c>
      <c r="AH277" s="36" t="s">
        <v>380</v>
      </c>
      <c r="AI277" s="36" t="s">
        <v>3151</v>
      </c>
      <c r="AJ277" s="36" t="s">
        <v>382</v>
      </c>
      <c r="AK277" s="36" t="s">
        <v>103</v>
      </c>
      <c r="AL277" s="36" t="s">
        <v>104</v>
      </c>
      <c r="AM277" s="36" t="s">
        <v>105</v>
      </c>
      <c r="AN277" s="44" t="s">
        <v>106</v>
      </c>
      <c r="AO277" s="36" t="s">
        <v>105</v>
      </c>
      <c r="AP277" s="36" t="s">
        <v>103</v>
      </c>
      <c r="AQ277" s="36" t="s">
        <v>104</v>
      </c>
      <c r="AR277" s="36" t="s">
        <v>107</v>
      </c>
      <c r="AS277" s="36" t="s">
        <v>3152</v>
      </c>
      <c r="AT277" s="36"/>
      <c r="AU277" s="36" t="s">
        <v>3152</v>
      </c>
      <c r="AV277" s="36" t="s">
        <v>384</v>
      </c>
      <c r="AW277" s="36" t="s">
        <v>3153</v>
      </c>
      <c r="AX277" s="36" t="s">
        <v>3154</v>
      </c>
      <c r="AY277" s="36" t="s">
        <v>768</v>
      </c>
      <c r="AZ277" s="47">
        <v>0</v>
      </c>
      <c r="BA277" s="47">
        <v>111.72</v>
      </c>
      <c r="BB277" s="47">
        <v>0</v>
      </c>
      <c r="BC277" s="47">
        <v>0</v>
      </c>
      <c r="BD277" s="47">
        <v>0</v>
      </c>
      <c r="BE277" s="47">
        <v>0</v>
      </c>
      <c r="BF277" s="47">
        <v>111.72</v>
      </c>
      <c r="BG277" s="36"/>
      <c r="BH277" s="36" t="s">
        <v>113</v>
      </c>
      <c r="BI277" s="51" t="s">
        <v>8</v>
      </c>
      <c r="BJ277" s="48"/>
    </row>
    <row r="278" s="9" customFormat="1" ht="15.6" spans="1:62">
      <c r="A278" s="35">
        <v>277</v>
      </c>
      <c r="B278" s="36" t="s">
        <v>75</v>
      </c>
      <c r="C278" s="36" t="s">
        <v>76</v>
      </c>
      <c r="D278" s="36" t="s">
        <v>3155</v>
      </c>
      <c r="E278" s="36" t="s">
        <v>78</v>
      </c>
      <c r="F278" s="36" t="s">
        <v>79</v>
      </c>
      <c r="G278" s="36" t="s">
        <v>80</v>
      </c>
      <c r="H278" s="36" t="s">
        <v>3156</v>
      </c>
      <c r="I278" s="36" t="s">
        <v>3157</v>
      </c>
      <c r="J278" s="36" t="s">
        <v>83</v>
      </c>
      <c r="K278" s="36" t="s">
        <v>84</v>
      </c>
      <c r="L278" s="36" t="s">
        <v>85</v>
      </c>
      <c r="M278" s="36" t="s">
        <v>23</v>
      </c>
      <c r="N278" s="41">
        <v>44288</v>
      </c>
      <c r="O278" s="41">
        <v>44306</v>
      </c>
      <c r="P278" s="42">
        <v>22047</v>
      </c>
      <c r="Q278" s="36" t="s">
        <v>86</v>
      </c>
      <c r="R278" s="36" t="s">
        <v>87</v>
      </c>
      <c r="S278" s="36" t="s">
        <v>88</v>
      </c>
      <c r="T278" s="36" t="s">
        <v>89</v>
      </c>
      <c r="U278" s="36" t="s">
        <v>90</v>
      </c>
      <c r="V278" s="36" t="s">
        <v>84</v>
      </c>
      <c r="W278" s="36" t="s">
        <v>1877</v>
      </c>
      <c r="X278" s="36" t="s">
        <v>286</v>
      </c>
      <c r="Y278" s="36" t="s">
        <v>3158</v>
      </c>
      <c r="Z278" s="36" t="s">
        <v>2104</v>
      </c>
      <c r="AA278" s="36" t="s">
        <v>3147</v>
      </c>
      <c r="AB278" s="36" t="s">
        <v>3148</v>
      </c>
      <c r="AC278" s="36" t="s">
        <v>3149</v>
      </c>
      <c r="AD278" s="36" t="s">
        <v>3159</v>
      </c>
      <c r="AE278" s="36" t="s">
        <v>1880</v>
      </c>
      <c r="AF278" s="41">
        <v>44354</v>
      </c>
      <c r="AG278" s="41">
        <v>44354</v>
      </c>
      <c r="AH278" s="36" t="s">
        <v>677</v>
      </c>
      <c r="AI278" s="36" t="s">
        <v>3160</v>
      </c>
      <c r="AJ278" s="36" t="s">
        <v>679</v>
      </c>
      <c r="AK278" s="36" t="s">
        <v>103</v>
      </c>
      <c r="AL278" s="36" t="s">
        <v>104</v>
      </c>
      <c r="AM278" s="36" t="s">
        <v>105</v>
      </c>
      <c r="AN278" s="44" t="s">
        <v>106</v>
      </c>
      <c r="AO278" s="36" t="s">
        <v>105</v>
      </c>
      <c r="AP278" s="36" t="s">
        <v>103</v>
      </c>
      <c r="AQ278" s="36" t="s">
        <v>104</v>
      </c>
      <c r="AR278" s="36" t="s">
        <v>107</v>
      </c>
      <c r="AS278" s="36" t="s">
        <v>3161</v>
      </c>
      <c r="AT278" s="36"/>
      <c r="AU278" s="36" t="s">
        <v>3161</v>
      </c>
      <c r="AV278" s="36" t="s">
        <v>384</v>
      </c>
      <c r="AW278" s="36" t="s">
        <v>3162</v>
      </c>
      <c r="AX278" s="36"/>
      <c r="AY278" s="36" t="s">
        <v>632</v>
      </c>
      <c r="AZ278" s="47">
        <v>0</v>
      </c>
      <c r="BA278" s="47">
        <v>111.72</v>
      </c>
      <c r="BB278" s="47">
        <v>0</v>
      </c>
      <c r="BC278" s="47">
        <v>0</v>
      </c>
      <c r="BD278" s="47">
        <v>0</v>
      </c>
      <c r="BE278" s="47">
        <v>0</v>
      </c>
      <c r="BF278" s="47">
        <v>111.72</v>
      </c>
      <c r="BG278" s="36"/>
      <c r="BH278" s="36" t="s">
        <v>113</v>
      </c>
      <c r="BI278" s="51" t="s">
        <v>8</v>
      </c>
      <c r="BJ278" s="48"/>
    </row>
    <row r="279" s="9" customFormat="1" ht="15.6" spans="1:62">
      <c r="A279" s="35">
        <v>278</v>
      </c>
      <c r="B279" s="36" t="s">
        <v>75</v>
      </c>
      <c r="C279" s="36" t="s">
        <v>76</v>
      </c>
      <c r="D279" s="36" t="s">
        <v>3163</v>
      </c>
      <c r="E279" s="36" t="s">
        <v>78</v>
      </c>
      <c r="F279" s="36" t="s">
        <v>79</v>
      </c>
      <c r="G279" s="36" t="s">
        <v>80</v>
      </c>
      <c r="H279" s="36" t="s">
        <v>3164</v>
      </c>
      <c r="I279" s="36" t="s">
        <v>3165</v>
      </c>
      <c r="J279" s="36" t="s">
        <v>83</v>
      </c>
      <c r="K279" s="36" t="s">
        <v>84</v>
      </c>
      <c r="L279" s="36" t="s">
        <v>85</v>
      </c>
      <c r="M279" s="36" t="s">
        <v>23</v>
      </c>
      <c r="N279" s="41">
        <v>43956</v>
      </c>
      <c r="O279" s="41">
        <v>43960</v>
      </c>
      <c r="P279" s="42">
        <v>137203</v>
      </c>
      <c r="Q279" s="36" t="s">
        <v>86</v>
      </c>
      <c r="R279" s="36" t="s">
        <v>87</v>
      </c>
      <c r="S279" s="36" t="s">
        <v>88</v>
      </c>
      <c r="T279" s="36" t="s">
        <v>89</v>
      </c>
      <c r="U279" s="36" t="s">
        <v>90</v>
      </c>
      <c r="V279" s="36" t="s">
        <v>84</v>
      </c>
      <c r="W279" s="36" t="s">
        <v>244</v>
      </c>
      <c r="X279" s="36" t="s">
        <v>156</v>
      </c>
      <c r="Y279" s="36" t="s">
        <v>3166</v>
      </c>
      <c r="Z279" s="36" t="s">
        <v>736</v>
      </c>
      <c r="AA279" s="36" t="s">
        <v>3167</v>
      </c>
      <c r="AB279" s="36" t="s">
        <v>3168</v>
      </c>
      <c r="AC279" s="36" t="s">
        <v>3169</v>
      </c>
      <c r="AD279" s="36" t="s">
        <v>641</v>
      </c>
      <c r="AE279" s="36" t="s">
        <v>775</v>
      </c>
      <c r="AF279" s="41">
        <v>44296</v>
      </c>
      <c r="AG279" s="41">
        <v>44363</v>
      </c>
      <c r="AH279" s="36" t="s">
        <v>2251</v>
      </c>
      <c r="AI279" s="36" t="s">
        <v>3170</v>
      </c>
      <c r="AJ279" s="36" t="s">
        <v>2253</v>
      </c>
      <c r="AK279" s="36" t="s">
        <v>274</v>
      </c>
      <c r="AL279" s="36" t="s">
        <v>275</v>
      </c>
      <c r="AM279" s="36" t="s">
        <v>105</v>
      </c>
      <c r="AN279" s="44" t="s">
        <v>106</v>
      </c>
      <c r="AO279" s="36" t="s">
        <v>105</v>
      </c>
      <c r="AP279" s="36" t="s">
        <v>274</v>
      </c>
      <c r="AQ279" s="36" t="s">
        <v>275</v>
      </c>
      <c r="AR279" s="36" t="s">
        <v>107</v>
      </c>
      <c r="AS279" s="36" t="s">
        <v>3171</v>
      </c>
      <c r="AT279" s="36"/>
      <c r="AU279" s="36" t="s">
        <v>3171</v>
      </c>
      <c r="AV279" s="36" t="s">
        <v>744</v>
      </c>
      <c r="AW279" s="36" t="s">
        <v>3172</v>
      </c>
      <c r="AX279" s="36"/>
      <c r="AY279" s="36" t="s">
        <v>779</v>
      </c>
      <c r="AZ279" s="47">
        <v>1064</v>
      </c>
      <c r="BA279" s="47">
        <v>111.72</v>
      </c>
      <c r="BB279" s="47">
        <v>0</v>
      </c>
      <c r="BC279" s="47">
        <v>170.24</v>
      </c>
      <c r="BD279" s="47">
        <v>117.04</v>
      </c>
      <c r="BE279" s="47">
        <v>0</v>
      </c>
      <c r="BF279" s="47">
        <v>1463</v>
      </c>
      <c r="BG279" s="36"/>
      <c r="BH279" s="36" t="s">
        <v>668</v>
      </c>
      <c r="BI279" s="51" t="s">
        <v>135</v>
      </c>
      <c r="BJ279" s="48" t="s">
        <v>282</v>
      </c>
    </row>
    <row r="280" s="9" customFormat="1" ht="15.6" spans="1:62">
      <c r="A280" s="35">
        <v>279</v>
      </c>
      <c r="B280" s="36" t="s">
        <v>75</v>
      </c>
      <c r="C280" s="36" t="s">
        <v>76</v>
      </c>
      <c r="D280" s="36" t="s">
        <v>3173</v>
      </c>
      <c r="E280" s="36" t="s">
        <v>78</v>
      </c>
      <c r="F280" s="36" t="s">
        <v>79</v>
      </c>
      <c r="G280" s="36" t="s">
        <v>80</v>
      </c>
      <c r="H280" s="36" t="s">
        <v>3174</v>
      </c>
      <c r="I280" s="36" t="s">
        <v>3175</v>
      </c>
      <c r="J280" s="36" t="s">
        <v>83</v>
      </c>
      <c r="K280" s="36" t="s">
        <v>84</v>
      </c>
      <c r="L280" s="36" t="s">
        <v>85</v>
      </c>
      <c r="M280" s="36" t="s">
        <v>23</v>
      </c>
      <c r="N280" s="41">
        <v>43927</v>
      </c>
      <c r="O280" s="41">
        <v>44089</v>
      </c>
      <c r="P280" s="42">
        <v>112796</v>
      </c>
      <c r="Q280" s="36" t="s">
        <v>86</v>
      </c>
      <c r="R280" s="36" t="s">
        <v>87</v>
      </c>
      <c r="S280" s="36" t="s">
        <v>88</v>
      </c>
      <c r="T280" s="36" t="s">
        <v>89</v>
      </c>
      <c r="U280" s="36" t="s">
        <v>90</v>
      </c>
      <c r="V280" s="36" t="s">
        <v>84</v>
      </c>
      <c r="W280" s="36" t="s">
        <v>262</v>
      </c>
      <c r="X280" s="36" t="s">
        <v>263</v>
      </c>
      <c r="Y280" s="36" t="s">
        <v>3176</v>
      </c>
      <c r="Z280" s="36" t="s">
        <v>2073</v>
      </c>
      <c r="AA280" s="36" t="s">
        <v>3177</v>
      </c>
      <c r="AB280" s="36" t="s">
        <v>3178</v>
      </c>
      <c r="AC280" s="36" t="s">
        <v>3179</v>
      </c>
      <c r="AD280" s="36" t="s">
        <v>641</v>
      </c>
      <c r="AE280" s="36" t="s">
        <v>270</v>
      </c>
      <c r="AF280" s="41">
        <v>44377</v>
      </c>
      <c r="AG280" s="41">
        <v>44377</v>
      </c>
      <c r="AH280" s="36" t="s">
        <v>364</v>
      </c>
      <c r="AI280" s="36" t="s">
        <v>3180</v>
      </c>
      <c r="AJ280" s="36" t="s">
        <v>366</v>
      </c>
      <c r="AK280" s="36" t="s">
        <v>103</v>
      </c>
      <c r="AL280" s="36" t="s">
        <v>104</v>
      </c>
      <c r="AM280" s="36" t="s">
        <v>105</v>
      </c>
      <c r="AN280" s="44" t="s">
        <v>106</v>
      </c>
      <c r="AO280" s="36" t="s">
        <v>105</v>
      </c>
      <c r="AP280" s="36" t="s">
        <v>103</v>
      </c>
      <c r="AQ280" s="36" t="s">
        <v>104</v>
      </c>
      <c r="AR280" s="36" t="s">
        <v>107</v>
      </c>
      <c r="AS280" s="36" t="s">
        <v>3181</v>
      </c>
      <c r="AT280" s="36"/>
      <c r="AU280" s="36" t="s">
        <v>3181</v>
      </c>
      <c r="AV280" s="36" t="s">
        <v>398</v>
      </c>
      <c r="AW280" s="36" t="s">
        <v>3182</v>
      </c>
      <c r="AX280" s="36"/>
      <c r="AY280" s="36" t="s">
        <v>280</v>
      </c>
      <c r="AZ280" s="47">
        <v>0</v>
      </c>
      <c r="BA280" s="47">
        <v>183.54</v>
      </c>
      <c r="BB280" s="47">
        <v>0</v>
      </c>
      <c r="BC280" s="47">
        <v>0</v>
      </c>
      <c r="BD280" s="47">
        <v>0</v>
      </c>
      <c r="BE280" s="47">
        <v>0</v>
      </c>
      <c r="BF280" s="47">
        <v>183.54</v>
      </c>
      <c r="BG280" s="36"/>
      <c r="BH280" s="36" t="s">
        <v>113</v>
      </c>
      <c r="BI280" s="51" t="s">
        <v>8</v>
      </c>
      <c r="BJ280" s="48"/>
    </row>
    <row r="281" s="9" customFormat="1" ht="15.6" spans="1:62">
      <c r="A281" s="35">
        <v>280</v>
      </c>
      <c r="B281" s="36" t="s">
        <v>75</v>
      </c>
      <c r="C281" s="36" t="s">
        <v>76</v>
      </c>
      <c r="D281" s="36" t="s">
        <v>3183</v>
      </c>
      <c r="E281" s="36" t="s">
        <v>78</v>
      </c>
      <c r="F281" s="36" t="s">
        <v>79</v>
      </c>
      <c r="G281" s="36" t="s">
        <v>80</v>
      </c>
      <c r="H281" s="36" t="s">
        <v>3184</v>
      </c>
      <c r="I281" s="36" t="s">
        <v>3185</v>
      </c>
      <c r="J281" s="36" t="s">
        <v>83</v>
      </c>
      <c r="K281" s="36" t="s">
        <v>84</v>
      </c>
      <c r="L281" s="36" t="s">
        <v>85</v>
      </c>
      <c r="M281" s="36" t="s">
        <v>23</v>
      </c>
      <c r="N281" s="41">
        <v>43944</v>
      </c>
      <c r="O281" s="41">
        <v>43957</v>
      </c>
      <c r="P281" s="42">
        <v>114538</v>
      </c>
      <c r="Q281" s="36" t="s">
        <v>86</v>
      </c>
      <c r="R281" s="36" t="s">
        <v>87</v>
      </c>
      <c r="S281" s="36" t="s">
        <v>88</v>
      </c>
      <c r="T281" s="36" t="s">
        <v>89</v>
      </c>
      <c r="U281" s="36" t="s">
        <v>90</v>
      </c>
      <c r="V281" s="36" t="s">
        <v>84</v>
      </c>
      <c r="W281" s="36" t="s">
        <v>345</v>
      </c>
      <c r="X281" s="36" t="s">
        <v>119</v>
      </c>
      <c r="Y281" s="36" t="s">
        <v>3186</v>
      </c>
      <c r="Z281" s="36" t="s">
        <v>736</v>
      </c>
      <c r="AA281" s="36" t="s">
        <v>3187</v>
      </c>
      <c r="AB281" s="36" t="s">
        <v>3188</v>
      </c>
      <c r="AC281" s="36" t="s">
        <v>3189</v>
      </c>
      <c r="AD281" s="36" t="s">
        <v>3190</v>
      </c>
      <c r="AE281" s="36" t="s">
        <v>764</v>
      </c>
      <c r="AF281" s="41">
        <v>44346</v>
      </c>
      <c r="AG281" s="41">
        <v>44350</v>
      </c>
      <c r="AH281" s="36" t="s">
        <v>464</v>
      </c>
      <c r="AI281" s="36" t="s">
        <v>3191</v>
      </c>
      <c r="AJ281" s="36" t="s">
        <v>466</v>
      </c>
      <c r="AK281" s="36" t="s">
        <v>945</v>
      </c>
      <c r="AL281" s="36" t="s">
        <v>946</v>
      </c>
      <c r="AM281" s="36" t="s">
        <v>105</v>
      </c>
      <c r="AN281" s="44" t="s">
        <v>106</v>
      </c>
      <c r="AO281" s="36" t="s">
        <v>105</v>
      </c>
      <c r="AP281" s="36" t="s">
        <v>945</v>
      </c>
      <c r="AQ281" s="36" t="s">
        <v>946</v>
      </c>
      <c r="AR281" s="36" t="s">
        <v>107</v>
      </c>
      <c r="AS281" s="36" t="s">
        <v>3192</v>
      </c>
      <c r="AT281" s="36"/>
      <c r="AU281" s="36" t="s">
        <v>3192</v>
      </c>
      <c r="AV281" s="36" t="s">
        <v>744</v>
      </c>
      <c r="AW281" s="36" t="s">
        <v>3193</v>
      </c>
      <c r="AX281" s="36"/>
      <c r="AY281" s="36" t="s">
        <v>768</v>
      </c>
      <c r="AZ281" s="47">
        <v>0</v>
      </c>
      <c r="BA281" s="47">
        <v>223.44</v>
      </c>
      <c r="BB281" s="47">
        <v>0</v>
      </c>
      <c r="BC281" s="47">
        <v>0</v>
      </c>
      <c r="BD281" s="47">
        <v>0</v>
      </c>
      <c r="BE281" s="47">
        <v>0</v>
      </c>
      <c r="BF281" s="47">
        <v>223.44</v>
      </c>
      <c r="BG281" s="36"/>
      <c r="BH281" s="36" t="s">
        <v>729</v>
      </c>
      <c r="BI281" s="51" t="s">
        <v>135</v>
      </c>
      <c r="BJ281" s="48"/>
    </row>
    <row r="282" s="9" customFormat="1" ht="15.6" spans="1:62">
      <c r="A282" s="35">
        <v>281</v>
      </c>
      <c r="B282" s="36" t="s">
        <v>75</v>
      </c>
      <c r="C282" s="36" t="s">
        <v>76</v>
      </c>
      <c r="D282" s="36" t="s">
        <v>3194</v>
      </c>
      <c r="E282" s="36" t="s">
        <v>78</v>
      </c>
      <c r="F282" s="36" t="s">
        <v>79</v>
      </c>
      <c r="G282" s="36" t="s">
        <v>80</v>
      </c>
      <c r="H282" s="36" t="s">
        <v>3195</v>
      </c>
      <c r="I282" s="36" t="s">
        <v>3196</v>
      </c>
      <c r="J282" s="36" t="s">
        <v>83</v>
      </c>
      <c r="K282" s="36" t="s">
        <v>84</v>
      </c>
      <c r="L282" s="36" t="s">
        <v>85</v>
      </c>
      <c r="M282" s="36" t="s">
        <v>23</v>
      </c>
      <c r="N282" s="41">
        <v>43981</v>
      </c>
      <c r="O282" s="41">
        <v>43992</v>
      </c>
      <c r="P282" s="42">
        <v>135708</v>
      </c>
      <c r="Q282" s="36" t="s">
        <v>86</v>
      </c>
      <c r="R282" s="36" t="s">
        <v>87</v>
      </c>
      <c r="S282" s="36" t="s">
        <v>88</v>
      </c>
      <c r="T282" s="36" t="s">
        <v>89</v>
      </c>
      <c r="U282" s="36" t="s">
        <v>90</v>
      </c>
      <c r="V282" s="36" t="s">
        <v>84</v>
      </c>
      <c r="W282" s="36" t="s">
        <v>345</v>
      </c>
      <c r="X282" s="36" t="s">
        <v>119</v>
      </c>
      <c r="Y282" s="36" t="s">
        <v>3197</v>
      </c>
      <c r="Z282" s="36" t="s">
        <v>736</v>
      </c>
      <c r="AA282" s="36" t="s">
        <v>3187</v>
      </c>
      <c r="AB282" s="36" t="s">
        <v>3188</v>
      </c>
      <c r="AC282" s="36" t="s">
        <v>3189</v>
      </c>
      <c r="AD282" s="36" t="s">
        <v>3198</v>
      </c>
      <c r="AE282" s="36" t="s">
        <v>764</v>
      </c>
      <c r="AF282" s="41">
        <v>44350</v>
      </c>
      <c r="AG282" s="41">
        <v>44354</v>
      </c>
      <c r="AH282" s="36" t="s">
        <v>526</v>
      </c>
      <c r="AI282" s="36" t="s">
        <v>3199</v>
      </c>
      <c r="AJ282" s="36" t="s">
        <v>528</v>
      </c>
      <c r="AK282" s="36" t="s">
        <v>103</v>
      </c>
      <c r="AL282" s="36" t="s">
        <v>104</v>
      </c>
      <c r="AM282" s="36" t="s">
        <v>105</v>
      </c>
      <c r="AN282" s="44" t="s">
        <v>106</v>
      </c>
      <c r="AO282" s="36" t="s">
        <v>105</v>
      </c>
      <c r="AP282" s="36" t="s">
        <v>103</v>
      </c>
      <c r="AQ282" s="36" t="s">
        <v>104</v>
      </c>
      <c r="AR282" s="36" t="s">
        <v>107</v>
      </c>
      <c r="AS282" s="36" t="s">
        <v>3200</v>
      </c>
      <c r="AT282" s="36"/>
      <c r="AU282" s="36" t="s">
        <v>3200</v>
      </c>
      <c r="AV282" s="36" t="s">
        <v>744</v>
      </c>
      <c r="AW282" s="36" t="s">
        <v>3201</v>
      </c>
      <c r="AX282" s="36"/>
      <c r="AY282" s="36" t="s">
        <v>768</v>
      </c>
      <c r="AZ282" s="47">
        <v>0</v>
      </c>
      <c r="BA282" s="47">
        <v>223.44</v>
      </c>
      <c r="BB282" s="47">
        <v>0</v>
      </c>
      <c r="BC282" s="47">
        <v>0</v>
      </c>
      <c r="BD282" s="47">
        <v>0</v>
      </c>
      <c r="BE282" s="47">
        <v>0</v>
      </c>
      <c r="BF282" s="47">
        <v>223.44</v>
      </c>
      <c r="BG282" s="36"/>
      <c r="BH282" s="36" t="s">
        <v>729</v>
      </c>
      <c r="BI282" s="51" t="s">
        <v>135</v>
      </c>
      <c r="BJ282" s="48"/>
    </row>
    <row r="283" s="9" customFormat="1" ht="15.6" spans="1:62">
      <c r="A283" s="35">
        <v>282</v>
      </c>
      <c r="B283" s="36" t="s">
        <v>75</v>
      </c>
      <c r="C283" s="36" t="s">
        <v>76</v>
      </c>
      <c r="D283" s="36" t="s">
        <v>3202</v>
      </c>
      <c r="E283" s="36" t="s">
        <v>78</v>
      </c>
      <c r="F283" s="36" t="s">
        <v>79</v>
      </c>
      <c r="G283" s="36" t="s">
        <v>80</v>
      </c>
      <c r="H283" s="36" t="s">
        <v>3203</v>
      </c>
      <c r="I283" s="36" t="s">
        <v>3204</v>
      </c>
      <c r="J283" s="36" t="s">
        <v>83</v>
      </c>
      <c r="K283" s="36" t="s">
        <v>84</v>
      </c>
      <c r="L283" s="36" t="s">
        <v>85</v>
      </c>
      <c r="M283" s="36" t="s">
        <v>23</v>
      </c>
      <c r="N283" s="41">
        <v>43974</v>
      </c>
      <c r="O283" s="41">
        <v>43980</v>
      </c>
      <c r="P283" s="42">
        <v>130458</v>
      </c>
      <c r="Q283" s="36" t="s">
        <v>86</v>
      </c>
      <c r="R283" s="36" t="s">
        <v>87</v>
      </c>
      <c r="S283" s="36" t="s">
        <v>88</v>
      </c>
      <c r="T283" s="36" t="s">
        <v>89</v>
      </c>
      <c r="U283" s="36" t="s">
        <v>90</v>
      </c>
      <c r="V283" s="36" t="s">
        <v>84</v>
      </c>
      <c r="W283" s="36" t="s">
        <v>345</v>
      </c>
      <c r="X283" s="36" t="s">
        <v>119</v>
      </c>
      <c r="Y283" s="36" t="s">
        <v>3205</v>
      </c>
      <c r="Z283" s="36" t="s">
        <v>736</v>
      </c>
      <c r="AA283" s="36" t="s">
        <v>3206</v>
      </c>
      <c r="AB283" s="36" t="s">
        <v>3207</v>
      </c>
      <c r="AC283" s="36" t="s">
        <v>3208</v>
      </c>
      <c r="AD283" s="36" t="s">
        <v>3209</v>
      </c>
      <c r="AE283" s="36" t="s">
        <v>764</v>
      </c>
      <c r="AF283" s="41">
        <v>44347</v>
      </c>
      <c r="AG283" s="41">
        <v>44348</v>
      </c>
      <c r="AH283" s="36" t="s">
        <v>100</v>
      </c>
      <c r="AI283" s="36" t="s">
        <v>3210</v>
      </c>
      <c r="AJ283" s="36" t="s">
        <v>102</v>
      </c>
      <c r="AK283" s="36" t="s">
        <v>1519</v>
      </c>
      <c r="AL283" s="36" t="s">
        <v>1520</v>
      </c>
      <c r="AM283" s="36" t="s">
        <v>105</v>
      </c>
      <c r="AN283" s="44" t="s">
        <v>106</v>
      </c>
      <c r="AO283" s="36" t="s">
        <v>105</v>
      </c>
      <c r="AP283" s="36" t="s">
        <v>1519</v>
      </c>
      <c r="AQ283" s="36" t="s">
        <v>1520</v>
      </c>
      <c r="AR283" s="36" t="s">
        <v>107</v>
      </c>
      <c r="AS283" s="36" t="s">
        <v>3211</v>
      </c>
      <c r="AT283" s="36"/>
      <c r="AU283" s="36" t="s">
        <v>3211</v>
      </c>
      <c r="AV283" s="36" t="s">
        <v>744</v>
      </c>
      <c r="AW283" s="36" t="s">
        <v>3212</v>
      </c>
      <c r="AX283" s="36"/>
      <c r="AY283" s="36" t="s">
        <v>768</v>
      </c>
      <c r="AZ283" s="47">
        <v>147.12</v>
      </c>
      <c r="BA283" s="47">
        <v>135.66</v>
      </c>
      <c r="BB283" s="47">
        <v>0</v>
      </c>
      <c r="BC283" s="47">
        <v>23.5392</v>
      </c>
      <c r="BD283" s="47">
        <v>16.1832</v>
      </c>
      <c r="BE283" s="47">
        <v>0</v>
      </c>
      <c r="BF283" s="47">
        <v>322.5024</v>
      </c>
      <c r="BG283" s="36"/>
      <c r="BH283" s="36" t="s">
        <v>113</v>
      </c>
      <c r="BI283" s="51" t="s">
        <v>8</v>
      </c>
      <c r="BJ283" s="48" t="s">
        <v>230</v>
      </c>
    </row>
    <row r="284" s="9" customFormat="1" ht="15.6" spans="1:62">
      <c r="A284" s="35">
        <v>283</v>
      </c>
      <c r="B284" s="36" t="s">
        <v>75</v>
      </c>
      <c r="C284" s="36" t="s">
        <v>76</v>
      </c>
      <c r="D284" s="36" t="s">
        <v>3213</v>
      </c>
      <c r="E284" s="36" t="s">
        <v>78</v>
      </c>
      <c r="F284" s="36" t="s">
        <v>79</v>
      </c>
      <c r="G284" s="36" t="s">
        <v>80</v>
      </c>
      <c r="H284" s="36" t="s">
        <v>3214</v>
      </c>
      <c r="I284" s="36" t="s">
        <v>3215</v>
      </c>
      <c r="J284" s="36" t="s">
        <v>83</v>
      </c>
      <c r="K284" s="36" t="s">
        <v>84</v>
      </c>
      <c r="L284" s="36" t="s">
        <v>85</v>
      </c>
      <c r="M284" s="36" t="s">
        <v>23</v>
      </c>
      <c r="N284" s="41">
        <v>44090</v>
      </c>
      <c r="O284" s="41">
        <v>44098</v>
      </c>
      <c r="P284" s="42">
        <v>110723</v>
      </c>
      <c r="Q284" s="36" t="s">
        <v>86</v>
      </c>
      <c r="R284" s="36" t="s">
        <v>87</v>
      </c>
      <c r="S284" s="36" t="s">
        <v>88</v>
      </c>
      <c r="T284" s="36" t="s">
        <v>89</v>
      </c>
      <c r="U284" s="36" t="s">
        <v>90</v>
      </c>
      <c r="V284" s="36" t="s">
        <v>84</v>
      </c>
      <c r="W284" s="36" t="s">
        <v>91</v>
      </c>
      <c r="X284" s="36" t="s">
        <v>119</v>
      </c>
      <c r="Y284" s="36" t="s">
        <v>3216</v>
      </c>
      <c r="Z284" s="36" t="s">
        <v>121</v>
      </c>
      <c r="AA284" s="36" t="s">
        <v>3217</v>
      </c>
      <c r="AB284" s="36" t="s">
        <v>3218</v>
      </c>
      <c r="AC284" s="36" t="s">
        <v>3219</v>
      </c>
      <c r="AD284" s="36" t="s">
        <v>3220</v>
      </c>
      <c r="AE284" s="36" t="s">
        <v>990</v>
      </c>
      <c r="AF284" s="41">
        <v>44334</v>
      </c>
      <c r="AG284" s="41">
        <v>44342</v>
      </c>
      <c r="AH284" s="36" t="s">
        <v>380</v>
      </c>
      <c r="AI284" s="36" t="s">
        <v>3221</v>
      </c>
      <c r="AJ284" s="36" t="s">
        <v>382</v>
      </c>
      <c r="AK284" s="36" t="s">
        <v>103</v>
      </c>
      <c r="AL284" s="36" t="s">
        <v>104</v>
      </c>
      <c r="AM284" s="36" t="s">
        <v>105</v>
      </c>
      <c r="AN284" s="44" t="s">
        <v>106</v>
      </c>
      <c r="AO284" s="36" t="s">
        <v>105</v>
      </c>
      <c r="AP284" s="36" t="s">
        <v>103</v>
      </c>
      <c r="AQ284" s="36" t="s">
        <v>104</v>
      </c>
      <c r="AR284" s="36" t="s">
        <v>107</v>
      </c>
      <c r="AS284" s="36" t="s">
        <v>3222</v>
      </c>
      <c r="AT284" s="36" t="s">
        <v>3223</v>
      </c>
      <c r="AU284" s="36" t="s">
        <v>3222</v>
      </c>
      <c r="AV284" s="36" t="s">
        <v>354</v>
      </c>
      <c r="AW284" s="36" t="s">
        <v>3224</v>
      </c>
      <c r="AX284" s="36"/>
      <c r="AY284" s="36" t="s">
        <v>111</v>
      </c>
      <c r="AZ284" s="47">
        <v>0</v>
      </c>
      <c r="BA284" s="47">
        <v>111.72</v>
      </c>
      <c r="BB284" s="47">
        <v>0</v>
      </c>
      <c r="BC284" s="47">
        <v>0</v>
      </c>
      <c r="BD284" s="47">
        <v>0</v>
      </c>
      <c r="BE284" s="47">
        <v>0</v>
      </c>
      <c r="BF284" s="47">
        <v>111.72</v>
      </c>
      <c r="BG284" s="36">
        <v>20.9</v>
      </c>
      <c r="BH284" s="36" t="s">
        <v>962</v>
      </c>
      <c r="BI284" s="51" t="s">
        <v>4</v>
      </c>
      <c r="BJ284" s="48"/>
    </row>
    <row r="285" s="9" customFormat="1" ht="15.6" spans="1:62">
      <c r="A285" s="35">
        <v>284</v>
      </c>
      <c r="B285" s="36" t="s">
        <v>75</v>
      </c>
      <c r="C285" s="36" t="s">
        <v>76</v>
      </c>
      <c r="D285" s="36" t="s">
        <v>3225</v>
      </c>
      <c r="E285" s="36" t="s">
        <v>78</v>
      </c>
      <c r="F285" s="36" t="s">
        <v>79</v>
      </c>
      <c r="G285" s="36" t="s">
        <v>80</v>
      </c>
      <c r="H285" s="36" t="s">
        <v>3226</v>
      </c>
      <c r="I285" s="36" t="s">
        <v>3227</v>
      </c>
      <c r="J285" s="36" t="s">
        <v>83</v>
      </c>
      <c r="K285" s="36" t="s">
        <v>84</v>
      </c>
      <c r="L285" s="36" t="s">
        <v>85</v>
      </c>
      <c r="M285" s="36" t="s">
        <v>23</v>
      </c>
      <c r="N285" s="41">
        <v>43998</v>
      </c>
      <c r="O285" s="41">
        <v>44015</v>
      </c>
      <c r="P285" s="42">
        <v>125801</v>
      </c>
      <c r="Q285" s="36" t="s">
        <v>86</v>
      </c>
      <c r="R285" s="36" t="s">
        <v>87</v>
      </c>
      <c r="S285" s="36" t="s">
        <v>88</v>
      </c>
      <c r="T285" s="36" t="s">
        <v>89</v>
      </c>
      <c r="U285" s="36" t="s">
        <v>688</v>
      </c>
      <c r="V285" s="36" t="s">
        <v>84</v>
      </c>
      <c r="W285" s="36" t="s">
        <v>3228</v>
      </c>
      <c r="X285" s="36" t="s">
        <v>1387</v>
      </c>
      <c r="Y285" s="36" t="s">
        <v>3229</v>
      </c>
      <c r="Z285" s="36" t="s">
        <v>2104</v>
      </c>
      <c r="AA285" s="36" t="s">
        <v>3230</v>
      </c>
      <c r="AB285" s="36" t="s">
        <v>3231</v>
      </c>
      <c r="AC285" s="36" t="s">
        <v>3232</v>
      </c>
      <c r="AD285" s="36" t="s">
        <v>3233</v>
      </c>
      <c r="AE285" s="36" t="s">
        <v>3234</v>
      </c>
      <c r="AF285" s="41">
        <v>44347</v>
      </c>
      <c r="AG285" s="41">
        <v>44348</v>
      </c>
      <c r="AH285" s="36" t="s">
        <v>486</v>
      </c>
      <c r="AI285" s="36" t="s">
        <v>3235</v>
      </c>
      <c r="AJ285" s="36" t="s">
        <v>487</v>
      </c>
      <c r="AK285" s="36" t="s">
        <v>1220</v>
      </c>
      <c r="AL285" s="36" t="s">
        <v>1221</v>
      </c>
      <c r="AM285" s="36" t="s">
        <v>105</v>
      </c>
      <c r="AN285" s="44" t="s">
        <v>106</v>
      </c>
      <c r="AO285" s="36" t="s">
        <v>105</v>
      </c>
      <c r="AP285" s="36" t="s">
        <v>1220</v>
      </c>
      <c r="AQ285" s="36" t="s">
        <v>1221</v>
      </c>
      <c r="AR285" s="36" t="s">
        <v>107</v>
      </c>
      <c r="AS285" s="36" t="s">
        <v>3236</v>
      </c>
      <c r="AT285" s="36"/>
      <c r="AU285" s="36" t="s">
        <v>3236</v>
      </c>
      <c r="AV285" s="36" t="s">
        <v>384</v>
      </c>
      <c r="AW285" s="36" t="s">
        <v>3237</v>
      </c>
      <c r="AX285" s="36"/>
      <c r="AY285" s="36" t="s">
        <v>779</v>
      </c>
      <c r="AZ285" s="47">
        <v>89.92</v>
      </c>
      <c r="BA285" s="47">
        <v>111.72</v>
      </c>
      <c r="BB285" s="47">
        <v>0</v>
      </c>
      <c r="BC285" s="47">
        <v>14.3872</v>
      </c>
      <c r="BD285" s="47">
        <v>9.8912</v>
      </c>
      <c r="BE285" s="47">
        <v>0</v>
      </c>
      <c r="BF285" s="47">
        <v>225.9184</v>
      </c>
      <c r="BG285" s="36"/>
      <c r="BH285" s="36" t="s">
        <v>790</v>
      </c>
      <c r="BI285" s="51" t="s">
        <v>415</v>
      </c>
      <c r="BJ285" s="48" t="s">
        <v>791</v>
      </c>
    </row>
    <row r="286" s="9" customFormat="1" ht="15.6" spans="1:62">
      <c r="A286" s="35">
        <v>285</v>
      </c>
      <c r="B286" s="36" t="s">
        <v>75</v>
      </c>
      <c r="C286" s="36" t="s">
        <v>76</v>
      </c>
      <c r="D286" s="36" t="s">
        <v>3238</v>
      </c>
      <c r="E286" s="36" t="s">
        <v>78</v>
      </c>
      <c r="F286" s="36" t="s">
        <v>79</v>
      </c>
      <c r="G286" s="36" t="s">
        <v>80</v>
      </c>
      <c r="H286" s="36" t="s">
        <v>3226</v>
      </c>
      <c r="I286" s="36" t="s">
        <v>3227</v>
      </c>
      <c r="J286" s="36" t="s">
        <v>83</v>
      </c>
      <c r="K286" s="36" t="s">
        <v>84</v>
      </c>
      <c r="L286" s="36" t="s">
        <v>85</v>
      </c>
      <c r="M286" s="36" t="s">
        <v>23</v>
      </c>
      <c r="N286" s="41">
        <v>43998</v>
      </c>
      <c r="O286" s="41">
        <v>44015</v>
      </c>
      <c r="P286" s="42">
        <v>125801</v>
      </c>
      <c r="Q286" s="36" t="s">
        <v>86</v>
      </c>
      <c r="R286" s="36" t="s">
        <v>87</v>
      </c>
      <c r="S286" s="36" t="s">
        <v>88</v>
      </c>
      <c r="T286" s="36" t="s">
        <v>89</v>
      </c>
      <c r="U286" s="36" t="s">
        <v>688</v>
      </c>
      <c r="V286" s="36" t="s">
        <v>84</v>
      </c>
      <c r="W286" s="36" t="s">
        <v>3228</v>
      </c>
      <c r="X286" s="36" t="s">
        <v>1387</v>
      </c>
      <c r="Y286" s="36" t="s">
        <v>3229</v>
      </c>
      <c r="Z286" s="36" t="s">
        <v>2104</v>
      </c>
      <c r="AA286" s="36" t="s">
        <v>3230</v>
      </c>
      <c r="AB286" s="36" t="s">
        <v>3231</v>
      </c>
      <c r="AC286" s="36" t="s">
        <v>3232</v>
      </c>
      <c r="AD286" s="36" t="s">
        <v>3233</v>
      </c>
      <c r="AE286" s="36" t="s">
        <v>3234</v>
      </c>
      <c r="AF286" s="41">
        <v>44347</v>
      </c>
      <c r="AG286" s="41">
        <v>44348</v>
      </c>
      <c r="AH286" s="36" t="s">
        <v>100</v>
      </c>
      <c r="AI286" s="36" t="s">
        <v>3239</v>
      </c>
      <c r="AJ286" s="36" t="s">
        <v>102</v>
      </c>
      <c r="AK286" s="36" t="s">
        <v>3240</v>
      </c>
      <c r="AL286" s="36" t="s">
        <v>3241</v>
      </c>
      <c r="AM286" s="36" t="s">
        <v>105</v>
      </c>
      <c r="AN286" s="44" t="s">
        <v>106</v>
      </c>
      <c r="AO286" s="36" t="s">
        <v>105</v>
      </c>
      <c r="AP286" s="36" t="s">
        <v>3240</v>
      </c>
      <c r="AQ286" s="36" t="s">
        <v>3241</v>
      </c>
      <c r="AR286" s="36" t="s">
        <v>107</v>
      </c>
      <c r="AS286" s="36" t="s">
        <v>3242</v>
      </c>
      <c r="AT286" s="36"/>
      <c r="AU286" s="36" t="s">
        <v>3242</v>
      </c>
      <c r="AV286" s="36" t="s">
        <v>384</v>
      </c>
      <c r="AW286" s="36" t="s">
        <v>3243</v>
      </c>
      <c r="AX286" s="36"/>
      <c r="AY286" s="36" t="s">
        <v>779</v>
      </c>
      <c r="AZ286" s="47">
        <v>89.92</v>
      </c>
      <c r="BA286" s="47">
        <v>135.66</v>
      </c>
      <c r="BB286" s="47">
        <v>0</v>
      </c>
      <c r="BC286" s="47">
        <v>14.3872</v>
      </c>
      <c r="BD286" s="47">
        <v>9.8912</v>
      </c>
      <c r="BE286" s="47">
        <v>0</v>
      </c>
      <c r="BF286" s="47">
        <v>249.8584</v>
      </c>
      <c r="BG286" s="36"/>
      <c r="BH286" s="36" t="s">
        <v>113</v>
      </c>
      <c r="BI286" s="51" t="s">
        <v>8</v>
      </c>
      <c r="BJ286" s="48" t="s">
        <v>230</v>
      </c>
    </row>
    <row r="287" s="9" customFormat="1" ht="15.6" spans="1:63">
      <c r="A287" s="35">
        <v>286</v>
      </c>
      <c r="B287" s="36" t="s">
        <v>75</v>
      </c>
      <c r="C287" s="36" t="s">
        <v>76</v>
      </c>
      <c r="D287" s="36" t="s">
        <v>3244</v>
      </c>
      <c r="E287" s="36" t="s">
        <v>78</v>
      </c>
      <c r="F287" s="36" t="s">
        <v>79</v>
      </c>
      <c r="G287" s="36" t="s">
        <v>80</v>
      </c>
      <c r="H287" s="36" t="s">
        <v>3245</v>
      </c>
      <c r="I287" s="36" t="s">
        <v>3246</v>
      </c>
      <c r="J287" s="36" t="s">
        <v>83</v>
      </c>
      <c r="K287" s="36" t="s">
        <v>84</v>
      </c>
      <c r="L287" s="36" t="s">
        <v>85</v>
      </c>
      <c r="M287" s="36" t="s">
        <v>23</v>
      </c>
      <c r="N287" s="41">
        <v>44208</v>
      </c>
      <c r="O287" s="41">
        <v>44347</v>
      </c>
      <c r="P287" s="42">
        <v>735</v>
      </c>
      <c r="Q287" s="36" t="s">
        <v>86</v>
      </c>
      <c r="R287" s="36" t="s">
        <v>87</v>
      </c>
      <c r="S287" s="36" t="s">
        <v>153</v>
      </c>
      <c r="T287" s="36" t="s">
        <v>687</v>
      </c>
      <c r="U287" s="36" t="s">
        <v>372</v>
      </c>
      <c r="V287" s="36" t="s">
        <v>84</v>
      </c>
      <c r="W287" s="36" t="s">
        <v>997</v>
      </c>
      <c r="X287" s="36" t="s">
        <v>286</v>
      </c>
      <c r="Y287" s="36" t="s">
        <v>3247</v>
      </c>
      <c r="Z287" s="36" t="s">
        <v>2104</v>
      </c>
      <c r="AA287" s="36" t="s">
        <v>3230</v>
      </c>
      <c r="AB287" s="36" t="s">
        <v>3231</v>
      </c>
      <c r="AC287" s="36" t="s">
        <v>3232</v>
      </c>
      <c r="AD287" s="36" t="s">
        <v>3248</v>
      </c>
      <c r="AE287" s="36" t="s">
        <v>2119</v>
      </c>
      <c r="AF287" s="41">
        <v>44357</v>
      </c>
      <c r="AG287" s="41">
        <v>44359</v>
      </c>
      <c r="AH287" s="36" t="s">
        <v>100</v>
      </c>
      <c r="AI287" s="36" t="s">
        <v>3249</v>
      </c>
      <c r="AJ287" s="36" t="s">
        <v>102</v>
      </c>
      <c r="AK287" s="36" t="s">
        <v>438</v>
      </c>
      <c r="AL287" s="36" t="s">
        <v>104</v>
      </c>
      <c r="AM287" s="36" t="s">
        <v>105</v>
      </c>
      <c r="AN287" s="44" t="s">
        <v>106</v>
      </c>
      <c r="AO287" s="36" t="s">
        <v>105</v>
      </c>
      <c r="AP287" s="36" t="s">
        <v>438</v>
      </c>
      <c r="AQ287" s="36" t="s">
        <v>104</v>
      </c>
      <c r="AR287" s="36" t="s">
        <v>107</v>
      </c>
      <c r="AS287" s="36" t="s">
        <v>3250</v>
      </c>
      <c r="AT287" s="36"/>
      <c r="AU287" s="36" t="s">
        <v>3250</v>
      </c>
      <c r="AV287" s="36" t="s">
        <v>384</v>
      </c>
      <c r="AW287" s="36" t="s">
        <v>3082</v>
      </c>
      <c r="AX287" s="36"/>
      <c r="AY287" s="36" t="s">
        <v>3251</v>
      </c>
      <c r="AZ287" s="47">
        <v>0</v>
      </c>
      <c r="BA287" s="47">
        <v>135.66</v>
      </c>
      <c r="BB287" s="47">
        <v>0</v>
      </c>
      <c r="BC287" s="47">
        <v>0</v>
      </c>
      <c r="BD287" s="47">
        <v>0</v>
      </c>
      <c r="BE287" s="47">
        <v>0</v>
      </c>
      <c r="BF287" s="47">
        <v>135.66</v>
      </c>
      <c r="BG287" s="36">
        <v>21.1</v>
      </c>
      <c r="BH287" s="36" t="s">
        <v>240</v>
      </c>
      <c r="BI287" s="51" t="s">
        <v>8</v>
      </c>
      <c r="BJ287" s="48"/>
      <c r="BK287" s="9" t="s">
        <v>9</v>
      </c>
    </row>
    <row r="288" s="9" customFormat="1" ht="15.6" spans="1:62">
      <c r="A288" s="35">
        <v>287</v>
      </c>
      <c r="B288" s="36" t="s">
        <v>75</v>
      </c>
      <c r="C288" s="36" t="s">
        <v>76</v>
      </c>
      <c r="D288" s="36" t="s">
        <v>3252</v>
      </c>
      <c r="E288" s="36" t="s">
        <v>78</v>
      </c>
      <c r="F288" s="36" t="s">
        <v>79</v>
      </c>
      <c r="G288" s="36" t="s">
        <v>80</v>
      </c>
      <c r="H288" s="36" t="s">
        <v>3253</v>
      </c>
      <c r="I288" s="36" t="s">
        <v>3254</v>
      </c>
      <c r="J288" s="36" t="s">
        <v>83</v>
      </c>
      <c r="K288" s="36" t="s">
        <v>84</v>
      </c>
      <c r="L288" s="36" t="s">
        <v>152</v>
      </c>
      <c r="M288" s="36" t="s">
        <v>23</v>
      </c>
      <c r="N288" s="41">
        <v>44032</v>
      </c>
      <c r="O288" s="41">
        <v>44210</v>
      </c>
      <c r="P288" s="42">
        <v>62361</v>
      </c>
      <c r="Q288" s="36" t="s">
        <v>86</v>
      </c>
      <c r="R288" s="36" t="s">
        <v>87</v>
      </c>
      <c r="S288" s="36" t="s">
        <v>153</v>
      </c>
      <c r="T288" s="36" t="s">
        <v>154</v>
      </c>
      <c r="U288" s="36" t="s">
        <v>90</v>
      </c>
      <c r="V288" s="36" t="s">
        <v>84</v>
      </c>
      <c r="W288" s="36" t="s">
        <v>456</v>
      </c>
      <c r="X288" s="36" t="s">
        <v>119</v>
      </c>
      <c r="Y288" s="36" t="s">
        <v>3255</v>
      </c>
      <c r="Z288" s="36" t="s">
        <v>458</v>
      </c>
      <c r="AA288" s="36" t="s">
        <v>3256</v>
      </c>
      <c r="AB288" s="36" t="s">
        <v>3257</v>
      </c>
      <c r="AC288" s="36" t="s">
        <v>3258</v>
      </c>
      <c r="AD288" s="36" t="s">
        <v>3259</v>
      </c>
      <c r="AE288" s="36" t="s">
        <v>3260</v>
      </c>
      <c r="AF288" s="41">
        <v>44346</v>
      </c>
      <c r="AG288" s="41">
        <v>44352</v>
      </c>
      <c r="AH288" s="36" t="s">
        <v>464</v>
      </c>
      <c r="AI288" s="36" t="s">
        <v>3261</v>
      </c>
      <c r="AJ288" s="36" t="s">
        <v>466</v>
      </c>
      <c r="AK288" s="36" t="s">
        <v>167</v>
      </c>
      <c r="AL288" s="36" t="s">
        <v>104</v>
      </c>
      <c r="AM288" s="36" t="s">
        <v>105</v>
      </c>
      <c r="AN288" s="44" t="s">
        <v>106</v>
      </c>
      <c r="AO288" s="36" t="s">
        <v>105</v>
      </c>
      <c r="AP288" s="36" t="s">
        <v>167</v>
      </c>
      <c r="AQ288" s="36" t="s">
        <v>104</v>
      </c>
      <c r="AR288" s="36" t="s">
        <v>107</v>
      </c>
      <c r="AS288" s="36" t="s">
        <v>3262</v>
      </c>
      <c r="AT288" s="36"/>
      <c r="AU288" s="36" t="s">
        <v>3262</v>
      </c>
      <c r="AV288" s="36" t="s">
        <v>214</v>
      </c>
      <c r="AW288" s="36" t="s">
        <v>3263</v>
      </c>
      <c r="AX288" s="36"/>
      <c r="AY288" s="36" t="s">
        <v>3264</v>
      </c>
      <c r="AZ288" s="47">
        <v>2944.62</v>
      </c>
      <c r="BA288" s="47">
        <v>183.54</v>
      </c>
      <c r="BB288" s="47">
        <v>0</v>
      </c>
      <c r="BC288" s="47">
        <v>471.1392</v>
      </c>
      <c r="BD288" s="47">
        <v>323.9082</v>
      </c>
      <c r="BE288" s="47">
        <v>0</v>
      </c>
      <c r="BF288" s="47">
        <v>3923.2074</v>
      </c>
      <c r="BG288" s="36" t="s">
        <v>3265</v>
      </c>
      <c r="BH288" s="36" t="s">
        <v>520</v>
      </c>
      <c r="BI288" s="51" t="s">
        <v>135</v>
      </c>
      <c r="BJ288" s="48" t="s">
        <v>416</v>
      </c>
    </row>
    <row r="289" s="9" customFormat="1" ht="15.6" spans="1:63">
      <c r="A289" s="35">
        <v>288</v>
      </c>
      <c r="B289" s="36" t="s">
        <v>75</v>
      </c>
      <c r="C289" s="36" t="s">
        <v>76</v>
      </c>
      <c r="D289" s="36" t="s">
        <v>3266</v>
      </c>
      <c r="E289" s="36" t="s">
        <v>78</v>
      </c>
      <c r="F289" s="36" t="s">
        <v>79</v>
      </c>
      <c r="G289" s="36" t="s">
        <v>80</v>
      </c>
      <c r="H289" s="36" t="s">
        <v>3267</v>
      </c>
      <c r="I289" s="36" t="s">
        <v>3268</v>
      </c>
      <c r="J289" s="36" t="s">
        <v>83</v>
      </c>
      <c r="K289" s="36" t="s">
        <v>84</v>
      </c>
      <c r="L289" s="36" t="s">
        <v>85</v>
      </c>
      <c r="M289" s="36" t="s">
        <v>23</v>
      </c>
      <c r="N289" s="41">
        <v>44046</v>
      </c>
      <c r="O289" s="41">
        <v>44060</v>
      </c>
      <c r="P289" s="42">
        <v>106166</v>
      </c>
      <c r="Q289" s="36" t="s">
        <v>86</v>
      </c>
      <c r="R289" s="36" t="s">
        <v>87</v>
      </c>
      <c r="S289" s="36" t="s">
        <v>88</v>
      </c>
      <c r="T289" s="36" t="s">
        <v>89</v>
      </c>
      <c r="U289" s="36" t="s">
        <v>90</v>
      </c>
      <c r="V289" s="36" t="s">
        <v>84</v>
      </c>
      <c r="W289" s="36" t="s">
        <v>91</v>
      </c>
      <c r="X289" s="36" t="s">
        <v>119</v>
      </c>
      <c r="Y289" s="36" t="s">
        <v>3269</v>
      </c>
      <c r="Z289" s="36" t="s">
        <v>458</v>
      </c>
      <c r="AA289" s="36" t="s">
        <v>3256</v>
      </c>
      <c r="AB289" s="36" t="s">
        <v>3257</v>
      </c>
      <c r="AC289" s="36" t="s">
        <v>3258</v>
      </c>
      <c r="AD289" s="36" t="s">
        <v>3270</v>
      </c>
      <c r="AE289" s="36" t="s">
        <v>2601</v>
      </c>
      <c r="AF289" s="41">
        <v>44348</v>
      </c>
      <c r="AG289" s="41">
        <v>44352</v>
      </c>
      <c r="AH289" s="36" t="s">
        <v>464</v>
      </c>
      <c r="AI289" s="36" t="s">
        <v>3271</v>
      </c>
      <c r="AJ289" s="36" t="s">
        <v>466</v>
      </c>
      <c r="AK289" s="36" t="s">
        <v>103</v>
      </c>
      <c r="AL289" s="36" t="s">
        <v>104</v>
      </c>
      <c r="AM289" s="36" t="s">
        <v>105</v>
      </c>
      <c r="AN289" s="44" t="s">
        <v>106</v>
      </c>
      <c r="AO289" s="36" t="s">
        <v>105</v>
      </c>
      <c r="AP289" s="36" t="s">
        <v>103</v>
      </c>
      <c r="AQ289" s="36" t="s">
        <v>104</v>
      </c>
      <c r="AR289" s="36" t="s">
        <v>107</v>
      </c>
      <c r="AS289" s="36" t="s">
        <v>3272</v>
      </c>
      <c r="AT289" s="36"/>
      <c r="AU289" s="36" t="s">
        <v>3272</v>
      </c>
      <c r="AV289" s="36" t="s">
        <v>214</v>
      </c>
      <c r="AW289" s="36" t="s">
        <v>3273</v>
      </c>
      <c r="AX289" s="36"/>
      <c r="AY289" s="36" t="s">
        <v>632</v>
      </c>
      <c r="AZ289" s="47">
        <v>2947.28</v>
      </c>
      <c r="BA289" s="47">
        <v>183.54</v>
      </c>
      <c r="BB289" s="47">
        <v>0</v>
      </c>
      <c r="BC289" s="47">
        <v>471.5648</v>
      </c>
      <c r="BD289" s="47">
        <v>324.2008</v>
      </c>
      <c r="BE289" s="47">
        <v>0</v>
      </c>
      <c r="BF289" s="47">
        <v>3926.5856</v>
      </c>
      <c r="BG289" s="36" t="s">
        <v>508</v>
      </c>
      <c r="BH289" s="36" t="s">
        <v>3274</v>
      </c>
      <c r="BI289" s="51" t="s">
        <v>8</v>
      </c>
      <c r="BJ289" s="48" t="s">
        <v>652</v>
      </c>
      <c r="BK289" s="9" t="s">
        <v>9</v>
      </c>
    </row>
    <row r="290" s="9" customFormat="1" ht="15.6" spans="1:62">
      <c r="A290" s="35">
        <v>289</v>
      </c>
      <c r="B290" s="36" t="s">
        <v>75</v>
      </c>
      <c r="C290" s="36" t="s">
        <v>76</v>
      </c>
      <c r="D290" s="36" t="s">
        <v>3275</v>
      </c>
      <c r="E290" s="36" t="s">
        <v>78</v>
      </c>
      <c r="F290" s="36" t="s">
        <v>79</v>
      </c>
      <c r="G290" s="36" t="s">
        <v>80</v>
      </c>
      <c r="H290" s="36" t="s">
        <v>3276</v>
      </c>
      <c r="I290" s="36" t="s">
        <v>3277</v>
      </c>
      <c r="J290" s="36" t="s">
        <v>83</v>
      </c>
      <c r="K290" s="36" t="s">
        <v>84</v>
      </c>
      <c r="L290" s="36" t="s">
        <v>152</v>
      </c>
      <c r="M290" s="36" t="s">
        <v>23</v>
      </c>
      <c r="N290" s="41">
        <v>44084</v>
      </c>
      <c r="O290" s="41">
        <v>44146</v>
      </c>
      <c r="P290" s="42">
        <v>105630</v>
      </c>
      <c r="Q290" s="36" t="s">
        <v>86</v>
      </c>
      <c r="R290" s="36" t="s">
        <v>87</v>
      </c>
      <c r="S290" s="36" t="s">
        <v>153</v>
      </c>
      <c r="T290" s="36" t="s">
        <v>154</v>
      </c>
      <c r="U290" s="36" t="s">
        <v>90</v>
      </c>
      <c r="V290" s="36" t="s">
        <v>84</v>
      </c>
      <c r="W290" s="36" t="s">
        <v>456</v>
      </c>
      <c r="X290" s="36" t="s">
        <v>119</v>
      </c>
      <c r="Y290" s="36" t="s">
        <v>3278</v>
      </c>
      <c r="Z290" s="36" t="s">
        <v>458</v>
      </c>
      <c r="AA290" s="36" t="s">
        <v>3256</v>
      </c>
      <c r="AB290" s="36" t="s">
        <v>3257</v>
      </c>
      <c r="AC290" s="36" t="s">
        <v>3258</v>
      </c>
      <c r="AD290" s="36" t="s">
        <v>3279</v>
      </c>
      <c r="AE290" s="36" t="s">
        <v>463</v>
      </c>
      <c r="AF290" s="41">
        <v>44352</v>
      </c>
      <c r="AG290" s="41">
        <v>44358</v>
      </c>
      <c r="AH290" s="36" t="s">
        <v>464</v>
      </c>
      <c r="AI290" s="36" t="s">
        <v>3280</v>
      </c>
      <c r="AJ290" s="36" t="s">
        <v>466</v>
      </c>
      <c r="AK290" s="36" t="s">
        <v>167</v>
      </c>
      <c r="AL290" s="36" t="s">
        <v>104</v>
      </c>
      <c r="AM290" s="36" t="s">
        <v>105</v>
      </c>
      <c r="AN290" s="44" t="s">
        <v>106</v>
      </c>
      <c r="AO290" s="36" t="s">
        <v>105</v>
      </c>
      <c r="AP290" s="36" t="s">
        <v>167</v>
      </c>
      <c r="AQ290" s="36" t="s">
        <v>104</v>
      </c>
      <c r="AR290" s="36" t="s">
        <v>107</v>
      </c>
      <c r="AS290" s="36" t="s">
        <v>3281</v>
      </c>
      <c r="AT290" s="36"/>
      <c r="AU290" s="36" t="s">
        <v>3281</v>
      </c>
      <c r="AV290" s="36" t="s">
        <v>214</v>
      </c>
      <c r="AW290" s="36" t="s">
        <v>767</v>
      </c>
      <c r="AX290" s="36"/>
      <c r="AY290" s="36" t="s">
        <v>469</v>
      </c>
      <c r="AZ290" s="47">
        <v>2944.62</v>
      </c>
      <c r="BA290" s="47">
        <v>183.54</v>
      </c>
      <c r="BB290" s="47">
        <v>0</v>
      </c>
      <c r="BC290" s="47">
        <v>471.1392</v>
      </c>
      <c r="BD290" s="47">
        <v>323.9082</v>
      </c>
      <c r="BE290" s="47">
        <v>0</v>
      </c>
      <c r="BF290" s="47">
        <v>3923.2074</v>
      </c>
      <c r="BG290" s="36" t="s">
        <v>3282</v>
      </c>
      <c r="BH290" s="36" t="s">
        <v>520</v>
      </c>
      <c r="BI290" s="51" t="s">
        <v>135</v>
      </c>
      <c r="BJ290" s="48" t="s">
        <v>416</v>
      </c>
    </row>
    <row r="291" s="9" customFormat="1" ht="15.6" spans="1:62">
      <c r="A291" s="35">
        <v>290</v>
      </c>
      <c r="B291" s="36" t="s">
        <v>75</v>
      </c>
      <c r="C291" s="36" t="s">
        <v>76</v>
      </c>
      <c r="D291" s="36" t="s">
        <v>3283</v>
      </c>
      <c r="E291" s="36" t="s">
        <v>78</v>
      </c>
      <c r="F291" s="36" t="s">
        <v>79</v>
      </c>
      <c r="G291" s="36" t="s">
        <v>80</v>
      </c>
      <c r="H291" s="36" t="s">
        <v>3284</v>
      </c>
      <c r="I291" s="36" t="s">
        <v>3285</v>
      </c>
      <c r="J291" s="36" t="s">
        <v>83</v>
      </c>
      <c r="K291" s="36" t="s">
        <v>84</v>
      </c>
      <c r="L291" s="36" t="s">
        <v>152</v>
      </c>
      <c r="M291" s="36" t="s">
        <v>23</v>
      </c>
      <c r="N291" s="41">
        <v>44041</v>
      </c>
      <c r="O291" s="41">
        <v>44165</v>
      </c>
      <c r="P291" s="42">
        <v>80834</v>
      </c>
      <c r="Q291" s="36" t="s">
        <v>86</v>
      </c>
      <c r="R291" s="36" t="s">
        <v>87</v>
      </c>
      <c r="S291" s="36" t="s">
        <v>153</v>
      </c>
      <c r="T291" s="36" t="s">
        <v>154</v>
      </c>
      <c r="U291" s="36" t="s">
        <v>90</v>
      </c>
      <c r="V291" s="36" t="s">
        <v>84</v>
      </c>
      <c r="W291" s="36" t="s">
        <v>456</v>
      </c>
      <c r="X291" s="36" t="s">
        <v>119</v>
      </c>
      <c r="Y291" s="36" t="s">
        <v>3286</v>
      </c>
      <c r="Z291" s="36" t="s">
        <v>458</v>
      </c>
      <c r="AA291" s="36" t="s">
        <v>3256</v>
      </c>
      <c r="AB291" s="36" t="s">
        <v>3257</v>
      </c>
      <c r="AC291" s="36" t="s">
        <v>3258</v>
      </c>
      <c r="AD291" s="36" t="s">
        <v>3287</v>
      </c>
      <c r="AE291" s="36" t="s">
        <v>463</v>
      </c>
      <c r="AF291" s="41">
        <v>44353</v>
      </c>
      <c r="AG291" s="41">
        <v>44358</v>
      </c>
      <c r="AH291" s="36" t="s">
        <v>464</v>
      </c>
      <c r="AI291" s="36" t="s">
        <v>3280</v>
      </c>
      <c r="AJ291" s="36" t="s">
        <v>466</v>
      </c>
      <c r="AK291" s="36" t="s">
        <v>167</v>
      </c>
      <c r="AL291" s="36" t="s">
        <v>104</v>
      </c>
      <c r="AM291" s="36" t="s">
        <v>105</v>
      </c>
      <c r="AN291" s="44" t="s">
        <v>106</v>
      </c>
      <c r="AO291" s="36" t="s">
        <v>105</v>
      </c>
      <c r="AP291" s="36" t="s">
        <v>167</v>
      </c>
      <c r="AQ291" s="36" t="s">
        <v>104</v>
      </c>
      <c r="AR291" s="36" t="s">
        <v>107</v>
      </c>
      <c r="AS291" s="36" t="s">
        <v>3288</v>
      </c>
      <c r="AT291" s="36"/>
      <c r="AU291" s="36" t="s">
        <v>3288</v>
      </c>
      <c r="AV291" s="36" t="s">
        <v>214</v>
      </c>
      <c r="AW291" s="36" t="s">
        <v>3289</v>
      </c>
      <c r="AX291" s="36" t="s">
        <v>3290</v>
      </c>
      <c r="AY291" s="36" t="s">
        <v>469</v>
      </c>
      <c r="AZ291" s="47">
        <v>2944.62</v>
      </c>
      <c r="BA291" s="47">
        <v>183.54</v>
      </c>
      <c r="BB291" s="47">
        <v>0</v>
      </c>
      <c r="BC291" s="47">
        <v>471.1392</v>
      </c>
      <c r="BD291" s="47">
        <v>323.9082</v>
      </c>
      <c r="BE291" s="47">
        <v>0</v>
      </c>
      <c r="BF291" s="47">
        <v>3923.2074</v>
      </c>
      <c r="BG291" s="36" t="s">
        <v>3291</v>
      </c>
      <c r="BH291" s="36" t="s">
        <v>520</v>
      </c>
      <c r="BI291" s="51" t="s">
        <v>135</v>
      </c>
      <c r="BJ291" s="48" t="s">
        <v>416</v>
      </c>
    </row>
    <row r="292" s="9" customFormat="1" ht="15.6" spans="1:63">
      <c r="A292" s="35">
        <v>291</v>
      </c>
      <c r="B292" s="36" t="s">
        <v>75</v>
      </c>
      <c r="C292" s="36" t="s">
        <v>76</v>
      </c>
      <c r="D292" s="36" t="s">
        <v>3292</v>
      </c>
      <c r="E292" s="36" t="s">
        <v>78</v>
      </c>
      <c r="F292" s="36" t="s">
        <v>79</v>
      </c>
      <c r="G292" s="36" t="s">
        <v>80</v>
      </c>
      <c r="H292" s="36" t="s">
        <v>3293</v>
      </c>
      <c r="I292" s="36" t="s">
        <v>3294</v>
      </c>
      <c r="J292" s="36" t="s">
        <v>83</v>
      </c>
      <c r="K292" s="36" t="s">
        <v>84</v>
      </c>
      <c r="L292" s="36" t="s">
        <v>85</v>
      </c>
      <c r="M292" s="36" t="s">
        <v>23</v>
      </c>
      <c r="N292" s="41">
        <v>44046</v>
      </c>
      <c r="O292" s="41">
        <v>44060</v>
      </c>
      <c r="P292" s="42">
        <v>133343</v>
      </c>
      <c r="Q292" s="36" t="s">
        <v>86</v>
      </c>
      <c r="R292" s="36" t="s">
        <v>87</v>
      </c>
      <c r="S292" s="36" t="s">
        <v>88</v>
      </c>
      <c r="T292" s="36" t="s">
        <v>89</v>
      </c>
      <c r="U292" s="36" t="s">
        <v>90</v>
      </c>
      <c r="V292" s="36" t="s">
        <v>84</v>
      </c>
      <c r="W292" s="36" t="s">
        <v>91</v>
      </c>
      <c r="X292" s="36" t="s">
        <v>119</v>
      </c>
      <c r="Y292" s="36" t="s">
        <v>3295</v>
      </c>
      <c r="Z292" s="36" t="s">
        <v>458</v>
      </c>
      <c r="AA292" s="36" t="s">
        <v>3256</v>
      </c>
      <c r="AB292" s="36" t="s">
        <v>3257</v>
      </c>
      <c r="AC292" s="36" t="s">
        <v>3258</v>
      </c>
      <c r="AD292" s="36" t="s">
        <v>3296</v>
      </c>
      <c r="AE292" s="36" t="s">
        <v>2601</v>
      </c>
      <c r="AF292" s="41">
        <v>44353</v>
      </c>
      <c r="AG292" s="41">
        <v>44358</v>
      </c>
      <c r="AH292" s="36" t="s">
        <v>464</v>
      </c>
      <c r="AI292" s="36" t="s">
        <v>3297</v>
      </c>
      <c r="AJ292" s="36" t="s">
        <v>466</v>
      </c>
      <c r="AK292" s="36" t="s">
        <v>103</v>
      </c>
      <c r="AL292" s="36" t="s">
        <v>104</v>
      </c>
      <c r="AM292" s="36" t="s">
        <v>105</v>
      </c>
      <c r="AN292" s="44" t="s">
        <v>106</v>
      </c>
      <c r="AO292" s="36" t="s">
        <v>105</v>
      </c>
      <c r="AP292" s="36" t="s">
        <v>103</v>
      </c>
      <c r="AQ292" s="36" t="s">
        <v>104</v>
      </c>
      <c r="AR292" s="36" t="s">
        <v>107</v>
      </c>
      <c r="AS292" s="36" t="s">
        <v>3298</v>
      </c>
      <c r="AT292" s="36"/>
      <c r="AU292" s="36" t="s">
        <v>3298</v>
      </c>
      <c r="AV292" s="36" t="s">
        <v>214</v>
      </c>
      <c r="AW292" s="36" t="s">
        <v>1076</v>
      </c>
      <c r="AX292" s="36"/>
      <c r="AY292" s="36" t="s">
        <v>632</v>
      </c>
      <c r="AZ292" s="47">
        <v>2947.28</v>
      </c>
      <c r="BA292" s="47">
        <v>183.54</v>
      </c>
      <c r="BB292" s="47">
        <v>0</v>
      </c>
      <c r="BC292" s="47">
        <v>471.5648</v>
      </c>
      <c r="BD292" s="47">
        <v>324.2008</v>
      </c>
      <c r="BE292" s="47">
        <v>0</v>
      </c>
      <c r="BF292" s="47">
        <v>3926.5856</v>
      </c>
      <c r="BG292" s="36" t="s">
        <v>531</v>
      </c>
      <c r="BH292" s="36" t="s">
        <v>3274</v>
      </c>
      <c r="BI292" s="51" t="s">
        <v>8</v>
      </c>
      <c r="BJ292" s="48" t="s">
        <v>652</v>
      </c>
      <c r="BK292" s="9" t="s">
        <v>9</v>
      </c>
    </row>
    <row r="293" s="9" customFormat="1" ht="15.6" spans="1:63">
      <c r="A293" s="35">
        <v>292</v>
      </c>
      <c r="B293" s="36" t="s">
        <v>75</v>
      </c>
      <c r="C293" s="36" t="s">
        <v>76</v>
      </c>
      <c r="D293" s="36" t="s">
        <v>3299</v>
      </c>
      <c r="E293" s="36" t="s">
        <v>78</v>
      </c>
      <c r="F293" s="36" t="s">
        <v>79</v>
      </c>
      <c r="G293" s="36" t="s">
        <v>80</v>
      </c>
      <c r="H293" s="36" t="s">
        <v>3300</v>
      </c>
      <c r="I293" s="36" t="s">
        <v>3301</v>
      </c>
      <c r="J293" s="36" t="s">
        <v>83</v>
      </c>
      <c r="K293" s="36" t="s">
        <v>84</v>
      </c>
      <c r="L293" s="36" t="s">
        <v>85</v>
      </c>
      <c r="M293" s="36" t="s">
        <v>23</v>
      </c>
      <c r="N293" s="41">
        <v>43936</v>
      </c>
      <c r="O293" s="41">
        <v>43958</v>
      </c>
      <c r="P293" s="42">
        <v>137038</v>
      </c>
      <c r="Q293" s="36" t="s">
        <v>86</v>
      </c>
      <c r="R293" s="36" t="s">
        <v>87</v>
      </c>
      <c r="S293" s="36" t="s">
        <v>88</v>
      </c>
      <c r="T293" s="36" t="s">
        <v>89</v>
      </c>
      <c r="U293" s="36" t="s">
        <v>90</v>
      </c>
      <c r="V293" s="36" t="s">
        <v>84</v>
      </c>
      <c r="W293" s="36" t="s">
        <v>91</v>
      </c>
      <c r="X293" s="36" t="s">
        <v>119</v>
      </c>
      <c r="Y293" s="36" t="s">
        <v>3302</v>
      </c>
      <c r="Z293" s="36" t="s">
        <v>458</v>
      </c>
      <c r="AA293" s="36" t="s">
        <v>3256</v>
      </c>
      <c r="AB293" s="36" t="s">
        <v>3257</v>
      </c>
      <c r="AC293" s="36" t="s">
        <v>3258</v>
      </c>
      <c r="AD293" s="36" t="s">
        <v>3303</v>
      </c>
      <c r="AE293" s="36" t="s">
        <v>990</v>
      </c>
      <c r="AF293" s="41">
        <v>44356</v>
      </c>
      <c r="AG293" s="41">
        <v>44366</v>
      </c>
      <c r="AH293" s="36" t="s">
        <v>464</v>
      </c>
      <c r="AI293" s="36" t="s">
        <v>3304</v>
      </c>
      <c r="AJ293" s="36" t="s">
        <v>466</v>
      </c>
      <c r="AK293" s="36" t="s">
        <v>103</v>
      </c>
      <c r="AL293" s="36" t="s">
        <v>104</v>
      </c>
      <c r="AM293" s="36" t="s">
        <v>105</v>
      </c>
      <c r="AN293" s="44" t="s">
        <v>106</v>
      </c>
      <c r="AO293" s="36" t="s">
        <v>105</v>
      </c>
      <c r="AP293" s="36" t="s">
        <v>103</v>
      </c>
      <c r="AQ293" s="36" t="s">
        <v>104</v>
      </c>
      <c r="AR293" s="36" t="s">
        <v>107</v>
      </c>
      <c r="AS293" s="36" t="s">
        <v>3305</v>
      </c>
      <c r="AT293" s="36"/>
      <c r="AU293" s="36" t="s">
        <v>3305</v>
      </c>
      <c r="AV293" s="36" t="s">
        <v>214</v>
      </c>
      <c r="AW293" s="36" t="s">
        <v>3306</v>
      </c>
      <c r="AX293" s="36"/>
      <c r="AY293" s="36" t="s">
        <v>1027</v>
      </c>
      <c r="AZ293" s="47">
        <v>2947.28</v>
      </c>
      <c r="BA293" s="47">
        <v>183.54</v>
      </c>
      <c r="BB293" s="47">
        <v>0</v>
      </c>
      <c r="BC293" s="47">
        <v>471.5648</v>
      </c>
      <c r="BD293" s="47">
        <v>324.2008</v>
      </c>
      <c r="BE293" s="47">
        <v>0</v>
      </c>
      <c r="BF293" s="47">
        <v>3926.5856</v>
      </c>
      <c r="BG293" s="36" t="s">
        <v>2500</v>
      </c>
      <c r="BH293" s="36" t="s">
        <v>3307</v>
      </c>
      <c r="BI293" s="51" t="s">
        <v>8</v>
      </c>
      <c r="BJ293" s="48" t="s">
        <v>652</v>
      </c>
      <c r="BK293" s="9" t="s">
        <v>9</v>
      </c>
    </row>
    <row r="294" s="9" customFormat="1" ht="15.6" spans="1:62">
      <c r="A294" s="35">
        <v>293</v>
      </c>
      <c r="B294" s="36" t="s">
        <v>75</v>
      </c>
      <c r="C294" s="36" t="s">
        <v>76</v>
      </c>
      <c r="D294" s="36" t="s">
        <v>3308</v>
      </c>
      <c r="E294" s="36" t="s">
        <v>78</v>
      </c>
      <c r="F294" s="36" t="s">
        <v>79</v>
      </c>
      <c r="G294" s="36" t="s">
        <v>80</v>
      </c>
      <c r="H294" s="36" t="s">
        <v>3309</v>
      </c>
      <c r="I294" s="36" t="s">
        <v>3310</v>
      </c>
      <c r="J294" s="36" t="s">
        <v>83</v>
      </c>
      <c r="K294" s="36" t="s">
        <v>84</v>
      </c>
      <c r="L294" s="36" t="s">
        <v>152</v>
      </c>
      <c r="M294" s="36" t="s">
        <v>23</v>
      </c>
      <c r="N294" s="41">
        <v>44162</v>
      </c>
      <c r="O294" s="41">
        <v>44225</v>
      </c>
      <c r="P294" s="42">
        <v>58964</v>
      </c>
      <c r="Q294" s="36" t="s">
        <v>86</v>
      </c>
      <c r="R294" s="36" t="s">
        <v>87</v>
      </c>
      <c r="S294" s="36" t="s">
        <v>153</v>
      </c>
      <c r="T294" s="36" t="s">
        <v>154</v>
      </c>
      <c r="U294" s="36" t="s">
        <v>90</v>
      </c>
      <c r="V294" s="36" t="s">
        <v>84</v>
      </c>
      <c r="W294" s="36" t="s">
        <v>456</v>
      </c>
      <c r="X294" s="36" t="s">
        <v>286</v>
      </c>
      <c r="Y294" s="36" t="s">
        <v>3311</v>
      </c>
      <c r="Z294" s="36" t="s">
        <v>458</v>
      </c>
      <c r="AA294" s="36" t="s">
        <v>3312</v>
      </c>
      <c r="AB294" s="36" t="s">
        <v>3313</v>
      </c>
      <c r="AC294" s="36" t="s">
        <v>3314</v>
      </c>
      <c r="AD294" s="36" t="s">
        <v>3315</v>
      </c>
      <c r="AE294" s="36" t="s">
        <v>463</v>
      </c>
      <c r="AF294" s="41">
        <v>44354</v>
      </c>
      <c r="AG294" s="41">
        <v>44355</v>
      </c>
      <c r="AH294" s="36" t="s">
        <v>464</v>
      </c>
      <c r="AI294" s="36" t="s">
        <v>3316</v>
      </c>
      <c r="AJ294" s="36" t="s">
        <v>466</v>
      </c>
      <c r="AK294" s="36" t="s">
        <v>274</v>
      </c>
      <c r="AL294" s="36" t="s">
        <v>275</v>
      </c>
      <c r="AM294" s="36" t="s">
        <v>105</v>
      </c>
      <c r="AN294" s="44" t="s">
        <v>106</v>
      </c>
      <c r="AO294" s="36" t="s">
        <v>105</v>
      </c>
      <c r="AP294" s="36" t="s">
        <v>274</v>
      </c>
      <c r="AQ294" s="36" t="s">
        <v>275</v>
      </c>
      <c r="AR294" s="36" t="s">
        <v>107</v>
      </c>
      <c r="AS294" s="36" t="s">
        <v>3317</v>
      </c>
      <c r="AT294" s="36"/>
      <c r="AU294" s="36" t="s">
        <v>3317</v>
      </c>
      <c r="AV294" s="36" t="s">
        <v>214</v>
      </c>
      <c r="AW294" s="36" t="s">
        <v>3318</v>
      </c>
      <c r="AX294" s="36"/>
      <c r="AY294" s="36" t="s">
        <v>469</v>
      </c>
      <c r="AZ294" s="47">
        <v>1313.38</v>
      </c>
      <c r="BA294" s="47">
        <v>183.54</v>
      </c>
      <c r="BB294" s="47">
        <v>0</v>
      </c>
      <c r="BC294" s="47">
        <v>210.1408</v>
      </c>
      <c r="BD294" s="47">
        <v>144.4718</v>
      </c>
      <c r="BE294" s="47">
        <v>0</v>
      </c>
      <c r="BF294" s="47">
        <v>1851.5326</v>
      </c>
      <c r="BG294" s="36" t="s">
        <v>3319</v>
      </c>
      <c r="BH294" s="36" t="s">
        <v>520</v>
      </c>
      <c r="BI294" s="51" t="s">
        <v>135</v>
      </c>
      <c r="BJ294" s="48" t="s">
        <v>416</v>
      </c>
    </row>
    <row r="295" s="9" customFormat="1" ht="15.6" spans="1:62">
      <c r="A295" s="35">
        <v>294</v>
      </c>
      <c r="B295" s="36" t="s">
        <v>75</v>
      </c>
      <c r="C295" s="36" t="s">
        <v>76</v>
      </c>
      <c r="D295" s="36" t="s">
        <v>3320</v>
      </c>
      <c r="E295" s="36" t="s">
        <v>78</v>
      </c>
      <c r="F295" s="36" t="s">
        <v>79</v>
      </c>
      <c r="G295" s="36" t="s">
        <v>80</v>
      </c>
      <c r="H295" s="36" t="s">
        <v>3321</v>
      </c>
      <c r="I295" s="36" t="s">
        <v>3322</v>
      </c>
      <c r="J295" s="36" t="s">
        <v>83</v>
      </c>
      <c r="K295" s="36" t="s">
        <v>84</v>
      </c>
      <c r="L295" s="36" t="s">
        <v>152</v>
      </c>
      <c r="M295" s="36" t="s">
        <v>23</v>
      </c>
      <c r="N295" s="41">
        <v>44060</v>
      </c>
      <c r="O295" s="41">
        <v>44135</v>
      </c>
      <c r="P295" s="42">
        <v>64846</v>
      </c>
      <c r="Q295" s="36" t="s">
        <v>86</v>
      </c>
      <c r="R295" s="36" t="s">
        <v>87</v>
      </c>
      <c r="S295" s="36" t="s">
        <v>153</v>
      </c>
      <c r="T295" s="36" t="s">
        <v>154</v>
      </c>
      <c r="U295" s="36" t="s">
        <v>90</v>
      </c>
      <c r="V295" s="36" t="s">
        <v>84</v>
      </c>
      <c r="W295" s="36" t="s">
        <v>456</v>
      </c>
      <c r="X295" s="36" t="s">
        <v>119</v>
      </c>
      <c r="Y295" s="36" t="s">
        <v>3323</v>
      </c>
      <c r="Z295" s="36" t="s">
        <v>458</v>
      </c>
      <c r="AA295" s="36" t="s">
        <v>3312</v>
      </c>
      <c r="AB295" s="36" t="s">
        <v>3313</v>
      </c>
      <c r="AC295" s="36" t="s">
        <v>3314</v>
      </c>
      <c r="AD295" s="36" t="s">
        <v>3324</v>
      </c>
      <c r="AE295" s="36" t="s">
        <v>463</v>
      </c>
      <c r="AF295" s="41">
        <v>44357</v>
      </c>
      <c r="AG295" s="41">
        <v>44357</v>
      </c>
      <c r="AH295" s="36" t="s">
        <v>2803</v>
      </c>
      <c r="AI295" s="36" t="s">
        <v>3325</v>
      </c>
      <c r="AJ295" s="36" t="s">
        <v>2805</v>
      </c>
      <c r="AK295" s="36" t="s">
        <v>274</v>
      </c>
      <c r="AL295" s="36" t="s">
        <v>275</v>
      </c>
      <c r="AM295" s="36" t="s">
        <v>105</v>
      </c>
      <c r="AN295" s="44" t="s">
        <v>106</v>
      </c>
      <c r="AO295" s="36" t="s">
        <v>105</v>
      </c>
      <c r="AP295" s="36" t="s">
        <v>274</v>
      </c>
      <c r="AQ295" s="36" t="s">
        <v>275</v>
      </c>
      <c r="AR295" s="36" t="s">
        <v>107</v>
      </c>
      <c r="AS295" s="36" t="s">
        <v>3326</v>
      </c>
      <c r="AT295" s="36"/>
      <c r="AU295" s="36" t="s">
        <v>3326</v>
      </c>
      <c r="AV295" s="36" t="s">
        <v>214</v>
      </c>
      <c r="AW295" s="36" t="s">
        <v>3327</v>
      </c>
      <c r="AX295" s="36"/>
      <c r="AY295" s="36" t="s">
        <v>469</v>
      </c>
      <c r="AZ295" s="47">
        <v>1313.38</v>
      </c>
      <c r="BA295" s="47">
        <v>183.54</v>
      </c>
      <c r="BB295" s="47">
        <v>0</v>
      </c>
      <c r="BC295" s="47">
        <v>210.1408</v>
      </c>
      <c r="BD295" s="47">
        <v>144.4718</v>
      </c>
      <c r="BE295" s="47">
        <v>0</v>
      </c>
      <c r="BF295" s="47">
        <v>1851.5326</v>
      </c>
      <c r="BG295" s="36" t="s">
        <v>3328</v>
      </c>
      <c r="BH295" s="36" t="s">
        <v>520</v>
      </c>
      <c r="BI295" s="51" t="s">
        <v>135</v>
      </c>
      <c r="BJ295" s="48" t="s">
        <v>416</v>
      </c>
    </row>
    <row r="296" s="9" customFormat="1" ht="15.6" spans="1:63">
      <c r="A296" s="35">
        <v>295</v>
      </c>
      <c r="B296" s="36" t="s">
        <v>75</v>
      </c>
      <c r="C296" s="36" t="s">
        <v>76</v>
      </c>
      <c r="D296" s="36" t="s">
        <v>3329</v>
      </c>
      <c r="E296" s="36" t="s">
        <v>78</v>
      </c>
      <c r="F296" s="36" t="s">
        <v>79</v>
      </c>
      <c r="G296" s="36" t="s">
        <v>80</v>
      </c>
      <c r="H296" s="36" t="s">
        <v>3330</v>
      </c>
      <c r="I296" s="36" t="s">
        <v>3331</v>
      </c>
      <c r="J296" s="36" t="s">
        <v>83</v>
      </c>
      <c r="K296" s="36" t="s">
        <v>84</v>
      </c>
      <c r="L296" s="36" t="s">
        <v>152</v>
      </c>
      <c r="M296" s="36" t="s">
        <v>23</v>
      </c>
      <c r="N296" s="41">
        <v>44084</v>
      </c>
      <c r="O296" s="41">
        <v>44158</v>
      </c>
      <c r="P296" s="42">
        <v>51245</v>
      </c>
      <c r="Q296" s="36" t="s">
        <v>86</v>
      </c>
      <c r="R296" s="36" t="s">
        <v>87</v>
      </c>
      <c r="S296" s="36" t="s">
        <v>153</v>
      </c>
      <c r="T296" s="36" t="s">
        <v>154</v>
      </c>
      <c r="U296" s="36" t="s">
        <v>90</v>
      </c>
      <c r="V296" s="36" t="s">
        <v>84</v>
      </c>
      <c r="W296" s="36" t="s">
        <v>456</v>
      </c>
      <c r="X296" s="36" t="s">
        <v>119</v>
      </c>
      <c r="Y296" s="36" t="s">
        <v>3332</v>
      </c>
      <c r="Z296" s="36" t="s">
        <v>458</v>
      </c>
      <c r="AA296" s="36" t="s">
        <v>3312</v>
      </c>
      <c r="AB296" s="36" t="s">
        <v>3313</v>
      </c>
      <c r="AC296" s="36" t="s">
        <v>3314</v>
      </c>
      <c r="AD296" s="36" t="s">
        <v>3333</v>
      </c>
      <c r="AE296" s="36" t="s">
        <v>463</v>
      </c>
      <c r="AF296" s="41">
        <v>44375</v>
      </c>
      <c r="AG296" s="41">
        <v>44375</v>
      </c>
      <c r="AH296" s="36" t="s">
        <v>380</v>
      </c>
      <c r="AI296" s="36" t="s">
        <v>3334</v>
      </c>
      <c r="AJ296" s="36" t="s">
        <v>382</v>
      </c>
      <c r="AK296" s="36" t="s">
        <v>274</v>
      </c>
      <c r="AL296" s="36" t="s">
        <v>275</v>
      </c>
      <c r="AM296" s="36" t="s">
        <v>105</v>
      </c>
      <c r="AN296" s="44" t="s">
        <v>106</v>
      </c>
      <c r="AO296" s="36" t="s">
        <v>105</v>
      </c>
      <c r="AP296" s="36" t="s">
        <v>274</v>
      </c>
      <c r="AQ296" s="36" t="s">
        <v>275</v>
      </c>
      <c r="AR296" s="36" t="s">
        <v>107</v>
      </c>
      <c r="AS296" s="36" t="s">
        <v>3335</v>
      </c>
      <c r="AT296" s="36" t="s">
        <v>3336</v>
      </c>
      <c r="AU296" s="36" t="s">
        <v>3335</v>
      </c>
      <c r="AV296" s="36" t="s">
        <v>214</v>
      </c>
      <c r="AW296" s="36" t="s">
        <v>3337</v>
      </c>
      <c r="AX296" s="36"/>
      <c r="AY296" s="36" t="s">
        <v>469</v>
      </c>
      <c r="AZ296" s="47">
        <v>1313.38</v>
      </c>
      <c r="BA296" s="47">
        <v>111.72</v>
      </c>
      <c r="BB296" s="47">
        <v>0</v>
      </c>
      <c r="BC296" s="47">
        <v>210.1408</v>
      </c>
      <c r="BD296" s="47">
        <v>144.4718</v>
      </c>
      <c r="BE296" s="47">
        <v>0</v>
      </c>
      <c r="BF296" s="47">
        <v>1779.7126</v>
      </c>
      <c r="BG296" s="36" t="s">
        <v>2474</v>
      </c>
      <c r="BH296" s="36" t="s">
        <v>1340</v>
      </c>
      <c r="BI296" s="51" t="s">
        <v>8</v>
      </c>
      <c r="BJ296" s="48" t="s">
        <v>230</v>
      </c>
      <c r="BK296" s="9" t="s">
        <v>9</v>
      </c>
    </row>
    <row r="297" s="9" customFormat="1" ht="15.6" spans="1:62">
      <c r="A297" s="35">
        <v>296</v>
      </c>
      <c r="B297" s="36" t="s">
        <v>75</v>
      </c>
      <c r="C297" s="36" t="s">
        <v>76</v>
      </c>
      <c r="D297" s="36" t="s">
        <v>3338</v>
      </c>
      <c r="E297" s="36" t="s">
        <v>78</v>
      </c>
      <c r="F297" s="36" t="s">
        <v>79</v>
      </c>
      <c r="G297" s="36" t="s">
        <v>80</v>
      </c>
      <c r="H297" s="36" t="s">
        <v>3339</v>
      </c>
      <c r="I297" s="36" t="s">
        <v>3340</v>
      </c>
      <c r="J297" s="36" t="s">
        <v>83</v>
      </c>
      <c r="K297" s="36" t="s">
        <v>84</v>
      </c>
      <c r="L297" s="36" t="s">
        <v>152</v>
      </c>
      <c r="M297" s="36" t="s">
        <v>23</v>
      </c>
      <c r="N297" s="41">
        <v>44201</v>
      </c>
      <c r="O297" s="41">
        <v>44257</v>
      </c>
      <c r="P297" s="42">
        <v>14915</v>
      </c>
      <c r="Q297" s="36" t="s">
        <v>86</v>
      </c>
      <c r="R297" s="36" t="s">
        <v>87</v>
      </c>
      <c r="S297" s="36" t="s">
        <v>153</v>
      </c>
      <c r="T297" s="36" t="s">
        <v>154</v>
      </c>
      <c r="U297" s="36" t="s">
        <v>90</v>
      </c>
      <c r="V297" s="36" t="s">
        <v>84</v>
      </c>
      <c r="W297" s="36" t="s">
        <v>302</v>
      </c>
      <c r="X297" s="36" t="s">
        <v>303</v>
      </c>
      <c r="Y297" s="36" t="s">
        <v>3341</v>
      </c>
      <c r="Z297" s="36" t="s">
        <v>458</v>
      </c>
      <c r="AA297" s="36" t="s">
        <v>3342</v>
      </c>
      <c r="AB297" s="36" t="s">
        <v>3343</v>
      </c>
      <c r="AC297" s="36" t="s">
        <v>3344</v>
      </c>
      <c r="AD297" s="36" t="s">
        <v>3345</v>
      </c>
      <c r="AE297" s="36" t="s">
        <v>3079</v>
      </c>
      <c r="AF297" s="41">
        <v>44347</v>
      </c>
      <c r="AG297" s="41">
        <v>44348</v>
      </c>
      <c r="AH297" s="36" t="s">
        <v>380</v>
      </c>
      <c r="AI297" s="36" t="s">
        <v>3346</v>
      </c>
      <c r="AJ297" s="36" t="s">
        <v>382</v>
      </c>
      <c r="AK297" s="36" t="s">
        <v>311</v>
      </c>
      <c r="AL297" s="36" t="s">
        <v>104</v>
      </c>
      <c r="AM297" s="36" t="s">
        <v>105</v>
      </c>
      <c r="AN297" s="44" t="s">
        <v>106</v>
      </c>
      <c r="AO297" s="36" t="s">
        <v>105</v>
      </c>
      <c r="AP297" s="36" t="s">
        <v>311</v>
      </c>
      <c r="AQ297" s="36" t="s">
        <v>104</v>
      </c>
      <c r="AR297" s="36" t="s">
        <v>107</v>
      </c>
      <c r="AS297" s="36" t="s">
        <v>3347</v>
      </c>
      <c r="AT297" s="36" t="s">
        <v>3348</v>
      </c>
      <c r="AU297" s="36" t="s">
        <v>3347</v>
      </c>
      <c r="AV297" s="36" t="s">
        <v>214</v>
      </c>
      <c r="AW297" s="36" t="s">
        <v>3349</v>
      </c>
      <c r="AX297" s="36" t="s">
        <v>3350</v>
      </c>
      <c r="AY297" s="36" t="s">
        <v>2363</v>
      </c>
      <c r="AZ297" s="47">
        <v>2944.62</v>
      </c>
      <c r="BA297" s="47">
        <v>111.72</v>
      </c>
      <c r="BB297" s="47">
        <v>0</v>
      </c>
      <c r="BC297" s="47">
        <v>471.1392</v>
      </c>
      <c r="BD297" s="47">
        <v>323.9082</v>
      </c>
      <c r="BE297" s="47">
        <v>0</v>
      </c>
      <c r="BF297" s="47">
        <v>3851.3874</v>
      </c>
      <c r="BG297" s="36"/>
      <c r="BH297" s="56" t="s">
        <v>3351</v>
      </c>
      <c r="BI297" s="52" t="s">
        <v>2</v>
      </c>
      <c r="BJ297" s="48" t="s">
        <v>258</v>
      </c>
    </row>
    <row r="298" s="9" customFormat="1" ht="15.6" spans="1:62">
      <c r="A298" s="35">
        <v>297</v>
      </c>
      <c r="B298" s="36" t="s">
        <v>75</v>
      </c>
      <c r="C298" s="36" t="s">
        <v>76</v>
      </c>
      <c r="D298" s="36" t="s">
        <v>3352</v>
      </c>
      <c r="E298" s="36" t="s">
        <v>78</v>
      </c>
      <c r="F298" s="36" t="s">
        <v>79</v>
      </c>
      <c r="G298" s="36" t="s">
        <v>80</v>
      </c>
      <c r="H298" s="36" t="s">
        <v>3353</v>
      </c>
      <c r="I298" s="36" t="s">
        <v>3354</v>
      </c>
      <c r="J298" s="36" t="s">
        <v>83</v>
      </c>
      <c r="K298" s="36" t="s">
        <v>84</v>
      </c>
      <c r="L298" s="36" t="s">
        <v>152</v>
      </c>
      <c r="M298" s="36" t="s">
        <v>23</v>
      </c>
      <c r="N298" s="41">
        <v>44202</v>
      </c>
      <c r="O298" s="41">
        <v>44255</v>
      </c>
      <c r="P298" s="42">
        <v>20082</v>
      </c>
      <c r="Q298" s="36" t="s">
        <v>86</v>
      </c>
      <c r="R298" s="36" t="s">
        <v>87</v>
      </c>
      <c r="S298" s="36" t="s">
        <v>153</v>
      </c>
      <c r="T298" s="36" t="s">
        <v>154</v>
      </c>
      <c r="U298" s="36" t="s">
        <v>1429</v>
      </c>
      <c r="V298" s="36" t="s">
        <v>84</v>
      </c>
      <c r="W298" s="36" t="s">
        <v>302</v>
      </c>
      <c r="X298" s="36" t="s">
        <v>303</v>
      </c>
      <c r="Y298" s="36" t="s">
        <v>3355</v>
      </c>
      <c r="Z298" s="36" t="s">
        <v>458</v>
      </c>
      <c r="AA298" s="36" t="s">
        <v>3342</v>
      </c>
      <c r="AB298" s="36" t="s">
        <v>3343</v>
      </c>
      <c r="AC298" s="36" t="s">
        <v>3344</v>
      </c>
      <c r="AD298" s="36" t="s">
        <v>3356</v>
      </c>
      <c r="AE298" s="36" t="s">
        <v>3079</v>
      </c>
      <c r="AF298" s="41">
        <v>44348</v>
      </c>
      <c r="AG298" s="41">
        <v>44349</v>
      </c>
      <c r="AH298" s="36" t="s">
        <v>380</v>
      </c>
      <c r="AI298" s="36" t="s">
        <v>3346</v>
      </c>
      <c r="AJ298" s="36" t="s">
        <v>382</v>
      </c>
      <c r="AK298" s="36" t="s">
        <v>311</v>
      </c>
      <c r="AL298" s="36" t="s">
        <v>104</v>
      </c>
      <c r="AM298" s="36" t="s">
        <v>105</v>
      </c>
      <c r="AN298" s="44" t="s">
        <v>106</v>
      </c>
      <c r="AO298" s="36" t="s">
        <v>105</v>
      </c>
      <c r="AP298" s="36" t="s">
        <v>311</v>
      </c>
      <c r="AQ298" s="36" t="s">
        <v>104</v>
      </c>
      <c r="AR298" s="36" t="s">
        <v>107</v>
      </c>
      <c r="AS298" s="36" t="s">
        <v>3357</v>
      </c>
      <c r="AT298" s="36" t="s">
        <v>3348</v>
      </c>
      <c r="AU298" s="36" t="s">
        <v>3357</v>
      </c>
      <c r="AV298" s="36" t="s">
        <v>214</v>
      </c>
      <c r="AW298" s="36" t="s">
        <v>1697</v>
      </c>
      <c r="AX298" s="36" t="s">
        <v>3350</v>
      </c>
      <c r="AY298" s="36" t="s">
        <v>2363</v>
      </c>
      <c r="AZ298" s="47">
        <v>2944.62</v>
      </c>
      <c r="BA298" s="47">
        <v>111.72</v>
      </c>
      <c r="BB298" s="47">
        <v>0</v>
      </c>
      <c r="BC298" s="47">
        <v>471.1392</v>
      </c>
      <c r="BD298" s="47">
        <v>323.9082</v>
      </c>
      <c r="BE298" s="47">
        <v>0</v>
      </c>
      <c r="BF298" s="47">
        <v>3851.3874</v>
      </c>
      <c r="BG298" s="36" t="s">
        <v>3358</v>
      </c>
      <c r="BH298" s="36" t="s">
        <v>1411</v>
      </c>
      <c r="BI298" s="51" t="s">
        <v>135</v>
      </c>
      <c r="BJ298" s="48" t="s">
        <v>471</v>
      </c>
    </row>
    <row r="299" s="9" customFormat="1" ht="15.6" spans="1:62">
      <c r="A299" s="35">
        <v>298</v>
      </c>
      <c r="B299" s="36" t="s">
        <v>75</v>
      </c>
      <c r="C299" s="36" t="s">
        <v>76</v>
      </c>
      <c r="D299" s="36" t="s">
        <v>3359</v>
      </c>
      <c r="E299" s="36" t="s">
        <v>78</v>
      </c>
      <c r="F299" s="36" t="s">
        <v>79</v>
      </c>
      <c r="G299" s="36" t="s">
        <v>80</v>
      </c>
      <c r="H299" s="36" t="s">
        <v>3360</v>
      </c>
      <c r="I299" s="36" t="s">
        <v>3361</v>
      </c>
      <c r="J299" s="36" t="s">
        <v>83</v>
      </c>
      <c r="K299" s="36" t="s">
        <v>84</v>
      </c>
      <c r="L299" s="36" t="s">
        <v>152</v>
      </c>
      <c r="M299" s="36" t="s">
        <v>23</v>
      </c>
      <c r="N299" s="41">
        <v>44263</v>
      </c>
      <c r="O299" s="41">
        <v>44316</v>
      </c>
      <c r="P299" s="42">
        <v>4072</v>
      </c>
      <c r="Q299" s="36" t="s">
        <v>86</v>
      </c>
      <c r="R299" s="36" t="s">
        <v>87</v>
      </c>
      <c r="S299" s="36" t="s">
        <v>153</v>
      </c>
      <c r="T299" s="36" t="s">
        <v>154</v>
      </c>
      <c r="U299" s="36" t="s">
        <v>1429</v>
      </c>
      <c r="V299" s="36" t="s">
        <v>84</v>
      </c>
      <c r="W299" s="36" t="s">
        <v>302</v>
      </c>
      <c r="X299" s="36" t="s">
        <v>303</v>
      </c>
      <c r="Y299" s="36" t="s">
        <v>3362</v>
      </c>
      <c r="Z299" s="36" t="s">
        <v>458</v>
      </c>
      <c r="AA299" s="36" t="s">
        <v>3342</v>
      </c>
      <c r="AB299" s="36" t="s">
        <v>3343</v>
      </c>
      <c r="AC299" s="36" t="s">
        <v>3344</v>
      </c>
      <c r="AD299" s="36" t="s">
        <v>3345</v>
      </c>
      <c r="AE299" s="36" t="s">
        <v>3079</v>
      </c>
      <c r="AF299" s="41">
        <v>44349</v>
      </c>
      <c r="AG299" s="41">
        <v>44350</v>
      </c>
      <c r="AH299" s="36" t="s">
        <v>380</v>
      </c>
      <c r="AI299" s="36" t="s">
        <v>3363</v>
      </c>
      <c r="AJ299" s="36" t="s">
        <v>382</v>
      </c>
      <c r="AK299" s="36" t="s">
        <v>311</v>
      </c>
      <c r="AL299" s="36" t="s">
        <v>104</v>
      </c>
      <c r="AM299" s="36" t="s">
        <v>105</v>
      </c>
      <c r="AN299" s="44" t="s">
        <v>106</v>
      </c>
      <c r="AO299" s="36" t="s">
        <v>105</v>
      </c>
      <c r="AP299" s="36" t="s">
        <v>311</v>
      </c>
      <c r="AQ299" s="36" t="s">
        <v>104</v>
      </c>
      <c r="AR299" s="36" t="s">
        <v>107</v>
      </c>
      <c r="AS299" s="36" t="s">
        <v>3364</v>
      </c>
      <c r="AT299" s="36" t="s">
        <v>3365</v>
      </c>
      <c r="AU299" s="36" t="s">
        <v>3364</v>
      </c>
      <c r="AV299" s="36" t="s">
        <v>214</v>
      </c>
      <c r="AW299" s="36" t="s">
        <v>1626</v>
      </c>
      <c r="AX299" s="36" t="s">
        <v>3363</v>
      </c>
      <c r="AY299" s="36" t="s">
        <v>2363</v>
      </c>
      <c r="AZ299" s="47">
        <v>2944.62</v>
      </c>
      <c r="BA299" s="47">
        <v>183.54</v>
      </c>
      <c r="BB299" s="47">
        <v>0</v>
      </c>
      <c r="BC299" s="47">
        <v>471.1392</v>
      </c>
      <c r="BD299" s="47">
        <v>323.9082</v>
      </c>
      <c r="BE299" s="47">
        <v>0</v>
      </c>
      <c r="BF299" s="47">
        <v>3923.2074</v>
      </c>
      <c r="BG299" s="36"/>
      <c r="BH299" s="56" t="s">
        <v>3351</v>
      </c>
      <c r="BI299" s="52" t="s">
        <v>2</v>
      </c>
      <c r="BJ299" s="48" t="s">
        <v>258</v>
      </c>
    </row>
    <row r="300" s="9" customFormat="1" ht="15.6" spans="1:62">
      <c r="A300" s="35">
        <v>299</v>
      </c>
      <c r="B300" s="36" t="s">
        <v>75</v>
      </c>
      <c r="C300" s="36" t="s">
        <v>76</v>
      </c>
      <c r="D300" s="36" t="s">
        <v>3366</v>
      </c>
      <c r="E300" s="36" t="s">
        <v>78</v>
      </c>
      <c r="F300" s="36" t="s">
        <v>79</v>
      </c>
      <c r="G300" s="36" t="s">
        <v>80</v>
      </c>
      <c r="H300" s="36" t="s">
        <v>3367</v>
      </c>
      <c r="I300" s="36" t="s">
        <v>3368</v>
      </c>
      <c r="J300" s="36" t="s">
        <v>83</v>
      </c>
      <c r="K300" s="36" t="s">
        <v>84</v>
      </c>
      <c r="L300" s="36" t="s">
        <v>152</v>
      </c>
      <c r="M300" s="36" t="s">
        <v>23</v>
      </c>
      <c r="N300" s="41">
        <v>44089</v>
      </c>
      <c r="O300" s="41">
        <v>44202</v>
      </c>
      <c r="P300" s="42">
        <v>21336</v>
      </c>
      <c r="Q300" s="36" t="s">
        <v>86</v>
      </c>
      <c r="R300" s="36" t="s">
        <v>87</v>
      </c>
      <c r="S300" s="36" t="s">
        <v>153</v>
      </c>
      <c r="T300" s="36" t="s">
        <v>154</v>
      </c>
      <c r="U300" s="36" t="s">
        <v>1429</v>
      </c>
      <c r="V300" s="36" t="s">
        <v>84</v>
      </c>
      <c r="W300" s="36" t="s">
        <v>302</v>
      </c>
      <c r="X300" s="36" t="s">
        <v>303</v>
      </c>
      <c r="Y300" s="36" t="s">
        <v>3369</v>
      </c>
      <c r="Z300" s="36" t="s">
        <v>458</v>
      </c>
      <c r="AA300" s="36" t="s">
        <v>3342</v>
      </c>
      <c r="AB300" s="36" t="s">
        <v>3343</v>
      </c>
      <c r="AC300" s="36" t="s">
        <v>3344</v>
      </c>
      <c r="AD300" s="36" t="s">
        <v>3370</v>
      </c>
      <c r="AE300" s="36" t="s">
        <v>3079</v>
      </c>
      <c r="AF300" s="41">
        <v>44349</v>
      </c>
      <c r="AG300" s="41">
        <v>44350</v>
      </c>
      <c r="AH300" s="36" t="s">
        <v>380</v>
      </c>
      <c r="AI300" s="36" t="s">
        <v>3371</v>
      </c>
      <c r="AJ300" s="36" t="s">
        <v>382</v>
      </c>
      <c r="AK300" s="36" t="s">
        <v>311</v>
      </c>
      <c r="AL300" s="36" t="s">
        <v>104</v>
      </c>
      <c r="AM300" s="36" t="s">
        <v>105</v>
      </c>
      <c r="AN300" s="44" t="s">
        <v>106</v>
      </c>
      <c r="AO300" s="36" t="s">
        <v>105</v>
      </c>
      <c r="AP300" s="36" t="s">
        <v>311</v>
      </c>
      <c r="AQ300" s="36" t="s">
        <v>104</v>
      </c>
      <c r="AR300" s="36" t="s">
        <v>107</v>
      </c>
      <c r="AS300" s="36" t="s">
        <v>3372</v>
      </c>
      <c r="AT300" s="36" t="s">
        <v>3373</v>
      </c>
      <c r="AU300" s="36" t="s">
        <v>3372</v>
      </c>
      <c r="AV300" s="36" t="s">
        <v>214</v>
      </c>
      <c r="AW300" s="36" t="s">
        <v>767</v>
      </c>
      <c r="AX300" s="36" t="s">
        <v>3371</v>
      </c>
      <c r="AY300" s="36" t="s">
        <v>2363</v>
      </c>
      <c r="AZ300" s="47">
        <v>2944.62</v>
      </c>
      <c r="BA300" s="47">
        <v>183.54</v>
      </c>
      <c r="BB300" s="47">
        <v>0</v>
      </c>
      <c r="BC300" s="47">
        <v>471.1392</v>
      </c>
      <c r="BD300" s="47">
        <v>323.9082</v>
      </c>
      <c r="BE300" s="47">
        <v>0</v>
      </c>
      <c r="BF300" s="47">
        <v>3923.2074</v>
      </c>
      <c r="BG300" s="36"/>
      <c r="BH300" s="56" t="s">
        <v>3351</v>
      </c>
      <c r="BI300" s="52" t="s">
        <v>2</v>
      </c>
      <c r="BJ300" s="48" t="s">
        <v>258</v>
      </c>
    </row>
    <row r="301" s="9" customFormat="1" ht="15.6" spans="1:62">
      <c r="A301" s="35">
        <v>300</v>
      </c>
      <c r="B301" s="36" t="s">
        <v>75</v>
      </c>
      <c r="C301" s="36" t="s">
        <v>76</v>
      </c>
      <c r="D301" s="36" t="s">
        <v>3374</v>
      </c>
      <c r="E301" s="36" t="s">
        <v>78</v>
      </c>
      <c r="F301" s="36" t="s">
        <v>79</v>
      </c>
      <c r="G301" s="36" t="s">
        <v>80</v>
      </c>
      <c r="H301" s="36" t="s">
        <v>3375</v>
      </c>
      <c r="I301" s="36" t="s">
        <v>3376</v>
      </c>
      <c r="J301" s="36" t="s">
        <v>83</v>
      </c>
      <c r="K301" s="36" t="s">
        <v>84</v>
      </c>
      <c r="L301" s="36" t="s">
        <v>152</v>
      </c>
      <c r="M301" s="36" t="s">
        <v>23</v>
      </c>
      <c r="N301" s="41">
        <v>44090</v>
      </c>
      <c r="O301" s="41">
        <v>44202</v>
      </c>
      <c r="P301" s="42">
        <v>22487</v>
      </c>
      <c r="Q301" s="36" t="s">
        <v>86</v>
      </c>
      <c r="R301" s="36" t="s">
        <v>87</v>
      </c>
      <c r="S301" s="36" t="s">
        <v>153</v>
      </c>
      <c r="T301" s="36" t="s">
        <v>154</v>
      </c>
      <c r="U301" s="36" t="s">
        <v>1429</v>
      </c>
      <c r="V301" s="36" t="s">
        <v>84</v>
      </c>
      <c r="W301" s="36" t="s">
        <v>302</v>
      </c>
      <c r="X301" s="36" t="s">
        <v>303</v>
      </c>
      <c r="Y301" s="36" t="s">
        <v>3377</v>
      </c>
      <c r="Z301" s="36" t="s">
        <v>458</v>
      </c>
      <c r="AA301" s="36" t="s">
        <v>3342</v>
      </c>
      <c r="AB301" s="36" t="s">
        <v>3343</v>
      </c>
      <c r="AC301" s="36" t="s">
        <v>3344</v>
      </c>
      <c r="AD301" s="36" t="s">
        <v>3370</v>
      </c>
      <c r="AE301" s="36" t="s">
        <v>3079</v>
      </c>
      <c r="AF301" s="41">
        <v>44349</v>
      </c>
      <c r="AG301" s="41">
        <v>44350</v>
      </c>
      <c r="AH301" s="36" t="s">
        <v>380</v>
      </c>
      <c r="AI301" s="36" t="s">
        <v>3363</v>
      </c>
      <c r="AJ301" s="36" t="s">
        <v>382</v>
      </c>
      <c r="AK301" s="36" t="s">
        <v>311</v>
      </c>
      <c r="AL301" s="36" t="s">
        <v>104</v>
      </c>
      <c r="AM301" s="36" t="s">
        <v>105</v>
      </c>
      <c r="AN301" s="44" t="s">
        <v>106</v>
      </c>
      <c r="AO301" s="36" t="s">
        <v>105</v>
      </c>
      <c r="AP301" s="36" t="s">
        <v>311</v>
      </c>
      <c r="AQ301" s="36" t="s">
        <v>104</v>
      </c>
      <c r="AR301" s="36" t="s">
        <v>107</v>
      </c>
      <c r="AS301" s="36" t="s">
        <v>3378</v>
      </c>
      <c r="AT301" s="36" t="s">
        <v>3365</v>
      </c>
      <c r="AU301" s="36" t="s">
        <v>3378</v>
      </c>
      <c r="AV301" s="36" t="s">
        <v>214</v>
      </c>
      <c r="AW301" s="36" t="s">
        <v>3379</v>
      </c>
      <c r="AX301" s="36" t="s">
        <v>3363</v>
      </c>
      <c r="AY301" s="36" t="s">
        <v>2363</v>
      </c>
      <c r="AZ301" s="47">
        <v>2944.62</v>
      </c>
      <c r="BA301" s="47">
        <v>183.54</v>
      </c>
      <c r="BB301" s="47">
        <v>0</v>
      </c>
      <c r="BC301" s="47">
        <v>471.1392</v>
      </c>
      <c r="BD301" s="47">
        <v>323.9082</v>
      </c>
      <c r="BE301" s="47">
        <v>0</v>
      </c>
      <c r="BF301" s="47">
        <v>3923.2074</v>
      </c>
      <c r="BG301" s="36"/>
      <c r="BH301" s="56" t="s">
        <v>3351</v>
      </c>
      <c r="BI301" s="52" t="s">
        <v>2</v>
      </c>
      <c r="BJ301" s="48" t="s">
        <v>258</v>
      </c>
    </row>
    <row r="302" s="9" customFormat="1" ht="15.6" spans="1:62">
      <c r="A302" s="35">
        <v>301</v>
      </c>
      <c r="B302" s="36" t="s">
        <v>75</v>
      </c>
      <c r="C302" s="36" t="s">
        <v>76</v>
      </c>
      <c r="D302" s="36" t="s">
        <v>3380</v>
      </c>
      <c r="E302" s="36" t="s">
        <v>78</v>
      </c>
      <c r="F302" s="36" t="s">
        <v>79</v>
      </c>
      <c r="G302" s="36" t="s">
        <v>80</v>
      </c>
      <c r="H302" s="36" t="s">
        <v>3381</v>
      </c>
      <c r="I302" s="36" t="s">
        <v>3382</v>
      </c>
      <c r="J302" s="36" t="s">
        <v>83</v>
      </c>
      <c r="K302" s="36" t="s">
        <v>84</v>
      </c>
      <c r="L302" s="36" t="s">
        <v>152</v>
      </c>
      <c r="M302" s="36" t="s">
        <v>23</v>
      </c>
      <c r="N302" s="41">
        <v>44202</v>
      </c>
      <c r="O302" s="41">
        <v>44255</v>
      </c>
      <c r="P302" s="42">
        <v>16771</v>
      </c>
      <c r="Q302" s="36" t="s">
        <v>86</v>
      </c>
      <c r="R302" s="36" t="s">
        <v>87</v>
      </c>
      <c r="S302" s="36" t="s">
        <v>153</v>
      </c>
      <c r="T302" s="36" t="s">
        <v>154</v>
      </c>
      <c r="U302" s="36" t="s">
        <v>1429</v>
      </c>
      <c r="V302" s="36" t="s">
        <v>84</v>
      </c>
      <c r="W302" s="36" t="s">
        <v>302</v>
      </c>
      <c r="X302" s="36" t="s">
        <v>303</v>
      </c>
      <c r="Y302" s="36" t="s">
        <v>3383</v>
      </c>
      <c r="Z302" s="36" t="s">
        <v>458</v>
      </c>
      <c r="AA302" s="36" t="s">
        <v>3342</v>
      </c>
      <c r="AB302" s="36" t="s">
        <v>3343</v>
      </c>
      <c r="AC302" s="36" t="s">
        <v>3344</v>
      </c>
      <c r="AD302" s="36" t="s">
        <v>3370</v>
      </c>
      <c r="AE302" s="36" t="s">
        <v>3079</v>
      </c>
      <c r="AF302" s="41">
        <v>44349</v>
      </c>
      <c r="AG302" s="41">
        <v>44350</v>
      </c>
      <c r="AH302" s="36" t="s">
        <v>380</v>
      </c>
      <c r="AI302" s="36" t="s">
        <v>3346</v>
      </c>
      <c r="AJ302" s="36" t="s">
        <v>382</v>
      </c>
      <c r="AK302" s="36" t="s">
        <v>311</v>
      </c>
      <c r="AL302" s="36" t="s">
        <v>104</v>
      </c>
      <c r="AM302" s="36" t="s">
        <v>105</v>
      </c>
      <c r="AN302" s="44" t="s">
        <v>106</v>
      </c>
      <c r="AO302" s="36" t="s">
        <v>105</v>
      </c>
      <c r="AP302" s="36" t="s">
        <v>311</v>
      </c>
      <c r="AQ302" s="36" t="s">
        <v>104</v>
      </c>
      <c r="AR302" s="36" t="s">
        <v>107</v>
      </c>
      <c r="AS302" s="36" t="s">
        <v>3384</v>
      </c>
      <c r="AT302" s="36" t="s">
        <v>3348</v>
      </c>
      <c r="AU302" s="36" t="s">
        <v>3384</v>
      </c>
      <c r="AV302" s="36" t="s">
        <v>214</v>
      </c>
      <c r="AW302" s="36" t="s">
        <v>1697</v>
      </c>
      <c r="AX302" s="36" t="s">
        <v>3346</v>
      </c>
      <c r="AY302" s="36" t="s">
        <v>2363</v>
      </c>
      <c r="AZ302" s="47">
        <v>2944.62</v>
      </c>
      <c r="BA302" s="47">
        <v>183.54</v>
      </c>
      <c r="BB302" s="47">
        <v>0</v>
      </c>
      <c r="BC302" s="47">
        <v>471.1392</v>
      </c>
      <c r="BD302" s="47">
        <v>323.9082</v>
      </c>
      <c r="BE302" s="47">
        <v>0</v>
      </c>
      <c r="BF302" s="47">
        <v>3923.2074</v>
      </c>
      <c r="BG302" s="36"/>
      <c r="BH302" s="56" t="s">
        <v>3351</v>
      </c>
      <c r="BI302" s="52" t="s">
        <v>2</v>
      </c>
      <c r="BJ302" s="48" t="s">
        <v>258</v>
      </c>
    </row>
    <row r="303" s="9" customFormat="1" ht="15.6" spans="1:62">
      <c r="A303" s="35">
        <v>302</v>
      </c>
      <c r="B303" s="36" t="s">
        <v>75</v>
      </c>
      <c r="C303" s="36" t="s">
        <v>76</v>
      </c>
      <c r="D303" s="36" t="s">
        <v>3385</v>
      </c>
      <c r="E303" s="36" t="s">
        <v>78</v>
      </c>
      <c r="F303" s="36" t="s">
        <v>79</v>
      </c>
      <c r="G303" s="36" t="s">
        <v>80</v>
      </c>
      <c r="H303" s="36" t="s">
        <v>3386</v>
      </c>
      <c r="I303" s="36" t="s">
        <v>3387</v>
      </c>
      <c r="J303" s="36" t="s">
        <v>83</v>
      </c>
      <c r="K303" s="36" t="s">
        <v>84</v>
      </c>
      <c r="L303" s="36" t="s">
        <v>152</v>
      </c>
      <c r="M303" s="36" t="s">
        <v>23</v>
      </c>
      <c r="N303" s="41">
        <v>44209</v>
      </c>
      <c r="O303" s="41">
        <v>44300</v>
      </c>
      <c r="P303" s="42">
        <v>7123</v>
      </c>
      <c r="Q303" s="36" t="s">
        <v>86</v>
      </c>
      <c r="R303" s="36" t="s">
        <v>87</v>
      </c>
      <c r="S303" s="36" t="s">
        <v>153</v>
      </c>
      <c r="T303" s="36" t="s">
        <v>154</v>
      </c>
      <c r="U303" s="36" t="s">
        <v>1429</v>
      </c>
      <c r="V303" s="36" t="s">
        <v>84</v>
      </c>
      <c r="W303" s="36" t="s">
        <v>302</v>
      </c>
      <c r="X303" s="36" t="s">
        <v>303</v>
      </c>
      <c r="Y303" s="36" t="s">
        <v>3388</v>
      </c>
      <c r="Z303" s="36" t="s">
        <v>458</v>
      </c>
      <c r="AA303" s="36" t="s">
        <v>3342</v>
      </c>
      <c r="AB303" s="36" t="s">
        <v>3343</v>
      </c>
      <c r="AC303" s="36" t="s">
        <v>3344</v>
      </c>
      <c r="AD303" s="36" t="s">
        <v>3345</v>
      </c>
      <c r="AE303" s="36" t="s">
        <v>3079</v>
      </c>
      <c r="AF303" s="41">
        <v>44350</v>
      </c>
      <c r="AG303" s="41">
        <v>44351</v>
      </c>
      <c r="AH303" s="36" t="s">
        <v>380</v>
      </c>
      <c r="AI303" s="36" t="s">
        <v>3346</v>
      </c>
      <c r="AJ303" s="36" t="s">
        <v>382</v>
      </c>
      <c r="AK303" s="36" t="s">
        <v>311</v>
      </c>
      <c r="AL303" s="36" t="s">
        <v>104</v>
      </c>
      <c r="AM303" s="36" t="s">
        <v>105</v>
      </c>
      <c r="AN303" s="44" t="s">
        <v>106</v>
      </c>
      <c r="AO303" s="36" t="s">
        <v>105</v>
      </c>
      <c r="AP303" s="36" t="s">
        <v>311</v>
      </c>
      <c r="AQ303" s="36" t="s">
        <v>104</v>
      </c>
      <c r="AR303" s="36" t="s">
        <v>107</v>
      </c>
      <c r="AS303" s="36" t="s">
        <v>3389</v>
      </c>
      <c r="AT303" s="36" t="s">
        <v>3348</v>
      </c>
      <c r="AU303" s="36" t="s">
        <v>3389</v>
      </c>
      <c r="AV303" s="36" t="s">
        <v>214</v>
      </c>
      <c r="AW303" s="36" t="s">
        <v>1697</v>
      </c>
      <c r="AX303" s="36" t="s">
        <v>3346</v>
      </c>
      <c r="AY303" s="36" t="s">
        <v>2363</v>
      </c>
      <c r="AZ303" s="47">
        <v>2944.62</v>
      </c>
      <c r="BA303" s="47">
        <v>183.54</v>
      </c>
      <c r="BB303" s="47">
        <v>0</v>
      </c>
      <c r="BC303" s="47">
        <v>471.1392</v>
      </c>
      <c r="BD303" s="47">
        <v>323.9082</v>
      </c>
      <c r="BE303" s="47">
        <v>0</v>
      </c>
      <c r="BF303" s="47">
        <v>3923.2074</v>
      </c>
      <c r="BG303" s="36"/>
      <c r="BH303" s="56" t="s">
        <v>3351</v>
      </c>
      <c r="BI303" s="52" t="s">
        <v>2</v>
      </c>
      <c r="BJ303" s="48" t="s">
        <v>258</v>
      </c>
    </row>
    <row r="304" s="9" customFormat="1" ht="15.6" spans="1:62">
      <c r="A304" s="35">
        <v>303</v>
      </c>
      <c r="B304" s="36" t="s">
        <v>75</v>
      </c>
      <c r="C304" s="36" t="s">
        <v>76</v>
      </c>
      <c r="D304" s="36" t="s">
        <v>3390</v>
      </c>
      <c r="E304" s="36" t="s">
        <v>78</v>
      </c>
      <c r="F304" s="36" t="s">
        <v>79</v>
      </c>
      <c r="G304" s="36" t="s">
        <v>80</v>
      </c>
      <c r="H304" s="36" t="s">
        <v>3391</v>
      </c>
      <c r="I304" s="36" t="s">
        <v>3392</v>
      </c>
      <c r="J304" s="36" t="s">
        <v>83</v>
      </c>
      <c r="K304" s="36" t="s">
        <v>84</v>
      </c>
      <c r="L304" s="36" t="s">
        <v>152</v>
      </c>
      <c r="M304" s="36" t="s">
        <v>23</v>
      </c>
      <c r="N304" s="41">
        <v>44209</v>
      </c>
      <c r="O304" s="41">
        <v>44300</v>
      </c>
      <c r="P304" s="42">
        <v>7224</v>
      </c>
      <c r="Q304" s="36" t="s">
        <v>86</v>
      </c>
      <c r="R304" s="36" t="s">
        <v>87</v>
      </c>
      <c r="S304" s="36" t="s">
        <v>153</v>
      </c>
      <c r="T304" s="36" t="s">
        <v>154</v>
      </c>
      <c r="U304" s="36" t="s">
        <v>1429</v>
      </c>
      <c r="V304" s="36" t="s">
        <v>84</v>
      </c>
      <c r="W304" s="36" t="s">
        <v>302</v>
      </c>
      <c r="X304" s="36" t="s">
        <v>303</v>
      </c>
      <c r="Y304" s="36" t="s">
        <v>3393</v>
      </c>
      <c r="Z304" s="36" t="s">
        <v>458</v>
      </c>
      <c r="AA304" s="36" t="s">
        <v>3342</v>
      </c>
      <c r="AB304" s="36" t="s">
        <v>3343</v>
      </c>
      <c r="AC304" s="36" t="s">
        <v>3344</v>
      </c>
      <c r="AD304" s="36" t="s">
        <v>3345</v>
      </c>
      <c r="AE304" s="36" t="s">
        <v>3079</v>
      </c>
      <c r="AF304" s="41">
        <v>44349</v>
      </c>
      <c r="AG304" s="41">
        <v>44354</v>
      </c>
      <c r="AH304" s="36" t="s">
        <v>380</v>
      </c>
      <c r="AI304" s="36" t="s">
        <v>3346</v>
      </c>
      <c r="AJ304" s="36" t="s">
        <v>382</v>
      </c>
      <c r="AK304" s="36" t="s">
        <v>311</v>
      </c>
      <c r="AL304" s="36" t="s">
        <v>104</v>
      </c>
      <c r="AM304" s="36" t="s">
        <v>105</v>
      </c>
      <c r="AN304" s="44" t="s">
        <v>106</v>
      </c>
      <c r="AO304" s="36" t="s">
        <v>105</v>
      </c>
      <c r="AP304" s="36" t="s">
        <v>311</v>
      </c>
      <c r="AQ304" s="36" t="s">
        <v>104</v>
      </c>
      <c r="AR304" s="36" t="s">
        <v>107</v>
      </c>
      <c r="AS304" s="36" t="s">
        <v>3394</v>
      </c>
      <c r="AT304" s="36" t="s">
        <v>3348</v>
      </c>
      <c r="AU304" s="36" t="s">
        <v>3394</v>
      </c>
      <c r="AV304" s="36" t="s">
        <v>214</v>
      </c>
      <c r="AW304" s="36" t="s">
        <v>1697</v>
      </c>
      <c r="AX304" s="36" t="s">
        <v>3346</v>
      </c>
      <c r="AY304" s="36" t="s">
        <v>2363</v>
      </c>
      <c r="AZ304" s="47">
        <v>2944.62</v>
      </c>
      <c r="BA304" s="47">
        <v>183.54</v>
      </c>
      <c r="BB304" s="47">
        <v>0</v>
      </c>
      <c r="BC304" s="47">
        <v>471.1392</v>
      </c>
      <c r="BD304" s="47">
        <v>323.9082</v>
      </c>
      <c r="BE304" s="47">
        <v>0</v>
      </c>
      <c r="BF304" s="47">
        <v>3923.2074</v>
      </c>
      <c r="BG304" s="36"/>
      <c r="BH304" s="56" t="s">
        <v>3351</v>
      </c>
      <c r="BI304" s="52" t="s">
        <v>2</v>
      </c>
      <c r="BJ304" s="48" t="s">
        <v>258</v>
      </c>
    </row>
    <row r="305" s="9" customFormat="1" ht="15.6" spans="1:62">
      <c r="A305" s="35">
        <v>304</v>
      </c>
      <c r="B305" s="36" t="s">
        <v>75</v>
      </c>
      <c r="C305" s="36" t="s">
        <v>76</v>
      </c>
      <c r="D305" s="36" t="s">
        <v>3395</v>
      </c>
      <c r="E305" s="36" t="s">
        <v>78</v>
      </c>
      <c r="F305" s="36" t="s">
        <v>79</v>
      </c>
      <c r="G305" s="36" t="s">
        <v>80</v>
      </c>
      <c r="H305" s="36" t="s">
        <v>3396</v>
      </c>
      <c r="I305" s="36" t="s">
        <v>3397</v>
      </c>
      <c r="J305" s="36" t="s">
        <v>83</v>
      </c>
      <c r="K305" s="36" t="s">
        <v>84</v>
      </c>
      <c r="L305" s="36" t="s">
        <v>152</v>
      </c>
      <c r="M305" s="36" t="s">
        <v>23</v>
      </c>
      <c r="N305" s="41">
        <v>44263</v>
      </c>
      <c r="O305" s="41">
        <v>44327</v>
      </c>
      <c r="P305" s="42">
        <v>9357</v>
      </c>
      <c r="Q305" s="36" t="s">
        <v>86</v>
      </c>
      <c r="R305" s="36" t="s">
        <v>87</v>
      </c>
      <c r="S305" s="36" t="s">
        <v>153</v>
      </c>
      <c r="T305" s="36" t="s">
        <v>154</v>
      </c>
      <c r="U305" s="36" t="s">
        <v>90</v>
      </c>
      <c r="V305" s="36" t="s">
        <v>84</v>
      </c>
      <c r="W305" s="36" t="s">
        <v>302</v>
      </c>
      <c r="X305" s="36" t="s">
        <v>303</v>
      </c>
      <c r="Y305" s="36" t="s">
        <v>3398</v>
      </c>
      <c r="Z305" s="36" t="s">
        <v>458</v>
      </c>
      <c r="AA305" s="36" t="s">
        <v>3342</v>
      </c>
      <c r="AB305" s="36" t="s">
        <v>3343</v>
      </c>
      <c r="AC305" s="36" t="s">
        <v>3344</v>
      </c>
      <c r="AD305" s="36" t="s">
        <v>3345</v>
      </c>
      <c r="AE305" s="36" t="s">
        <v>3079</v>
      </c>
      <c r="AF305" s="41">
        <v>44349</v>
      </c>
      <c r="AG305" s="41">
        <v>44354</v>
      </c>
      <c r="AH305" s="36" t="s">
        <v>380</v>
      </c>
      <c r="AI305" s="36" t="s">
        <v>3399</v>
      </c>
      <c r="AJ305" s="36" t="s">
        <v>382</v>
      </c>
      <c r="AK305" s="36" t="s">
        <v>311</v>
      </c>
      <c r="AL305" s="36" t="s">
        <v>104</v>
      </c>
      <c r="AM305" s="36" t="s">
        <v>105</v>
      </c>
      <c r="AN305" s="44" t="s">
        <v>106</v>
      </c>
      <c r="AO305" s="36" t="s">
        <v>105</v>
      </c>
      <c r="AP305" s="36" t="s">
        <v>311</v>
      </c>
      <c r="AQ305" s="36" t="s">
        <v>104</v>
      </c>
      <c r="AR305" s="36" t="s">
        <v>107</v>
      </c>
      <c r="AS305" s="36" t="s">
        <v>3400</v>
      </c>
      <c r="AT305" s="36" t="s">
        <v>3365</v>
      </c>
      <c r="AU305" s="36" t="s">
        <v>3400</v>
      </c>
      <c r="AV305" s="36" t="s">
        <v>214</v>
      </c>
      <c r="AW305" s="36" t="s">
        <v>3401</v>
      </c>
      <c r="AX305" s="36" t="s">
        <v>3399</v>
      </c>
      <c r="AY305" s="36" t="s">
        <v>2363</v>
      </c>
      <c r="AZ305" s="47">
        <v>2944.62</v>
      </c>
      <c r="BA305" s="47">
        <v>183.54</v>
      </c>
      <c r="BB305" s="47">
        <v>0</v>
      </c>
      <c r="BC305" s="47">
        <v>471.1392</v>
      </c>
      <c r="BD305" s="47">
        <v>323.9082</v>
      </c>
      <c r="BE305" s="47">
        <v>0</v>
      </c>
      <c r="BF305" s="47">
        <v>3923.2074</v>
      </c>
      <c r="BG305" s="36"/>
      <c r="BH305" s="56" t="s">
        <v>3351</v>
      </c>
      <c r="BI305" s="52" t="s">
        <v>2</v>
      </c>
      <c r="BJ305" s="48" t="s">
        <v>258</v>
      </c>
    </row>
    <row r="306" s="9" customFormat="1" ht="15.6" spans="1:62">
      <c r="A306" s="35">
        <v>305</v>
      </c>
      <c r="B306" s="36" t="s">
        <v>75</v>
      </c>
      <c r="C306" s="36" t="s">
        <v>76</v>
      </c>
      <c r="D306" s="36" t="s">
        <v>3402</v>
      </c>
      <c r="E306" s="36" t="s">
        <v>78</v>
      </c>
      <c r="F306" s="36" t="s">
        <v>79</v>
      </c>
      <c r="G306" s="36" t="s">
        <v>80</v>
      </c>
      <c r="H306" s="36" t="s">
        <v>3403</v>
      </c>
      <c r="I306" s="36" t="s">
        <v>3404</v>
      </c>
      <c r="J306" s="36" t="s">
        <v>83</v>
      </c>
      <c r="K306" s="36" t="s">
        <v>84</v>
      </c>
      <c r="L306" s="36" t="s">
        <v>152</v>
      </c>
      <c r="M306" s="36" t="s">
        <v>23</v>
      </c>
      <c r="N306" s="41">
        <v>44202</v>
      </c>
      <c r="O306" s="41">
        <v>44252</v>
      </c>
      <c r="P306" s="42">
        <v>20809</v>
      </c>
      <c r="Q306" s="36" t="s">
        <v>86</v>
      </c>
      <c r="R306" s="36" t="s">
        <v>87</v>
      </c>
      <c r="S306" s="36" t="s">
        <v>153</v>
      </c>
      <c r="T306" s="36" t="s">
        <v>154</v>
      </c>
      <c r="U306" s="36" t="s">
        <v>1429</v>
      </c>
      <c r="V306" s="36" t="s">
        <v>84</v>
      </c>
      <c r="W306" s="36" t="s">
        <v>302</v>
      </c>
      <c r="X306" s="36" t="s">
        <v>303</v>
      </c>
      <c r="Y306" s="36" t="s">
        <v>3405</v>
      </c>
      <c r="Z306" s="36" t="s">
        <v>458</v>
      </c>
      <c r="AA306" s="36" t="s">
        <v>3342</v>
      </c>
      <c r="AB306" s="36" t="s">
        <v>3343</v>
      </c>
      <c r="AC306" s="36" t="s">
        <v>3344</v>
      </c>
      <c r="AD306" s="36" t="s">
        <v>3356</v>
      </c>
      <c r="AE306" s="36" t="s">
        <v>3079</v>
      </c>
      <c r="AF306" s="41">
        <v>44349</v>
      </c>
      <c r="AG306" s="41">
        <v>44354</v>
      </c>
      <c r="AH306" s="36" t="s">
        <v>380</v>
      </c>
      <c r="AI306" s="36" t="s">
        <v>3406</v>
      </c>
      <c r="AJ306" s="36" t="s">
        <v>382</v>
      </c>
      <c r="AK306" s="36" t="s">
        <v>311</v>
      </c>
      <c r="AL306" s="36" t="s">
        <v>104</v>
      </c>
      <c r="AM306" s="36" t="s">
        <v>105</v>
      </c>
      <c r="AN306" s="44" t="s">
        <v>106</v>
      </c>
      <c r="AO306" s="36" t="s">
        <v>105</v>
      </c>
      <c r="AP306" s="36" t="s">
        <v>311</v>
      </c>
      <c r="AQ306" s="36" t="s">
        <v>104</v>
      </c>
      <c r="AR306" s="36" t="s">
        <v>107</v>
      </c>
      <c r="AS306" s="36" t="s">
        <v>3407</v>
      </c>
      <c r="AT306" s="36" t="s">
        <v>3348</v>
      </c>
      <c r="AU306" s="36" t="s">
        <v>3407</v>
      </c>
      <c r="AV306" s="36" t="s">
        <v>214</v>
      </c>
      <c r="AW306" s="36" t="s">
        <v>3408</v>
      </c>
      <c r="AX306" s="36" t="s">
        <v>3406</v>
      </c>
      <c r="AY306" s="36" t="s">
        <v>2363</v>
      </c>
      <c r="AZ306" s="47">
        <v>2944.62</v>
      </c>
      <c r="BA306" s="47">
        <v>183.54</v>
      </c>
      <c r="BB306" s="47">
        <v>0</v>
      </c>
      <c r="BC306" s="47">
        <v>471.1392</v>
      </c>
      <c r="BD306" s="47">
        <v>323.9082</v>
      </c>
      <c r="BE306" s="47">
        <v>0</v>
      </c>
      <c r="BF306" s="47">
        <v>3923.2074</v>
      </c>
      <c r="BG306" s="36"/>
      <c r="BH306" s="56" t="s">
        <v>3351</v>
      </c>
      <c r="BI306" s="52" t="s">
        <v>2</v>
      </c>
      <c r="BJ306" s="48" t="s">
        <v>258</v>
      </c>
    </row>
    <row r="307" s="9" customFormat="1" ht="15.6" spans="1:62">
      <c r="A307" s="35">
        <v>306</v>
      </c>
      <c r="B307" s="36" t="s">
        <v>75</v>
      </c>
      <c r="C307" s="36" t="s">
        <v>76</v>
      </c>
      <c r="D307" s="36" t="s">
        <v>3409</v>
      </c>
      <c r="E307" s="36" t="s">
        <v>78</v>
      </c>
      <c r="F307" s="36" t="s">
        <v>79</v>
      </c>
      <c r="G307" s="36" t="s">
        <v>80</v>
      </c>
      <c r="H307" s="36" t="s">
        <v>3410</v>
      </c>
      <c r="I307" s="36" t="s">
        <v>3411</v>
      </c>
      <c r="J307" s="36" t="s">
        <v>83</v>
      </c>
      <c r="K307" s="36" t="s">
        <v>84</v>
      </c>
      <c r="L307" s="36" t="s">
        <v>152</v>
      </c>
      <c r="M307" s="36" t="s">
        <v>23</v>
      </c>
      <c r="N307" s="41">
        <v>44200</v>
      </c>
      <c r="O307" s="41">
        <v>44255</v>
      </c>
      <c r="P307" s="42">
        <v>16007</v>
      </c>
      <c r="Q307" s="36" t="s">
        <v>86</v>
      </c>
      <c r="R307" s="36" t="s">
        <v>87</v>
      </c>
      <c r="S307" s="36" t="s">
        <v>153</v>
      </c>
      <c r="T307" s="36" t="s">
        <v>154</v>
      </c>
      <c r="U307" s="36" t="s">
        <v>1429</v>
      </c>
      <c r="V307" s="36" t="s">
        <v>84</v>
      </c>
      <c r="W307" s="36" t="s">
        <v>302</v>
      </c>
      <c r="X307" s="36" t="s">
        <v>303</v>
      </c>
      <c r="Y307" s="36" t="s">
        <v>3412</v>
      </c>
      <c r="Z307" s="36" t="s">
        <v>458</v>
      </c>
      <c r="AA307" s="36" t="s">
        <v>3342</v>
      </c>
      <c r="AB307" s="36" t="s">
        <v>3343</v>
      </c>
      <c r="AC307" s="36" t="s">
        <v>3344</v>
      </c>
      <c r="AD307" s="36" t="s">
        <v>3370</v>
      </c>
      <c r="AE307" s="36" t="s">
        <v>3079</v>
      </c>
      <c r="AF307" s="41">
        <v>44350</v>
      </c>
      <c r="AG307" s="41">
        <v>44354</v>
      </c>
      <c r="AH307" s="36" t="s">
        <v>380</v>
      </c>
      <c r="AI307" s="36" t="s">
        <v>3346</v>
      </c>
      <c r="AJ307" s="36" t="s">
        <v>382</v>
      </c>
      <c r="AK307" s="36" t="s">
        <v>311</v>
      </c>
      <c r="AL307" s="36" t="s">
        <v>104</v>
      </c>
      <c r="AM307" s="36" t="s">
        <v>105</v>
      </c>
      <c r="AN307" s="44" t="s">
        <v>106</v>
      </c>
      <c r="AO307" s="36" t="s">
        <v>105</v>
      </c>
      <c r="AP307" s="36" t="s">
        <v>311</v>
      </c>
      <c r="AQ307" s="36" t="s">
        <v>104</v>
      </c>
      <c r="AR307" s="36" t="s">
        <v>107</v>
      </c>
      <c r="AS307" s="36" t="s">
        <v>3413</v>
      </c>
      <c r="AT307" s="36" t="s">
        <v>3348</v>
      </c>
      <c r="AU307" s="36" t="s">
        <v>3413</v>
      </c>
      <c r="AV307" s="36" t="s">
        <v>214</v>
      </c>
      <c r="AW307" s="36" t="s">
        <v>1697</v>
      </c>
      <c r="AX307" s="36" t="s">
        <v>3346</v>
      </c>
      <c r="AY307" s="36" t="s">
        <v>2363</v>
      </c>
      <c r="AZ307" s="47">
        <v>2944.62</v>
      </c>
      <c r="BA307" s="47">
        <v>183.54</v>
      </c>
      <c r="BB307" s="47">
        <v>0</v>
      </c>
      <c r="BC307" s="47">
        <v>471.1392</v>
      </c>
      <c r="BD307" s="47">
        <v>323.9082</v>
      </c>
      <c r="BE307" s="47">
        <v>0</v>
      </c>
      <c r="BF307" s="47">
        <v>3923.2074</v>
      </c>
      <c r="BG307" s="36"/>
      <c r="BH307" s="56" t="s">
        <v>3351</v>
      </c>
      <c r="BI307" s="52" t="s">
        <v>2</v>
      </c>
      <c r="BJ307" s="48" t="s">
        <v>258</v>
      </c>
    </row>
    <row r="308" s="9" customFormat="1" ht="15.6" spans="1:62">
      <c r="A308" s="35">
        <v>307</v>
      </c>
      <c r="B308" s="36" t="s">
        <v>75</v>
      </c>
      <c r="C308" s="36" t="s">
        <v>76</v>
      </c>
      <c r="D308" s="36" t="s">
        <v>3414</v>
      </c>
      <c r="E308" s="36" t="s">
        <v>78</v>
      </c>
      <c r="F308" s="36" t="s">
        <v>79</v>
      </c>
      <c r="G308" s="36" t="s">
        <v>80</v>
      </c>
      <c r="H308" s="36" t="s">
        <v>3415</v>
      </c>
      <c r="I308" s="36" t="s">
        <v>3416</v>
      </c>
      <c r="J308" s="36" t="s">
        <v>83</v>
      </c>
      <c r="K308" s="36" t="s">
        <v>84</v>
      </c>
      <c r="L308" s="36" t="s">
        <v>152</v>
      </c>
      <c r="M308" s="36" t="s">
        <v>23</v>
      </c>
      <c r="N308" s="41">
        <v>44209</v>
      </c>
      <c r="O308" s="41">
        <v>44300</v>
      </c>
      <c r="P308" s="42">
        <v>7196</v>
      </c>
      <c r="Q308" s="36" t="s">
        <v>86</v>
      </c>
      <c r="R308" s="36" t="s">
        <v>87</v>
      </c>
      <c r="S308" s="36" t="s">
        <v>153</v>
      </c>
      <c r="T308" s="36" t="s">
        <v>154</v>
      </c>
      <c r="U308" s="36" t="s">
        <v>1429</v>
      </c>
      <c r="V308" s="36" t="s">
        <v>84</v>
      </c>
      <c r="W308" s="36" t="s">
        <v>302</v>
      </c>
      <c r="X308" s="36" t="s">
        <v>303</v>
      </c>
      <c r="Y308" s="36" t="s">
        <v>3417</v>
      </c>
      <c r="Z308" s="36" t="s">
        <v>458</v>
      </c>
      <c r="AA308" s="36" t="s">
        <v>3342</v>
      </c>
      <c r="AB308" s="36" t="s">
        <v>3343</v>
      </c>
      <c r="AC308" s="36" t="s">
        <v>3344</v>
      </c>
      <c r="AD308" s="36" t="s">
        <v>3345</v>
      </c>
      <c r="AE308" s="36" t="s">
        <v>3079</v>
      </c>
      <c r="AF308" s="41">
        <v>44350</v>
      </c>
      <c r="AG308" s="41">
        <v>44354</v>
      </c>
      <c r="AH308" s="36" t="s">
        <v>380</v>
      </c>
      <c r="AI308" s="36" t="s">
        <v>3346</v>
      </c>
      <c r="AJ308" s="36" t="s">
        <v>382</v>
      </c>
      <c r="AK308" s="36" t="s">
        <v>311</v>
      </c>
      <c r="AL308" s="36" t="s">
        <v>104</v>
      </c>
      <c r="AM308" s="36" t="s">
        <v>105</v>
      </c>
      <c r="AN308" s="44" t="s">
        <v>106</v>
      </c>
      <c r="AO308" s="36" t="s">
        <v>105</v>
      </c>
      <c r="AP308" s="36" t="s">
        <v>311</v>
      </c>
      <c r="AQ308" s="36" t="s">
        <v>104</v>
      </c>
      <c r="AR308" s="36" t="s">
        <v>107</v>
      </c>
      <c r="AS308" s="36" t="s">
        <v>3418</v>
      </c>
      <c r="AT308" s="36" t="s">
        <v>3348</v>
      </c>
      <c r="AU308" s="36" t="s">
        <v>3418</v>
      </c>
      <c r="AV308" s="36" t="s">
        <v>214</v>
      </c>
      <c r="AW308" s="36" t="s">
        <v>1697</v>
      </c>
      <c r="AX308" s="36" t="s">
        <v>3346</v>
      </c>
      <c r="AY308" s="36" t="s">
        <v>2363</v>
      </c>
      <c r="AZ308" s="47">
        <v>2944.62</v>
      </c>
      <c r="BA308" s="47">
        <v>183.54</v>
      </c>
      <c r="BB308" s="47">
        <v>0</v>
      </c>
      <c r="BC308" s="47">
        <v>471.1392</v>
      </c>
      <c r="BD308" s="47">
        <v>323.9082</v>
      </c>
      <c r="BE308" s="47">
        <v>0</v>
      </c>
      <c r="BF308" s="47">
        <v>3923.2074</v>
      </c>
      <c r="BG308" s="36"/>
      <c r="BH308" s="56" t="s">
        <v>3351</v>
      </c>
      <c r="BI308" s="52" t="s">
        <v>2</v>
      </c>
      <c r="BJ308" s="48" t="s">
        <v>258</v>
      </c>
    </row>
    <row r="309" s="9" customFormat="1" ht="15.6" spans="1:62">
      <c r="A309" s="35">
        <v>308</v>
      </c>
      <c r="B309" s="36" t="s">
        <v>75</v>
      </c>
      <c r="C309" s="36" t="s">
        <v>76</v>
      </c>
      <c r="D309" s="36" t="s">
        <v>3419</v>
      </c>
      <c r="E309" s="36" t="s">
        <v>78</v>
      </c>
      <c r="F309" s="36" t="s">
        <v>79</v>
      </c>
      <c r="G309" s="36" t="s">
        <v>80</v>
      </c>
      <c r="H309" s="36" t="s">
        <v>3420</v>
      </c>
      <c r="I309" s="36" t="s">
        <v>3421</v>
      </c>
      <c r="J309" s="36" t="s">
        <v>83</v>
      </c>
      <c r="K309" s="36" t="s">
        <v>84</v>
      </c>
      <c r="L309" s="36" t="s">
        <v>152</v>
      </c>
      <c r="M309" s="36" t="s">
        <v>23</v>
      </c>
      <c r="N309" s="41">
        <v>44090</v>
      </c>
      <c r="O309" s="41">
        <v>44202</v>
      </c>
      <c r="P309" s="42">
        <v>21558</v>
      </c>
      <c r="Q309" s="36" t="s">
        <v>86</v>
      </c>
      <c r="R309" s="36" t="s">
        <v>87</v>
      </c>
      <c r="S309" s="36" t="s">
        <v>153</v>
      </c>
      <c r="T309" s="36" t="s">
        <v>154</v>
      </c>
      <c r="U309" s="36" t="s">
        <v>1429</v>
      </c>
      <c r="V309" s="36" t="s">
        <v>84</v>
      </c>
      <c r="W309" s="36" t="s">
        <v>302</v>
      </c>
      <c r="X309" s="36" t="s">
        <v>303</v>
      </c>
      <c r="Y309" s="36" t="s">
        <v>3422</v>
      </c>
      <c r="Z309" s="36" t="s">
        <v>458</v>
      </c>
      <c r="AA309" s="36" t="s">
        <v>3342</v>
      </c>
      <c r="AB309" s="36" t="s">
        <v>3343</v>
      </c>
      <c r="AC309" s="36" t="s">
        <v>3344</v>
      </c>
      <c r="AD309" s="36" t="s">
        <v>3370</v>
      </c>
      <c r="AE309" s="36" t="s">
        <v>3079</v>
      </c>
      <c r="AF309" s="41">
        <v>44350</v>
      </c>
      <c r="AG309" s="41">
        <v>44354</v>
      </c>
      <c r="AH309" s="36" t="s">
        <v>380</v>
      </c>
      <c r="AI309" s="36" t="s">
        <v>3363</v>
      </c>
      <c r="AJ309" s="36" t="s">
        <v>382</v>
      </c>
      <c r="AK309" s="36" t="s">
        <v>311</v>
      </c>
      <c r="AL309" s="36" t="s">
        <v>104</v>
      </c>
      <c r="AM309" s="36" t="s">
        <v>105</v>
      </c>
      <c r="AN309" s="44" t="s">
        <v>106</v>
      </c>
      <c r="AO309" s="36" t="s">
        <v>105</v>
      </c>
      <c r="AP309" s="36" t="s">
        <v>311</v>
      </c>
      <c r="AQ309" s="36" t="s">
        <v>104</v>
      </c>
      <c r="AR309" s="36" t="s">
        <v>107</v>
      </c>
      <c r="AS309" s="36" t="s">
        <v>3423</v>
      </c>
      <c r="AT309" s="36" t="s">
        <v>3365</v>
      </c>
      <c r="AU309" s="36" t="s">
        <v>3423</v>
      </c>
      <c r="AV309" s="36" t="s">
        <v>214</v>
      </c>
      <c r="AW309" s="36" t="s">
        <v>767</v>
      </c>
      <c r="AX309" s="36" t="s">
        <v>3363</v>
      </c>
      <c r="AY309" s="36" t="s">
        <v>2363</v>
      </c>
      <c r="AZ309" s="47">
        <v>2944.62</v>
      </c>
      <c r="BA309" s="47">
        <v>183.54</v>
      </c>
      <c r="BB309" s="47">
        <v>0</v>
      </c>
      <c r="BC309" s="47">
        <v>471.1392</v>
      </c>
      <c r="BD309" s="47">
        <v>323.9082</v>
      </c>
      <c r="BE309" s="47">
        <v>0</v>
      </c>
      <c r="BF309" s="47">
        <v>3923.2074</v>
      </c>
      <c r="BG309" s="36"/>
      <c r="BH309" s="56" t="s">
        <v>3351</v>
      </c>
      <c r="BI309" s="52" t="s">
        <v>2</v>
      </c>
      <c r="BJ309" s="48" t="s">
        <v>258</v>
      </c>
    </row>
    <row r="310" s="9" customFormat="1" ht="15.6" spans="1:62">
      <c r="A310" s="35">
        <v>309</v>
      </c>
      <c r="B310" s="36" t="s">
        <v>75</v>
      </c>
      <c r="C310" s="36" t="s">
        <v>76</v>
      </c>
      <c r="D310" s="36" t="s">
        <v>3424</v>
      </c>
      <c r="E310" s="36" t="s">
        <v>78</v>
      </c>
      <c r="F310" s="36" t="s">
        <v>79</v>
      </c>
      <c r="G310" s="36" t="s">
        <v>80</v>
      </c>
      <c r="H310" s="36" t="s">
        <v>3425</v>
      </c>
      <c r="I310" s="36" t="s">
        <v>3426</v>
      </c>
      <c r="J310" s="36" t="s">
        <v>83</v>
      </c>
      <c r="K310" s="36" t="s">
        <v>84</v>
      </c>
      <c r="L310" s="36" t="s">
        <v>152</v>
      </c>
      <c r="M310" s="36" t="s">
        <v>23</v>
      </c>
      <c r="N310" s="41">
        <v>44089</v>
      </c>
      <c r="O310" s="41">
        <v>44202</v>
      </c>
      <c r="P310" s="42">
        <v>19858</v>
      </c>
      <c r="Q310" s="36" t="s">
        <v>86</v>
      </c>
      <c r="R310" s="36" t="s">
        <v>87</v>
      </c>
      <c r="S310" s="36" t="s">
        <v>153</v>
      </c>
      <c r="T310" s="36" t="s">
        <v>154</v>
      </c>
      <c r="U310" s="36" t="s">
        <v>1429</v>
      </c>
      <c r="V310" s="36" t="s">
        <v>84</v>
      </c>
      <c r="W310" s="36" t="s">
        <v>302</v>
      </c>
      <c r="X310" s="36" t="s">
        <v>303</v>
      </c>
      <c r="Y310" s="36" t="s">
        <v>3427</v>
      </c>
      <c r="Z310" s="36" t="s">
        <v>458</v>
      </c>
      <c r="AA310" s="36" t="s">
        <v>3342</v>
      </c>
      <c r="AB310" s="36" t="s">
        <v>3343</v>
      </c>
      <c r="AC310" s="36" t="s">
        <v>3344</v>
      </c>
      <c r="AD310" s="36" t="s">
        <v>3370</v>
      </c>
      <c r="AE310" s="36" t="s">
        <v>3079</v>
      </c>
      <c r="AF310" s="41">
        <v>44350</v>
      </c>
      <c r="AG310" s="41">
        <v>44354</v>
      </c>
      <c r="AH310" s="36" t="s">
        <v>380</v>
      </c>
      <c r="AI310" s="36" t="s">
        <v>3363</v>
      </c>
      <c r="AJ310" s="36" t="s">
        <v>382</v>
      </c>
      <c r="AK310" s="36" t="s">
        <v>311</v>
      </c>
      <c r="AL310" s="36" t="s">
        <v>104</v>
      </c>
      <c r="AM310" s="36" t="s">
        <v>105</v>
      </c>
      <c r="AN310" s="44" t="s">
        <v>106</v>
      </c>
      <c r="AO310" s="36" t="s">
        <v>105</v>
      </c>
      <c r="AP310" s="36" t="s">
        <v>311</v>
      </c>
      <c r="AQ310" s="36" t="s">
        <v>104</v>
      </c>
      <c r="AR310" s="36" t="s">
        <v>107</v>
      </c>
      <c r="AS310" s="36" t="s">
        <v>3428</v>
      </c>
      <c r="AT310" s="36" t="s">
        <v>3365</v>
      </c>
      <c r="AU310" s="36" t="s">
        <v>3428</v>
      </c>
      <c r="AV310" s="36" t="s">
        <v>214</v>
      </c>
      <c r="AW310" s="36" t="s">
        <v>767</v>
      </c>
      <c r="AX310" s="36" t="s">
        <v>3363</v>
      </c>
      <c r="AY310" s="36" t="s">
        <v>2363</v>
      </c>
      <c r="AZ310" s="47">
        <v>2944.62</v>
      </c>
      <c r="BA310" s="47">
        <v>183.54</v>
      </c>
      <c r="BB310" s="47">
        <v>0</v>
      </c>
      <c r="BC310" s="47">
        <v>471.1392</v>
      </c>
      <c r="BD310" s="47">
        <v>323.9082</v>
      </c>
      <c r="BE310" s="47">
        <v>0</v>
      </c>
      <c r="BF310" s="47">
        <v>3923.2074</v>
      </c>
      <c r="BG310" s="36"/>
      <c r="BH310" s="56" t="s">
        <v>3351</v>
      </c>
      <c r="BI310" s="52" t="s">
        <v>2</v>
      </c>
      <c r="BJ310" s="48" t="s">
        <v>258</v>
      </c>
    </row>
    <row r="311" s="9" customFormat="1" ht="15.6" spans="1:62">
      <c r="A311" s="35">
        <v>310</v>
      </c>
      <c r="B311" s="36" t="s">
        <v>75</v>
      </c>
      <c r="C311" s="36" t="s">
        <v>76</v>
      </c>
      <c r="D311" s="36" t="s">
        <v>3429</v>
      </c>
      <c r="E311" s="36" t="s">
        <v>78</v>
      </c>
      <c r="F311" s="36" t="s">
        <v>79</v>
      </c>
      <c r="G311" s="36" t="s">
        <v>80</v>
      </c>
      <c r="H311" s="36" t="s">
        <v>3430</v>
      </c>
      <c r="I311" s="36" t="s">
        <v>3431</v>
      </c>
      <c r="J311" s="36" t="s">
        <v>83</v>
      </c>
      <c r="K311" s="36" t="s">
        <v>84</v>
      </c>
      <c r="L311" s="36" t="s">
        <v>152</v>
      </c>
      <c r="M311" s="36" t="s">
        <v>23</v>
      </c>
      <c r="N311" s="41">
        <v>44261</v>
      </c>
      <c r="O311" s="41">
        <v>44327</v>
      </c>
      <c r="P311" s="42">
        <v>10240</v>
      </c>
      <c r="Q311" s="36" t="s">
        <v>86</v>
      </c>
      <c r="R311" s="36" t="s">
        <v>87</v>
      </c>
      <c r="S311" s="36" t="s">
        <v>153</v>
      </c>
      <c r="T311" s="36" t="s">
        <v>154</v>
      </c>
      <c r="U311" s="36" t="s">
        <v>90</v>
      </c>
      <c r="V311" s="36" t="s">
        <v>84</v>
      </c>
      <c r="W311" s="36" t="s">
        <v>302</v>
      </c>
      <c r="X311" s="36" t="s">
        <v>303</v>
      </c>
      <c r="Y311" s="36" t="s">
        <v>3432</v>
      </c>
      <c r="Z311" s="36" t="s">
        <v>458</v>
      </c>
      <c r="AA311" s="36" t="s">
        <v>3342</v>
      </c>
      <c r="AB311" s="36" t="s">
        <v>3343</v>
      </c>
      <c r="AC311" s="36" t="s">
        <v>3344</v>
      </c>
      <c r="AD311" s="36" t="s">
        <v>3345</v>
      </c>
      <c r="AE311" s="36" t="s">
        <v>3079</v>
      </c>
      <c r="AF311" s="41">
        <v>44350</v>
      </c>
      <c r="AG311" s="41">
        <v>44354</v>
      </c>
      <c r="AH311" s="36" t="s">
        <v>380</v>
      </c>
      <c r="AI311" s="36" t="s">
        <v>3363</v>
      </c>
      <c r="AJ311" s="36" t="s">
        <v>382</v>
      </c>
      <c r="AK311" s="36" t="s">
        <v>311</v>
      </c>
      <c r="AL311" s="36" t="s">
        <v>104</v>
      </c>
      <c r="AM311" s="36" t="s">
        <v>105</v>
      </c>
      <c r="AN311" s="44" t="s">
        <v>106</v>
      </c>
      <c r="AO311" s="36" t="s">
        <v>105</v>
      </c>
      <c r="AP311" s="36" t="s">
        <v>311</v>
      </c>
      <c r="AQ311" s="36" t="s">
        <v>104</v>
      </c>
      <c r="AR311" s="36" t="s">
        <v>107</v>
      </c>
      <c r="AS311" s="36" t="s">
        <v>3433</v>
      </c>
      <c r="AT311" s="36" t="s">
        <v>3365</v>
      </c>
      <c r="AU311" s="36" t="s">
        <v>3433</v>
      </c>
      <c r="AV311" s="36" t="s">
        <v>214</v>
      </c>
      <c r="AW311" s="36" t="s">
        <v>1626</v>
      </c>
      <c r="AX311" s="36" t="s">
        <v>3363</v>
      </c>
      <c r="AY311" s="36" t="s">
        <v>2363</v>
      </c>
      <c r="AZ311" s="47">
        <v>2944.62</v>
      </c>
      <c r="BA311" s="47">
        <v>183.54</v>
      </c>
      <c r="BB311" s="47">
        <v>0</v>
      </c>
      <c r="BC311" s="47">
        <v>471.1392</v>
      </c>
      <c r="BD311" s="47">
        <v>323.9082</v>
      </c>
      <c r="BE311" s="47">
        <v>0</v>
      </c>
      <c r="BF311" s="47">
        <v>3923.2074</v>
      </c>
      <c r="BG311" s="36"/>
      <c r="BH311" s="56" t="s">
        <v>3351</v>
      </c>
      <c r="BI311" s="52" t="s">
        <v>2</v>
      </c>
      <c r="BJ311" s="48" t="s">
        <v>258</v>
      </c>
    </row>
    <row r="312" s="9" customFormat="1" ht="15.6" spans="1:62">
      <c r="A312" s="35">
        <v>311</v>
      </c>
      <c r="B312" s="36" t="s">
        <v>75</v>
      </c>
      <c r="C312" s="36" t="s">
        <v>76</v>
      </c>
      <c r="D312" s="36" t="s">
        <v>3434</v>
      </c>
      <c r="E312" s="36" t="s">
        <v>78</v>
      </c>
      <c r="F312" s="36" t="s">
        <v>79</v>
      </c>
      <c r="G312" s="36" t="s">
        <v>80</v>
      </c>
      <c r="H312" s="36" t="s">
        <v>3435</v>
      </c>
      <c r="I312" s="36" t="s">
        <v>3436</v>
      </c>
      <c r="J312" s="36" t="s">
        <v>83</v>
      </c>
      <c r="K312" s="36" t="s">
        <v>84</v>
      </c>
      <c r="L312" s="36" t="s">
        <v>152</v>
      </c>
      <c r="M312" s="36" t="s">
        <v>23</v>
      </c>
      <c r="N312" s="41">
        <v>44261</v>
      </c>
      <c r="O312" s="41">
        <v>44316</v>
      </c>
      <c r="P312" s="42">
        <v>18598</v>
      </c>
      <c r="Q312" s="36" t="s">
        <v>86</v>
      </c>
      <c r="R312" s="36" t="s">
        <v>87</v>
      </c>
      <c r="S312" s="36" t="s">
        <v>153</v>
      </c>
      <c r="T312" s="36" t="s">
        <v>154</v>
      </c>
      <c r="U312" s="36" t="s">
        <v>90</v>
      </c>
      <c r="V312" s="36" t="s">
        <v>84</v>
      </c>
      <c r="W312" s="36" t="s">
        <v>302</v>
      </c>
      <c r="X312" s="36" t="s">
        <v>303</v>
      </c>
      <c r="Y312" s="36" t="s">
        <v>3437</v>
      </c>
      <c r="Z312" s="36" t="s">
        <v>458</v>
      </c>
      <c r="AA312" s="36" t="s">
        <v>3342</v>
      </c>
      <c r="AB312" s="36" t="s">
        <v>3343</v>
      </c>
      <c r="AC312" s="36" t="s">
        <v>3344</v>
      </c>
      <c r="AD312" s="36" t="s">
        <v>84</v>
      </c>
      <c r="AE312" s="36" t="s">
        <v>3079</v>
      </c>
      <c r="AF312" s="41">
        <v>44352</v>
      </c>
      <c r="AG312" s="41">
        <v>44354</v>
      </c>
      <c r="AH312" s="36" t="s">
        <v>380</v>
      </c>
      <c r="AI312" s="36" t="s">
        <v>3363</v>
      </c>
      <c r="AJ312" s="36" t="s">
        <v>382</v>
      </c>
      <c r="AK312" s="36" t="s">
        <v>311</v>
      </c>
      <c r="AL312" s="36" t="s">
        <v>104</v>
      </c>
      <c r="AM312" s="36" t="s">
        <v>105</v>
      </c>
      <c r="AN312" s="44" t="s">
        <v>106</v>
      </c>
      <c r="AO312" s="36" t="s">
        <v>105</v>
      </c>
      <c r="AP312" s="36" t="s">
        <v>311</v>
      </c>
      <c r="AQ312" s="36" t="s">
        <v>104</v>
      </c>
      <c r="AR312" s="36" t="s">
        <v>107</v>
      </c>
      <c r="AS312" s="36" t="s">
        <v>3438</v>
      </c>
      <c r="AT312" s="36" t="s">
        <v>3365</v>
      </c>
      <c r="AU312" s="36" t="s">
        <v>3438</v>
      </c>
      <c r="AV312" s="36" t="s">
        <v>214</v>
      </c>
      <c r="AW312" s="36" t="s">
        <v>1626</v>
      </c>
      <c r="AX312" s="36" t="s">
        <v>3439</v>
      </c>
      <c r="AY312" s="36" t="s">
        <v>2363</v>
      </c>
      <c r="AZ312" s="47">
        <v>2944.62</v>
      </c>
      <c r="BA312" s="47">
        <v>183.54</v>
      </c>
      <c r="BB312" s="47">
        <v>0</v>
      </c>
      <c r="BC312" s="47">
        <v>471.1392</v>
      </c>
      <c r="BD312" s="47">
        <v>323.9082</v>
      </c>
      <c r="BE312" s="47">
        <v>0</v>
      </c>
      <c r="BF312" s="47">
        <v>3923.2074</v>
      </c>
      <c r="BG312" s="36"/>
      <c r="BH312" s="56" t="s">
        <v>3351</v>
      </c>
      <c r="BI312" s="52" t="s">
        <v>2</v>
      </c>
      <c r="BJ312" s="48" t="s">
        <v>258</v>
      </c>
    </row>
    <row r="313" s="9" customFormat="1" ht="15.6" spans="1:62">
      <c r="A313" s="35">
        <v>312</v>
      </c>
      <c r="B313" s="36" t="s">
        <v>75</v>
      </c>
      <c r="C313" s="36" t="s">
        <v>76</v>
      </c>
      <c r="D313" s="36" t="s">
        <v>3440</v>
      </c>
      <c r="E313" s="36" t="s">
        <v>78</v>
      </c>
      <c r="F313" s="36" t="s">
        <v>79</v>
      </c>
      <c r="G313" s="36" t="s">
        <v>80</v>
      </c>
      <c r="H313" s="36" t="s">
        <v>3441</v>
      </c>
      <c r="I313" s="36" t="s">
        <v>3442</v>
      </c>
      <c r="J313" s="36" t="s">
        <v>83</v>
      </c>
      <c r="K313" s="36" t="s">
        <v>84</v>
      </c>
      <c r="L313" s="36" t="s">
        <v>152</v>
      </c>
      <c r="M313" s="36" t="s">
        <v>23</v>
      </c>
      <c r="N313" s="41">
        <v>44261</v>
      </c>
      <c r="O313" s="41">
        <v>44327</v>
      </c>
      <c r="P313" s="42">
        <v>8338</v>
      </c>
      <c r="Q313" s="36" t="s">
        <v>86</v>
      </c>
      <c r="R313" s="36" t="s">
        <v>87</v>
      </c>
      <c r="S313" s="36" t="s">
        <v>153</v>
      </c>
      <c r="T313" s="36" t="s">
        <v>154</v>
      </c>
      <c r="U313" s="36" t="s">
        <v>90</v>
      </c>
      <c r="V313" s="36" t="s">
        <v>84</v>
      </c>
      <c r="W313" s="36" t="s">
        <v>302</v>
      </c>
      <c r="X313" s="36" t="s">
        <v>303</v>
      </c>
      <c r="Y313" s="36" t="s">
        <v>3443</v>
      </c>
      <c r="Z313" s="36" t="s">
        <v>458</v>
      </c>
      <c r="AA313" s="36" t="s">
        <v>3342</v>
      </c>
      <c r="AB313" s="36" t="s">
        <v>3343</v>
      </c>
      <c r="AC313" s="36" t="s">
        <v>3344</v>
      </c>
      <c r="AD313" s="36" t="s">
        <v>3345</v>
      </c>
      <c r="AE313" s="36" t="s">
        <v>3079</v>
      </c>
      <c r="AF313" s="41">
        <v>44352</v>
      </c>
      <c r="AG313" s="41">
        <v>44354</v>
      </c>
      <c r="AH313" s="36" t="s">
        <v>380</v>
      </c>
      <c r="AI313" s="36" t="s">
        <v>3363</v>
      </c>
      <c r="AJ313" s="36" t="s">
        <v>382</v>
      </c>
      <c r="AK313" s="36" t="s">
        <v>311</v>
      </c>
      <c r="AL313" s="36" t="s">
        <v>104</v>
      </c>
      <c r="AM313" s="36" t="s">
        <v>105</v>
      </c>
      <c r="AN313" s="44" t="s">
        <v>106</v>
      </c>
      <c r="AO313" s="36" t="s">
        <v>105</v>
      </c>
      <c r="AP313" s="36" t="s">
        <v>311</v>
      </c>
      <c r="AQ313" s="36" t="s">
        <v>104</v>
      </c>
      <c r="AR313" s="36" t="s">
        <v>107</v>
      </c>
      <c r="AS313" s="36" t="s">
        <v>3444</v>
      </c>
      <c r="AT313" s="36" t="s">
        <v>3365</v>
      </c>
      <c r="AU313" s="36" t="s">
        <v>3444</v>
      </c>
      <c r="AV313" s="36" t="s">
        <v>214</v>
      </c>
      <c r="AW313" s="36" t="s">
        <v>3445</v>
      </c>
      <c r="AX313" s="36" t="s">
        <v>3446</v>
      </c>
      <c r="AY313" s="36" t="s">
        <v>2363</v>
      </c>
      <c r="AZ313" s="47">
        <v>2944.62</v>
      </c>
      <c r="BA313" s="47">
        <v>183.54</v>
      </c>
      <c r="BB313" s="47">
        <v>0</v>
      </c>
      <c r="BC313" s="47">
        <v>471.1392</v>
      </c>
      <c r="BD313" s="47">
        <v>323.9082</v>
      </c>
      <c r="BE313" s="47">
        <v>0</v>
      </c>
      <c r="BF313" s="47">
        <v>3923.2074</v>
      </c>
      <c r="BG313" s="36"/>
      <c r="BH313" s="56" t="s">
        <v>3351</v>
      </c>
      <c r="BI313" s="52" t="s">
        <v>2</v>
      </c>
      <c r="BJ313" s="48" t="s">
        <v>258</v>
      </c>
    </row>
    <row r="314" s="9" customFormat="1" ht="15.6" spans="1:62">
      <c r="A314" s="35">
        <v>313</v>
      </c>
      <c r="B314" s="36" t="s">
        <v>75</v>
      </c>
      <c r="C314" s="36" t="s">
        <v>76</v>
      </c>
      <c r="D314" s="36" t="s">
        <v>3447</v>
      </c>
      <c r="E314" s="36" t="s">
        <v>78</v>
      </c>
      <c r="F314" s="36" t="s">
        <v>79</v>
      </c>
      <c r="G314" s="36" t="s">
        <v>80</v>
      </c>
      <c r="H314" s="36" t="s">
        <v>3448</v>
      </c>
      <c r="I314" s="36" t="s">
        <v>3449</v>
      </c>
      <c r="J314" s="36" t="s">
        <v>83</v>
      </c>
      <c r="K314" s="36" t="s">
        <v>84</v>
      </c>
      <c r="L314" s="36" t="s">
        <v>152</v>
      </c>
      <c r="M314" s="36" t="s">
        <v>23</v>
      </c>
      <c r="N314" s="41">
        <v>44090</v>
      </c>
      <c r="O314" s="41">
        <v>44139</v>
      </c>
      <c r="P314" s="42">
        <v>11619</v>
      </c>
      <c r="Q314" s="36" t="s">
        <v>86</v>
      </c>
      <c r="R314" s="36" t="s">
        <v>87</v>
      </c>
      <c r="S314" s="36" t="s">
        <v>153</v>
      </c>
      <c r="T314" s="36" t="s">
        <v>154</v>
      </c>
      <c r="U314" s="36" t="s">
        <v>90</v>
      </c>
      <c r="V314" s="36" t="s">
        <v>84</v>
      </c>
      <c r="W314" s="36" t="s">
        <v>302</v>
      </c>
      <c r="X314" s="36" t="s">
        <v>303</v>
      </c>
      <c r="Y314" s="36" t="s">
        <v>3450</v>
      </c>
      <c r="Z314" s="36" t="s">
        <v>458</v>
      </c>
      <c r="AA314" s="36" t="s">
        <v>3342</v>
      </c>
      <c r="AB314" s="36" t="s">
        <v>3343</v>
      </c>
      <c r="AC314" s="36" t="s">
        <v>3344</v>
      </c>
      <c r="AD314" s="36" t="s">
        <v>3451</v>
      </c>
      <c r="AE314" s="36" t="s">
        <v>3079</v>
      </c>
      <c r="AF314" s="41">
        <v>44363</v>
      </c>
      <c r="AG314" s="41">
        <v>44364</v>
      </c>
      <c r="AH314" s="36" t="s">
        <v>380</v>
      </c>
      <c r="AI314" s="36" t="s">
        <v>3452</v>
      </c>
      <c r="AJ314" s="36" t="s">
        <v>382</v>
      </c>
      <c r="AK314" s="36" t="s">
        <v>311</v>
      </c>
      <c r="AL314" s="36" t="s">
        <v>104</v>
      </c>
      <c r="AM314" s="36" t="s">
        <v>105</v>
      </c>
      <c r="AN314" s="44" t="s">
        <v>106</v>
      </c>
      <c r="AO314" s="36" t="s">
        <v>105</v>
      </c>
      <c r="AP314" s="36" t="s">
        <v>311</v>
      </c>
      <c r="AQ314" s="36" t="s">
        <v>104</v>
      </c>
      <c r="AR314" s="36" t="s">
        <v>107</v>
      </c>
      <c r="AS314" s="36" t="s">
        <v>3453</v>
      </c>
      <c r="AT314" s="36"/>
      <c r="AU314" s="36" t="s">
        <v>3453</v>
      </c>
      <c r="AV314" s="36" t="s">
        <v>214</v>
      </c>
      <c r="AW314" s="36" t="s">
        <v>3454</v>
      </c>
      <c r="AX314" s="36" t="s">
        <v>3455</v>
      </c>
      <c r="AY314" s="36" t="s">
        <v>2363</v>
      </c>
      <c r="AZ314" s="47">
        <v>2465.82</v>
      </c>
      <c r="BA314" s="47">
        <v>183.54</v>
      </c>
      <c r="BB314" s="47">
        <v>0</v>
      </c>
      <c r="BC314" s="47">
        <v>394.5312</v>
      </c>
      <c r="BD314" s="47">
        <v>271.2402</v>
      </c>
      <c r="BE314" s="47">
        <v>0</v>
      </c>
      <c r="BF314" s="47">
        <v>3315.1314</v>
      </c>
      <c r="BG314" s="36" t="s">
        <v>3456</v>
      </c>
      <c r="BH314" s="36" t="s">
        <v>520</v>
      </c>
      <c r="BI314" s="51" t="s">
        <v>135</v>
      </c>
      <c r="BJ314" s="48" t="s">
        <v>416</v>
      </c>
    </row>
    <row r="315" s="9" customFormat="1" ht="15.6" spans="1:62">
      <c r="A315" s="35">
        <v>314</v>
      </c>
      <c r="B315" s="36" t="s">
        <v>75</v>
      </c>
      <c r="C315" s="36" t="s">
        <v>76</v>
      </c>
      <c r="D315" s="36" t="s">
        <v>3457</v>
      </c>
      <c r="E315" s="36" t="s">
        <v>78</v>
      </c>
      <c r="F315" s="36" t="s">
        <v>79</v>
      </c>
      <c r="G315" s="36" t="s">
        <v>80</v>
      </c>
      <c r="H315" s="36" t="s">
        <v>3458</v>
      </c>
      <c r="I315" s="36" t="s">
        <v>3459</v>
      </c>
      <c r="J315" s="36" t="s">
        <v>83</v>
      </c>
      <c r="K315" s="36" t="s">
        <v>84</v>
      </c>
      <c r="L315" s="36" t="s">
        <v>152</v>
      </c>
      <c r="M315" s="36" t="s">
        <v>23</v>
      </c>
      <c r="N315" s="41">
        <v>44013</v>
      </c>
      <c r="O315" s="41">
        <v>44127</v>
      </c>
      <c r="P315" s="42">
        <v>24819</v>
      </c>
      <c r="Q315" s="36" t="s">
        <v>86</v>
      </c>
      <c r="R315" s="36" t="s">
        <v>87</v>
      </c>
      <c r="S315" s="36" t="s">
        <v>153</v>
      </c>
      <c r="T315" s="36" t="s">
        <v>154</v>
      </c>
      <c r="U315" s="36" t="s">
        <v>90</v>
      </c>
      <c r="V315" s="36" t="s">
        <v>84</v>
      </c>
      <c r="W315" s="36" t="s">
        <v>302</v>
      </c>
      <c r="X315" s="36" t="s">
        <v>303</v>
      </c>
      <c r="Y315" s="36" t="s">
        <v>3460</v>
      </c>
      <c r="Z315" s="36" t="s">
        <v>458</v>
      </c>
      <c r="AA315" s="36" t="s">
        <v>3342</v>
      </c>
      <c r="AB315" s="36" t="s">
        <v>3343</v>
      </c>
      <c r="AC315" s="36" t="s">
        <v>3344</v>
      </c>
      <c r="AD315" s="36" t="s">
        <v>3461</v>
      </c>
      <c r="AE315" s="36" t="s">
        <v>3462</v>
      </c>
      <c r="AF315" s="41">
        <v>44363</v>
      </c>
      <c r="AG315" s="41">
        <v>44364</v>
      </c>
      <c r="AH315" s="36" t="s">
        <v>380</v>
      </c>
      <c r="AI315" s="36" t="s">
        <v>3463</v>
      </c>
      <c r="AJ315" s="36" t="s">
        <v>382</v>
      </c>
      <c r="AK315" s="36" t="s">
        <v>167</v>
      </c>
      <c r="AL315" s="36" t="s">
        <v>104</v>
      </c>
      <c r="AM315" s="36" t="s">
        <v>105</v>
      </c>
      <c r="AN315" s="44" t="s">
        <v>106</v>
      </c>
      <c r="AO315" s="36" t="s">
        <v>105</v>
      </c>
      <c r="AP315" s="36" t="s">
        <v>167</v>
      </c>
      <c r="AQ315" s="36" t="s">
        <v>104</v>
      </c>
      <c r="AR315" s="36" t="s">
        <v>107</v>
      </c>
      <c r="AS315" s="36" t="s">
        <v>3464</v>
      </c>
      <c r="AT315" s="36"/>
      <c r="AU315" s="36" t="s">
        <v>3464</v>
      </c>
      <c r="AV315" s="36" t="s">
        <v>214</v>
      </c>
      <c r="AW315" s="36" t="s">
        <v>3465</v>
      </c>
      <c r="AX315" s="36" t="s">
        <v>3455</v>
      </c>
      <c r="AY315" s="36" t="s">
        <v>3466</v>
      </c>
      <c r="AZ315" s="47">
        <v>2944.91</v>
      </c>
      <c r="BA315" s="47">
        <v>183.54</v>
      </c>
      <c r="BB315" s="47">
        <v>0</v>
      </c>
      <c r="BC315" s="47">
        <v>471.1856</v>
      </c>
      <c r="BD315" s="47">
        <v>323.9401</v>
      </c>
      <c r="BE315" s="47">
        <v>0</v>
      </c>
      <c r="BF315" s="47">
        <v>3923.5757</v>
      </c>
      <c r="BG315" s="36" t="s">
        <v>3467</v>
      </c>
      <c r="BH315" s="36" t="s">
        <v>1411</v>
      </c>
      <c r="BI315" s="51" t="s">
        <v>4</v>
      </c>
      <c r="BJ315" s="48" t="s">
        <v>471</v>
      </c>
    </row>
    <row r="316" s="9" customFormat="1" ht="15.6" spans="1:62">
      <c r="A316" s="35">
        <v>315</v>
      </c>
      <c r="B316" s="36" t="s">
        <v>75</v>
      </c>
      <c r="C316" s="36" t="s">
        <v>76</v>
      </c>
      <c r="D316" s="36" t="s">
        <v>3468</v>
      </c>
      <c r="E316" s="36" t="s">
        <v>78</v>
      </c>
      <c r="F316" s="36" t="s">
        <v>79</v>
      </c>
      <c r="G316" s="36" t="s">
        <v>80</v>
      </c>
      <c r="H316" s="36" t="s">
        <v>3469</v>
      </c>
      <c r="I316" s="36" t="s">
        <v>3470</v>
      </c>
      <c r="J316" s="36" t="s">
        <v>83</v>
      </c>
      <c r="K316" s="36" t="s">
        <v>84</v>
      </c>
      <c r="L316" s="36" t="s">
        <v>152</v>
      </c>
      <c r="M316" s="36" t="s">
        <v>23</v>
      </c>
      <c r="N316" s="41">
        <v>43991</v>
      </c>
      <c r="O316" s="41">
        <v>44104</v>
      </c>
      <c r="P316" s="42">
        <v>62284</v>
      </c>
      <c r="Q316" s="36" t="s">
        <v>86</v>
      </c>
      <c r="R316" s="36" t="s">
        <v>87</v>
      </c>
      <c r="S316" s="36" t="s">
        <v>88</v>
      </c>
      <c r="T316" s="36" t="s">
        <v>154</v>
      </c>
      <c r="U316" s="36" t="s">
        <v>90</v>
      </c>
      <c r="V316" s="36" t="s">
        <v>84</v>
      </c>
      <c r="W316" s="36" t="s">
        <v>3471</v>
      </c>
      <c r="X316" s="36" t="s">
        <v>3472</v>
      </c>
      <c r="Y316" s="36" t="s">
        <v>3473</v>
      </c>
      <c r="Z316" s="36" t="s">
        <v>458</v>
      </c>
      <c r="AA316" s="36" t="s">
        <v>3342</v>
      </c>
      <c r="AB316" s="36" t="s">
        <v>3343</v>
      </c>
      <c r="AC316" s="36" t="s">
        <v>3344</v>
      </c>
      <c r="AD316" s="36" t="s">
        <v>3474</v>
      </c>
      <c r="AE316" s="36" t="s">
        <v>3475</v>
      </c>
      <c r="AF316" s="41">
        <v>44361</v>
      </c>
      <c r="AG316" s="41">
        <v>44364</v>
      </c>
      <c r="AH316" s="36" t="s">
        <v>380</v>
      </c>
      <c r="AI316" s="36" t="s">
        <v>3476</v>
      </c>
      <c r="AJ316" s="36" t="s">
        <v>382</v>
      </c>
      <c r="AK316" s="36" t="s">
        <v>167</v>
      </c>
      <c r="AL316" s="36" t="s">
        <v>104</v>
      </c>
      <c r="AM316" s="36" t="s">
        <v>105</v>
      </c>
      <c r="AN316" s="44" t="s">
        <v>106</v>
      </c>
      <c r="AO316" s="36" t="s">
        <v>105</v>
      </c>
      <c r="AP316" s="36" t="s">
        <v>167</v>
      </c>
      <c r="AQ316" s="36" t="s">
        <v>104</v>
      </c>
      <c r="AR316" s="36" t="s">
        <v>107</v>
      </c>
      <c r="AS316" s="36" t="s">
        <v>3477</v>
      </c>
      <c r="AT316" s="36"/>
      <c r="AU316" s="36" t="s">
        <v>3477</v>
      </c>
      <c r="AV316" s="36" t="s">
        <v>214</v>
      </c>
      <c r="AW316" s="36" t="s">
        <v>3478</v>
      </c>
      <c r="AX316" s="36" t="s">
        <v>3479</v>
      </c>
      <c r="AY316" s="36" t="s">
        <v>3480</v>
      </c>
      <c r="AZ316" s="47">
        <v>2944.91</v>
      </c>
      <c r="BA316" s="47">
        <v>183.54</v>
      </c>
      <c r="BB316" s="47">
        <v>0</v>
      </c>
      <c r="BC316" s="47">
        <v>471.1856</v>
      </c>
      <c r="BD316" s="47">
        <v>323.9401</v>
      </c>
      <c r="BE316" s="47">
        <v>0</v>
      </c>
      <c r="BF316" s="47">
        <v>3923.5757</v>
      </c>
      <c r="BG316" s="36" t="s">
        <v>3481</v>
      </c>
      <c r="BH316" s="36" t="s">
        <v>520</v>
      </c>
      <c r="BI316" s="51" t="s">
        <v>135</v>
      </c>
      <c r="BJ316" s="48" t="s">
        <v>416</v>
      </c>
    </row>
    <row r="317" s="9" customFormat="1" ht="15.6" spans="1:62">
      <c r="A317" s="35">
        <v>316</v>
      </c>
      <c r="B317" s="36" t="s">
        <v>75</v>
      </c>
      <c r="C317" s="36" t="s">
        <v>76</v>
      </c>
      <c r="D317" s="36" t="s">
        <v>3482</v>
      </c>
      <c r="E317" s="36" t="s">
        <v>78</v>
      </c>
      <c r="F317" s="36" t="s">
        <v>79</v>
      </c>
      <c r="G317" s="36" t="s">
        <v>80</v>
      </c>
      <c r="H317" s="36" t="s">
        <v>3483</v>
      </c>
      <c r="I317" s="36" t="s">
        <v>3484</v>
      </c>
      <c r="J317" s="36" t="s">
        <v>83</v>
      </c>
      <c r="K317" s="36" t="s">
        <v>84</v>
      </c>
      <c r="L317" s="36" t="s">
        <v>152</v>
      </c>
      <c r="M317" s="36" t="s">
        <v>23</v>
      </c>
      <c r="N317" s="41">
        <v>44202</v>
      </c>
      <c r="O317" s="41">
        <v>44255</v>
      </c>
      <c r="P317" s="42">
        <v>28705</v>
      </c>
      <c r="Q317" s="36" t="s">
        <v>86</v>
      </c>
      <c r="R317" s="36" t="s">
        <v>87</v>
      </c>
      <c r="S317" s="36" t="s">
        <v>153</v>
      </c>
      <c r="T317" s="36" t="s">
        <v>154</v>
      </c>
      <c r="U317" s="36" t="s">
        <v>1429</v>
      </c>
      <c r="V317" s="36" t="s">
        <v>84</v>
      </c>
      <c r="W317" s="36" t="s">
        <v>302</v>
      </c>
      <c r="X317" s="36" t="s">
        <v>303</v>
      </c>
      <c r="Y317" s="36" t="s">
        <v>3485</v>
      </c>
      <c r="Z317" s="36" t="s">
        <v>458</v>
      </c>
      <c r="AA317" s="36" t="s">
        <v>3342</v>
      </c>
      <c r="AB317" s="36" t="s">
        <v>3343</v>
      </c>
      <c r="AC317" s="36" t="s">
        <v>3344</v>
      </c>
      <c r="AD317" s="36" t="s">
        <v>3370</v>
      </c>
      <c r="AE317" s="36" t="s">
        <v>3079</v>
      </c>
      <c r="AF317" s="41">
        <v>44366</v>
      </c>
      <c r="AG317" s="41">
        <v>44367</v>
      </c>
      <c r="AH317" s="36" t="s">
        <v>380</v>
      </c>
      <c r="AI317" s="36" t="s">
        <v>3486</v>
      </c>
      <c r="AJ317" s="36" t="s">
        <v>382</v>
      </c>
      <c r="AK317" s="36" t="s">
        <v>252</v>
      </c>
      <c r="AL317" s="36" t="s">
        <v>253</v>
      </c>
      <c r="AM317" s="36" t="s">
        <v>105</v>
      </c>
      <c r="AN317" s="44" t="s">
        <v>106</v>
      </c>
      <c r="AO317" s="36" t="s">
        <v>105</v>
      </c>
      <c r="AP317" s="36" t="s">
        <v>311</v>
      </c>
      <c r="AQ317" s="36" t="s">
        <v>104</v>
      </c>
      <c r="AR317" s="36" t="s">
        <v>107</v>
      </c>
      <c r="AS317" s="36" t="s">
        <v>3487</v>
      </c>
      <c r="AT317" s="36" t="s">
        <v>3348</v>
      </c>
      <c r="AU317" s="36" t="s">
        <v>3487</v>
      </c>
      <c r="AV317" s="36" t="s">
        <v>214</v>
      </c>
      <c r="AW317" s="36" t="s">
        <v>3488</v>
      </c>
      <c r="AX317" s="36" t="s">
        <v>3489</v>
      </c>
      <c r="AY317" s="36" t="s">
        <v>2363</v>
      </c>
      <c r="AZ317" s="47">
        <v>237.8</v>
      </c>
      <c r="BA317" s="47">
        <v>494.76</v>
      </c>
      <c r="BB317" s="47">
        <v>0</v>
      </c>
      <c r="BC317" s="47">
        <v>38.048</v>
      </c>
      <c r="BD317" s="47">
        <v>26.158</v>
      </c>
      <c r="BE317" s="47">
        <v>0</v>
      </c>
      <c r="BF317" s="47">
        <v>796.766</v>
      </c>
      <c r="BG317" s="36"/>
      <c r="BH317" s="56" t="s">
        <v>3351</v>
      </c>
      <c r="BI317" s="52" t="s">
        <v>2</v>
      </c>
      <c r="BJ317" s="48" t="s">
        <v>258</v>
      </c>
    </row>
    <row r="318" s="9" customFormat="1" ht="15.6" spans="1:62">
      <c r="A318" s="35">
        <v>317</v>
      </c>
      <c r="B318" s="36" t="s">
        <v>75</v>
      </c>
      <c r="C318" s="36" t="s">
        <v>76</v>
      </c>
      <c r="D318" s="36" t="s">
        <v>3490</v>
      </c>
      <c r="E318" s="36" t="s">
        <v>78</v>
      </c>
      <c r="F318" s="36" t="s">
        <v>79</v>
      </c>
      <c r="G318" s="36" t="s">
        <v>80</v>
      </c>
      <c r="H318" s="36" t="s">
        <v>3491</v>
      </c>
      <c r="I318" s="36" t="s">
        <v>3492</v>
      </c>
      <c r="J318" s="36" t="s">
        <v>83</v>
      </c>
      <c r="K318" s="36" t="s">
        <v>84</v>
      </c>
      <c r="L318" s="36" t="s">
        <v>152</v>
      </c>
      <c r="M318" s="36" t="s">
        <v>23</v>
      </c>
      <c r="N318" s="41">
        <v>44233</v>
      </c>
      <c r="O318" s="41">
        <v>44334</v>
      </c>
      <c r="P318" s="42">
        <v>17450</v>
      </c>
      <c r="Q318" s="36" t="s">
        <v>86</v>
      </c>
      <c r="R318" s="36" t="s">
        <v>87</v>
      </c>
      <c r="S318" s="36" t="s">
        <v>153</v>
      </c>
      <c r="T318" s="36" t="s">
        <v>154</v>
      </c>
      <c r="U318" s="36" t="s">
        <v>90</v>
      </c>
      <c r="V318" s="36" t="s">
        <v>84</v>
      </c>
      <c r="W318" s="36" t="s">
        <v>302</v>
      </c>
      <c r="X318" s="36" t="s">
        <v>303</v>
      </c>
      <c r="Y318" s="36" t="s">
        <v>3493</v>
      </c>
      <c r="Z318" s="36" t="s">
        <v>458</v>
      </c>
      <c r="AA318" s="36" t="s">
        <v>3342</v>
      </c>
      <c r="AB318" s="36" t="s">
        <v>3343</v>
      </c>
      <c r="AC318" s="36" t="s">
        <v>3344</v>
      </c>
      <c r="AD318" s="36" t="s">
        <v>3494</v>
      </c>
      <c r="AE318" s="36" t="s">
        <v>3079</v>
      </c>
      <c r="AF318" s="41">
        <v>44369</v>
      </c>
      <c r="AG318" s="41">
        <v>44370</v>
      </c>
      <c r="AH318" s="36" t="s">
        <v>380</v>
      </c>
      <c r="AI318" s="36" t="s">
        <v>3495</v>
      </c>
      <c r="AJ318" s="36" t="s">
        <v>382</v>
      </c>
      <c r="AK318" s="36" t="s">
        <v>680</v>
      </c>
      <c r="AL318" s="36" t="s">
        <v>681</v>
      </c>
      <c r="AM318" s="36" t="s">
        <v>105</v>
      </c>
      <c r="AN318" s="44" t="s">
        <v>106</v>
      </c>
      <c r="AO318" s="36" t="s">
        <v>105</v>
      </c>
      <c r="AP318" s="36" t="s">
        <v>680</v>
      </c>
      <c r="AQ318" s="36" t="s">
        <v>681</v>
      </c>
      <c r="AR318" s="36" t="s">
        <v>107</v>
      </c>
      <c r="AS318" s="36" t="s">
        <v>3496</v>
      </c>
      <c r="AT318" s="36"/>
      <c r="AU318" s="36" t="s">
        <v>3496</v>
      </c>
      <c r="AV318" s="36" t="s">
        <v>214</v>
      </c>
      <c r="AW318" s="36" t="s">
        <v>3497</v>
      </c>
      <c r="AX318" s="36" t="s">
        <v>3498</v>
      </c>
      <c r="AY318" s="36" t="s">
        <v>2363</v>
      </c>
      <c r="AZ318" s="47">
        <v>512.05</v>
      </c>
      <c r="BA318" s="47">
        <v>247.38</v>
      </c>
      <c r="BB318" s="47">
        <v>0</v>
      </c>
      <c r="BC318" s="47">
        <v>81.928</v>
      </c>
      <c r="BD318" s="47">
        <v>56.3255</v>
      </c>
      <c r="BE318" s="47">
        <v>0</v>
      </c>
      <c r="BF318" s="47">
        <v>897.6835</v>
      </c>
      <c r="BG318" s="36"/>
      <c r="BH318" s="36" t="s">
        <v>113</v>
      </c>
      <c r="BI318" s="51" t="s">
        <v>8</v>
      </c>
      <c r="BJ318" s="48" t="s">
        <v>230</v>
      </c>
    </row>
    <row r="319" s="9" customFormat="1" ht="15.6" spans="1:62">
      <c r="A319" s="35">
        <v>318</v>
      </c>
      <c r="B319" s="36" t="s">
        <v>75</v>
      </c>
      <c r="C319" s="36" t="s">
        <v>76</v>
      </c>
      <c r="D319" s="36" t="s">
        <v>3499</v>
      </c>
      <c r="E319" s="36" t="s">
        <v>78</v>
      </c>
      <c r="F319" s="36" t="s">
        <v>149</v>
      </c>
      <c r="G319" s="36" t="s">
        <v>80</v>
      </c>
      <c r="H319" s="36" t="s">
        <v>3500</v>
      </c>
      <c r="I319" s="36" t="s">
        <v>3501</v>
      </c>
      <c r="J319" s="36" t="s">
        <v>83</v>
      </c>
      <c r="K319" s="36" t="s">
        <v>84</v>
      </c>
      <c r="L319" s="36" t="s">
        <v>3502</v>
      </c>
      <c r="M319" s="36" t="s">
        <v>23</v>
      </c>
      <c r="N319" s="41">
        <v>44217</v>
      </c>
      <c r="O319" s="41">
        <v>44301</v>
      </c>
      <c r="P319" s="42">
        <v>25208</v>
      </c>
      <c r="Q319" s="36" t="s">
        <v>86</v>
      </c>
      <c r="R319" s="36" t="s">
        <v>87</v>
      </c>
      <c r="S319" s="36" t="s">
        <v>153</v>
      </c>
      <c r="T319" s="36" t="s">
        <v>154</v>
      </c>
      <c r="U319" s="36" t="s">
        <v>90</v>
      </c>
      <c r="V319" s="36" t="s">
        <v>84</v>
      </c>
      <c r="W319" s="36" t="s">
        <v>940</v>
      </c>
      <c r="X319" s="36" t="s">
        <v>119</v>
      </c>
      <c r="Y319" s="36" t="s">
        <v>3503</v>
      </c>
      <c r="Z319" s="36" t="s">
        <v>458</v>
      </c>
      <c r="AA319" s="36" t="s">
        <v>3342</v>
      </c>
      <c r="AB319" s="36" t="s">
        <v>3343</v>
      </c>
      <c r="AC319" s="36" t="s">
        <v>3344</v>
      </c>
      <c r="AD319" s="36" t="s">
        <v>3504</v>
      </c>
      <c r="AE319" s="36" t="s">
        <v>3505</v>
      </c>
      <c r="AF319" s="41">
        <v>44370</v>
      </c>
      <c r="AG319" s="41">
        <v>44371</v>
      </c>
      <c r="AH319" s="36" t="s">
        <v>380</v>
      </c>
      <c r="AI319" s="36" t="s">
        <v>3506</v>
      </c>
      <c r="AJ319" s="36" t="s">
        <v>382</v>
      </c>
      <c r="AK319" s="36" t="s">
        <v>167</v>
      </c>
      <c r="AL319" s="36" t="s">
        <v>104</v>
      </c>
      <c r="AM319" s="36" t="s">
        <v>105</v>
      </c>
      <c r="AN319" s="44" t="s">
        <v>106</v>
      </c>
      <c r="AO319" s="36" t="s">
        <v>105</v>
      </c>
      <c r="AP319" s="36" t="s">
        <v>167</v>
      </c>
      <c r="AQ319" s="36" t="s">
        <v>104</v>
      </c>
      <c r="AR319" s="36" t="s">
        <v>107</v>
      </c>
      <c r="AS319" s="36" t="s">
        <v>3507</v>
      </c>
      <c r="AT319" s="36"/>
      <c r="AU319" s="36" t="s">
        <v>3507</v>
      </c>
      <c r="AV319" s="36" t="s">
        <v>214</v>
      </c>
      <c r="AW319" s="36" t="s">
        <v>3508</v>
      </c>
      <c r="AX319" s="36" t="s">
        <v>3350</v>
      </c>
      <c r="AY319" s="36" t="s">
        <v>949</v>
      </c>
      <c r="AZ319" s="47">
        <v>2944.62</v>
      </c>
      <c r="BA319" s="47">
        <v>183.54</v>
      </c>
      <c r="BB319" s="47">
        <v>264</v>
      </c>
      <c r="BC319" s="47">
        <v>471.1392</v>
      </c>
      <c r="BD319" s="47">
        <v>323.9082</v>
      </c>
      <c r="BE319" s="47">
        <v>0</v>
      </c>
      <c r="BF319" s="47">
        <v>4187.2074</v>
      </c>
      <c r="BG319" s="36" t="s">
        <v>2186</v>
      </c>
      <c r="BH319" s="36" t="s">
        <v>1340</v>
      </c>
      <c r="BI319" s="51" t="s">
        <v>146</v>
      </c>
      <c r="BJ319" s="48" t="s">
        <v>230</v>
      </c>
    </row>
    <row r="320" s="9" customFormat="1" ht="15.6" spans="1:62">
      <c r="A320" s="35">
        <v>319</v>
      </c>
      <c r="B320" s="36" t="s">
        <v>75</v>
      </c>
      <c r="C320" s="36" t="s">
        <v>76</v>
      </c>
      <c r="D320" s="36" t="s">
        <v>3509</v>
      </c>
      <c r="E320" s="36" t="s">
        <v>78</v>
      </c>
      <c r="F320" s="36" t="s">
        <v>79</v>
      </c>
      <c r="G320" s="36" t="s">
        <v>80</v>
      </c>
      <c r="H320" s="36" t="s">
        <v>3510</v>
      </c>
      <c r="I320" s="36" t="s">
        <v>3511</v>
      </c>
      <c r="J320" s="36" t="s">
        <v>83</v>
      </c>
      <c r="K320" s="36" t="s">
        <v>84</v>
      </c>
      <c r="L320" s="36" t="s">
        <v>152</v>
      </c>
      <c r="M320" s="36" t="s">
        <v>23</v>
      </c>
      <c r="N320" s="41">
        <v>44200</v>
      </c>
      <c r="O320" s="41">
        <v>44246</v>
      </c>
      <c r="P320" s="42">
        <v>9931</v>
      </c>
      <c r="Q320" s="36" t="s">
        <v>86</v>
      </c>
      <c r="R320" s="36" t="s">
        <v>87</v>
      </c>
      <c r="S320" s="36" t="s">
        <v>153</v>
      </c>
      <c r="T320" s="36" t="s">
        <v>154</v>
      </c>
      <c r="U320" s="36" t="s">
        <v>1429</v>
      </c>
      <c r="V320" s="36" t="s">
        <v>84</v>
      </c>
      <c r="W320" s="36" t="s">
        <v>302</v>
      </c>
      <c r="X320" s="36" t="s">
        <v>1864</v>
      </c>
      <c r="Y320" s="36" t="s">
        <v>3512</v>
      </c>
      <c r="Z320" s="36" t="s">
        <v>458</v>
      </c>
      <c r="AA320" s="36" t="s">
        <v>3342</v>
      </c>
      <c r="AB320" s="36" t="s">
        <v>3343</v>
      </c>
      <c r="AC320" s="36" t="s">
        <v>3344</v>
      </c>
      <c r="AD320" s="36" t="s">
        <v>3513</v>
      </c>
      <c r="AE320" s="36" t="s">
        <v>3079</v>
      </c>
      <c r="AF320" s="41">
        <v>44371</v>
      </c>
      <c r="AG320" s="41">
        <v>44373</v>
      </c>
      <c r="AH320" s="36" t="s">
        <v>380</v>
      </c>
      <c r="AI320" s="36" t="s">
        <v>3489</v>
      </c>
      <c r="AJ320" s="36" t="s">
        <v>382</v>
      </c>
      <c r="AK320" s="36" t="s">
        <v>252</v>
      </c>
      <c r="AL320" s="36" t="s">
        <v>253</v>
      </c>
      <c r="AM320" s="36" t="s">
        <v>105</v>
      </c>
      <c r="AN320" s="44" t="s">
        <v>106</v>
      </c>
      <c r="AO320" s="36" t="s">
        <v>105</v>
      </c>
      <c r="AP320" s="36" t="s">
        <v>311</v>
      </c>
      <c r="AQ320" s="36" t="s">
        <v>104</v>
      </c>
      <c r="AR320" s="36" t="s">
        <v>107</v>
      </c>
      <c r="AS320" s="36" t="s">
        <v>3514</v>
      </c>
      <c r="AT320" s="36" t="s">
        <v>3348</v>
      </c>
      <c r="AU320" s="36" t="s">
        <v>3514</v>
      </c>
      <c r="AV320" s="36" t="s">
        <v>214</v>
      </c>
      <c r="AW320" s="36" t="s">
        <v>3515</v>
      </c>
      <c r="AX320" s="36" t="s">
        <v>3489</v>
      </c>
      <c r="AY320" s="36" t="s">
        <v>2363</v>
      </c>
      <c r="AZ320" s="47">
        <v>237.8</v>
      </c>
      <c r="BA320" s="47">
        <v>494.76</v>
      </c>
      <c r="BB320" s="47">
        <v>0</v>
      </c>
      <c r="BC320" s="47">
        <v>38.048</v>
      </c>
      <c r="BD320" s="47">
        <v>26.158</v>
      </c>
      <c r="BE320" s="47">
        <v>0</v>
      </c>
      <c r="BF320" s="47">
        <v>796.766</v>
      </c>
      <c r="BG320" s="36"/>
      <c r="BH320" s="36" t="s">
        <v>3351</v>
      </c>
      <c r="BI320" s="52" t="s">
        <v>2</v>
      </c>
      <c r="BJ320" s="48" t="s">
        <v>258</v>
      </c>
    </row>
    <row r="321" s="9" customFormat="1" ht="15.6" spans="1:62">
      <c r="A321" s="35">
        <v>320</v>
      </c>
      <c r="B321" s="36" t="s">
        <v>75</v>
      </c>
      <c r="C321" s="36" t="s">
        <v>76</v>
      </c>
      <c r="D321" s="36" t="s">
        <v>3516</v>
      </c>
      <c r="E321" s="36" t="s">
        <v>78</v>
      </c>
      <c r="F321" s="36" t="s">
        <v>79</v>
      </c>
      <c r="G321" s="36" t="s">
        <v>80</v>
      </c>
      <c r="H321" s="36" t="s">
        <v>3517</v>
      </c>
      <c r="I321" s="36" t="s">
        <v>3518</v>
      </c>
      <c r="J321" s="36" t="s">
        <v>83</v>
      </c>
      <c r="K321" s="36" t="s">
        <v>84</v>
      </c>
      <c r="L321" s="36" t="s">
        <v>152</v>
      </c>
      <c r="M321" s="36" t="s">
        <v>23</v>
      </c>
      <c r="N321" s="41">
        <v>44224</v>
      </c>
      <c r="O321" s="41">
        <v>44334</v>
      </c>
      <c r="P321" s="42">
        <v>11157</v>
      </c>
      <c r="Q321" s="36" t="s">
        <v>86</v>
      </c>
      <c r="R321" s="36" t="s">
        <v>87</v>
      </c>
      <c r="S321" s="36" t="s">
        <v>153</v>
      </c>
      <c r="T321" s="36" t="s">
        <v>154</v>
      </c>
      <c r="U321" s="36" t="s">
        <v>90</v>
      </c>
      <c r="V321" s="36" t="s">
        <v>84</v>
      </c>
      <c r="W321" s="36" t="s">
        <v>302</v>
      </c>
      <c r="X321" s="36" t="s">
        <v>303</v>
      </c>
      <c r="Y321" s="36" t="s">
        <v>3519</v>
      </c>
      <c r="Z321" s="36" t="s">
        <v>458</v>
      </c>
      <c r="AA321" s="36" t="s">
        <v>3342</v>
      </c>
      <c r="AB321" s="36" t="s">
        <v>3343</v>
      </c>
      <c r="AC321" s="36" t="s">
        <v>3344</v>
      </c>
      <c r="AD321" s="36" t="s">
        <v>3520</v>
      </c>
      <c r="AE321" s="36" t="s">
        <v>3079</v>
      </c>
      <c r="AF321" s="41">
        <v>44372</v>
      </c>
      <c r="AG321" s="41">
        <v>44373</v>
      </c>
      <c r="AH321" s="36" t="s">
        <v>380</v>
      </c>
      <c r="AI321" s="36" t="s">
        <v>3521</v>
      </c>
      <c r="AJ321" s="36" t="s">
        <v>382</v>
      </c>
      <c r="AK321" s="36" t="s">
        <v>252</v>
      </c>
      <c r="AL321" s="36" t="s">
        <v>253</v>
      </c>
      <c r="AM321" s="36" t="s">
        <v>105</v>
      </c>
      <c r="AN321" s="44" t="s">
        <v>106</v>
      </c>
      <c r="AO321" s="36" t="s">
        <v>105</v>
      </c>
      <c r="AP321" s="36" t="s">
        <v>311</v>
      </c>
      <c r="AQ321" s="36" t="s">
        <v>104</v>
      </c>
      <c r="AR321" s="36" t="s">
        <v>107</v>
      </c>
      <c r="AS321" s="36" t="s">
        <v>3522</v>
      </c>
      <c r="AT321" s="36" t="s">
        <v>3523</v>
      </c>
      <c r="AU321" s="36" t="s">
        <v>3522</v>
      </c>
      <c r="AV321" s="36" t="s">
        <v>214</v>
      </c>
      <c r="AW321" s="36" t="s">
        <v>3524</v>
      </c>
      <c r="AX321" s="36" t="s">
        <v>3521</v>
      </c>
      <c r="AY321" s="36" t="s">
        <v>2363</v>
      </c>
      <c r="AZ321" s="47">
        <v>237.8</v>
      </c>
      <c r="BA321" s="47">
        <v>494.76</v>
      </c>
      <c r="BB321" s="47">
        <v>0</v>
      </c>
      <c r="BC321" s="47">
        <v>38.048</v>
      </c>
      <c r="BD321" s="47">
        <v>26.158</v>
      </c>
      <c r="BE321" s="47">
        <v>0</v>
      </c>
      <c r="BF321" s="47">
        <v>796.766</v>
      </c>
      <c r="BG321" s="36"/>
      <c r="BH321" s="36" t="s">
        <v>3351</v>
      </c>
      <c r="BI321" s="52" t="s">
        <v>2</v>
      </c>
      <c r="BJ321" s="48" t="s">
        <v>258</v>
      </c>
    </row>
    <row r="322" s="26" customFormat="1" ht="15.6" spans="1:62">
      <c r="A322" s="57">
        <v>321</v>
      </c>
      <c r="B322" s="36" t="s">
        <v>75</v>
      </c>
      <c r="C322" s="36" t="s">
        <v>76</v>
      </c>
      <c r="D322" s="56" t="s">
        <v>3525</v>
      </c>
      <c r="E322" s="36" t="s">
        <v>78</v>
      </c>
      <c r="F322" s="36" t="s">
        <v>79</v>
      </c>
      <c r="G322" s="36" t="s">
        <v>80</v>
      </c>
      <c r="H322" s="36" t="s">
        <v>3526</v>
      </c>
      <c r="I322" s="36" t="s">
        <v>3527</v>
      </c>
      <c r="J322" s="36" t="s">
        <v>83</v>
      </c>
      <c r="K322" s="36" t="s">
        <v>84</v>
      </c>
      <c r="L322" s="36" t="s">
        <v>152</v>
      </c>
      <c r="M322" s="36" t="s">
        <v>23</v>
      </c>
      <c r="N322" s="41">
        <v>44201</v>
      </c>
      <c r="O322" s="41">
        <v>44271</v>
      </c>
      <c r="P322" s="42">
        <v>30508</v>
      </c>
      <c r="Q322" s="36" t="s">
        <v>86</v>
      </c>
      <c r="R322" s="36" t="s">
        <v>87</v>
      </c>
      <c r="S322" s="36" t="s">
        <v>153</v>
      </c>
      <c r="T322" s="36" t="s">
        <v>154</v>
      </c>
      <c r="U322" s="36" t="s">
        <v>90</v>
      </c>
      <c r="V322" s="36" t="s">
        <v>84</v>
      </c>
      <c r="W322" s="36" t="s">
        <v>302</v>
      </c>
      <c r="X322" s="36" t="s">
        <v>303</v>
      </c>
      <c r="Y322" s="36" t="s">
        <v>3528</v>
      </c>
      <c r="Z322" s="36" t="s">
        <v>458</v>
      </c>
      <c r="AA322" s="36" t="s">
        <v>3342</v>
      </c>
      <c r="AB322" s="36" t="s">
        <v>3343</v>
      </c>
      <c r="AC322" s="36" t="s">
        <v>3344</v>
      </c>
      <c r="AD322" s="36" t="s">
        <v>3345</v>
      </c>
      <c r="AE322" s="36" t="s">
        <v>3079</v>
      </c>
      <c r="AF322" s="41">
        <v>44370</v>
      </c>
      <c r="AG322" s="41">
        <v>44373</v>
      </c>
      <c r="AH322" s="36" t="s">
        <v>380</v>
      </c>
      <c r="AI322" s="56" t="s">
        <v>3346</v>
      </c>
      <c r="AJ322" s="56" t="s">
        <v>382</v>
      </c>
      <c r="AK322" s="36" t="s">
        <v>311</v>
      </c>
      <c r="AL322" s="56" t="s">
        <v>104</v>
      </c>
      <c r="AM322" s="36" t="s">
        <v>105</v>
      </c>
      <c r="AN322" s="44" t="s">
        <v>106</v>
      </c>
      <c r="AO322" s="36" t="s">
        <v>105</v>
      </c>
      <c r="AP322" s="36" t="s">
        <v>311</v>
      </c>
      <c r="AQ322" s="56" t="s">
        <v>104</v>
      </c>
      <c r="AR322" s="36" t="s">
        <v>107</v>
      </c>
      <c r="AS322" s="36" t="s">
        <v>3529</v>
      </c>
      <c r="AT322" s="36" t="s">
        <v>3348</v>
      </c>
      <c r="AU322" s="36" t="s">
        <v>3529</v>
      </c>
      <c r="AV322" s="36" t="s">
        <v>214</v>
      </c>
      <c r="AW322" s="56" t="s">
        <v>3530</v>
      </c>
      <c r="AX322" s="36" t="s">
        <v>3531</v>
      </c>
      <c r="AY322" s="36" t="s">
        <v>2363</v>
      </c>
      <c r="AZ322" s="47">
        <v>2944.91</v>
      </c>
      <c r="BA322" s="47">
        <v>183.54</v>
      </c>
      <c r="BB322" s="47">
        <v>0</v>
      </c>
      <c r="BC322" s="47">
        <v>471.1856</v>
      </c>
      <c r="BD322" s="47">
        <v>323.9401</v>
      </c>
      <c r="BE322" s="47">
        <v>0</v>
      </c>
      <c r="BF322" s="47">
        <v>3923.5757</v>
      </c>
      <c r="BG322" s="56" t="s">
        <v>3532</v>
      </c>
      <c r="BH322" s="56" t="s">
        <v>3351</v>
      </c>
      <c r="BI322" s="52" t="s">
        <v>2</v>
      </c>
      <c r="BJ322" s="48" t="s">
        <v>258</v>
      </c>
    </row>
    <row r="323" s="9" customFormat="1" ht="15.6" spans="1:62">
      <c r="A323" s="35">
        <v>322</v>
      </c>
      <c r="B323" s="36" t="s">
        <v>75</v>
      </c>
      <c r="C323" s="36" t="s">
        <v>76</v>
      </c>
      <c r="D323" s="36" t="s">
        <v>3533</v>
      </c>
      <c r="E323" s="36" t="s">
        <v>78</v>
      </c>
      <c r="F323" s="36" t="s">
        <v>79</v>
      </c>
      <c r="G323" s="36" t="s">
        <v>80</v>
      </c>
      <c r="H323" s="36" t="s">
        <v>3534</v>
      </c>
      <c r="I323" s="36" t="s">
        <v>3535</v>
      </c>
      <c r="J323" s="36" t="s">
        <v>83</v>
      </c>
      <c r="K323" s="36" t="s">
        <v>84</v>
      </c>
      <c r="L323" s="36" t="s">
        <v>152</v>
      </c>
      <c r="M323" s="36" t="s">
        <v>23</v>
      </c>
      <c r="N323" s="41">
        <v>44209</v>
      </c>
      <c r="O323" s="41">
        <v>44284</v>
      </c>
      <c r="P323" s="42">
        <v>27720</v>
      </c>
      <c r="Q323" s="36" t="s">
        <v>86</v>
      </c>
      <c r="R323" s="36" t="s">
        <v>87</v>
      </c>
      <c r="S323" s="36" t="s">
        <v>153</v>
      </c>
      <c r="T323" s="36" t="s">
        <v>154</v>
      </c>
      <c r="U323" s="36" t="s">
        <v>90</v>
      </c>
      <c r="V323" s="36" t="s">
        <v>84</v>
      </c>
      <c r="W323" s="36" t="s">
        <v>302</v>
      </c>
      <c r="X323" s="36" t="s">
        <v>303</v>
      </c>
      <c r="Y323" s="36" t="s">
        <v>3536</v>
      </c>
      <c r="Z323" s="36" t="s">
        <v>458</v>
      </c>
      <c r="AA323" s="36" t="s">
        <v>3342</v>
      </c>
      <c r="AB323" s="36" t="s">
        <v>3343</v>
      </c>
      <c r="AC323" s="36" t="s">
        <v>3344</v>
      </c>
      <c r="AD323" s="36" t="s">
        <v>3345</v>
      </c>
      <c r="AE323" s="36" t="s">
        <v>3079</v>
      </c>
      <c r="AF323" s="41">
        <v>44374</v>
      </c>
      <c r="AG323" s="41">
        <v>44375</v>
      </c>
      <c r="AH323" s="36" t="s">
        <v>380</v>
      </c>
      <c r="AI323" s="36" t="s">
        <v>3489</v>
      </c>
      <c r="AJ323" s="36" t="s">
        <v>382</v>
      </c>
      <c r="AK323" s="36" t="s">
        <v>252</v>
      </c>
      <c r="AL323" s="36" t="s">
        <v>253</v>
      </c>
      <c r="AM323" s="36" t="s">
        <v>105</v>
      </c>
      <c r="AN323" s="44" t="s">
        <v>106</v>
      </c>
      <c r="AO323" s="36" t="s">
        <v>105</v>
      </c>
      <c r="AP323" s="36" t="s">
        <v>311</v>
      </c>
      <c r="AQ323" s="36" t="s">
        <v>104</v>
      </c>
      <c r="AR323" s="36" t="s">
        <v>107</v>
      </c>
      <c r="AS323" s="36" t="s">
        <v>3537</v>
      </c>
      <c r="AT323" s="36" t="s">
        <v>3348</v>
      </c>
      <c r="AU323" s="36" t="s">
        <v>3537</v>
      </c>
      <c r="AV323" s="36" t="s">
        <v>214</v>
      </c>
      <c r="AW323" s="36"/>
      <c r="AX323" s="36" t="s">
        <v>3489</v>
      </c>
      <c r="AY323" s="36" t="s">
        <v>2363</v>
      </c>
      <c r="AZ323" s="47">
        <v>237.8</v>
      </c>
      <c r="BA323" s="47">
        <v>494.76</v>
      </c>
      <c r="BB323" s="47">
        <v>0</v>
      </c>
      <c r="BC323" s="47">
        <v>38.048</v>
      </c>
      <c r="BD323" s="47">
        <v>26.158</v>
      </c>
      <c r="BE323" s="47">
        <v>0</v>
      </c>
      <c r="BF323" s="47">
        <v>796.766</v>
      </c>
      <c r="BG323" s="36"/>
      <c r="BH323" s="36" t="s">
        <v>3351</v>
      </c>
      <c r="BI323" s="52" t="s">
        <v>2</v>
      </c>
      <c r="BJ323" s="48" t="s">
        <v>258</v>
      </c>
    </row>
    <row r="324" s="9" customFormat="1" ht="15.6" spans="1:62">
      <c r="A324" s="35">
        <v>323</v>
      </c>
      <c r="B324" s="36" t="s">
        <v>75</v>
      </c>
      <c r="C324" s="36" t="s">
        <v>76</v>
      </c>
      <c r="D324" s="36" t="s">
        <v>3538</v>
      </c>
      <c r="E324" s="36" t="s">
        <v>78</v>
      </c>
      <c r="F324" s="36" t="s">
        <v>79</v>
      </c>
      <c r="G324" s="36" t="s">
        <v>80</v>
      </c>
      <c r="H324" s="36" t="s">
        <v>3539</v>
      </c>
      <c r="I324" s="36" t="s">
        <v>3540</v>
      </c>
      <c r="J324" s="36" t="s">
        <v>83</v>
      </c>
      <c r="K324" s="36" t="s">
        <v>84</v>
      </c>
      <c r="L324" s="36" t="s">
        <v>152</v>
      </c>
      <c r="M324" s="36" t="s">
        <v>23</v>
      </c>
      <c r="N324" s="41">
        <v>44201</v>
      </c>
      <c r="O324" s="41">
        <v>44246</v>
      </c>
      <c r="P324" s="42">
        <v>11073</v>
      </c>
      <c r="Q324" s="36" t="s">
        <v>86</v>
      </c>
      <c r="R324" s="36" t="s">
        <v>87</v>
      </c>
      <c r="S324" s="36" t="s">
        <v>153</v>
      </c>
      <c r="T324" s="36" t="s">
        <v>154</v>
      </c>
      <c r="U324" s="36" t="s">
        <v>1429</v>
      </c>
      <c r="V324" s="36" t="s">
        <v>84</v>
      </c>
      <c r="W324" s="36" t="s">
        <v>302</v>
      </c>
      <c r="X324" s="36" t="s">
        <v>1864</v>
      </c>
      <c r="Y324" s="36" t="s">
        <v>3541</v>
      </c>
      <c r="Z324" s="36" t="s">
        <v>458</v>
      </c>
      <c r="AA324" s="36" t="s">
        <v>3342</v>
      </c>
      <c r="AB324" s="36" t="s">
        <v>3343</v>
      </c>
      <c r="AC324" s="36" t="s">
        <v>3344</v>
      </c>
      <c r="AD324" s="36" t="s">
        <v>3513</v>
      </c>
      <c r="AE324" s="36" t="s">
        <v>3079</v>
      </c>
      <c r="AF324" s="41">
        <v>44374</v>
      </c>
      <c r="AG324" s="41">
        <v>44375</v>
      </c>
      <c r="AH324" s="36" t="s">
        <v>380</v>
      </c>
      <c r="AI324" s="36" t="s">
        <v>3489</v>
      </c>
      <c r="AJ324" s="36" t="s">
        <v>382</v>
      </c>
      <c r="AK324" s="36" t="s">
        <v>252</v>
      </c>
      <c r="AL324" s="36" t="s">
        <v>253</v>
      </c>
      <c r="AM324" s="36" t="s">
        <v>105</v>
      </c>
      <c r="AN324" s="44" t="s">
        <v>106</v>
      </c>
      <c r="AO324" s="36" t="s">
        <v>105</v>
      </c>
      <c r="AP324" s="36" t="s">
        <v>311</v>
      </c>
      <c r="AQ324" s="36" t="s">
        <v>104</v>
      </c>
      <c r="AR324" s="36" t="s">
        <v>107</v>
      </c>
      <c r="AS324" s="36" t="s">
        <v>3542</v>
      </c>
      <c r="AT324" s="36" t="s">
        <v>3348</v>
      </c>
      <c r="AU324" s="36" t="s">
        <v>3542</v>
      </c>
      <c r="AV324" s="36" t="s">
        <v>214</v>
      </c>
      <c r="AW324" s="36"/>
      <c r="AX324" s="36" t="s">
        <v>3543</v>
      </c>
      <c r="AY324" s="36" t="s">
        <v>2363</v>
      </c>
      <c r="AZ324" s="47">
        <v>237.8</v>
      </c>
      <c r="BA324" s="47">
        <v>494.76</v>
      </c>
      <c r="BB324" s="47">
        <v>0</v>
      </c>
      <c r="BC324" s="47">
        <v>38.048</v>
      </c>
      <c r="BD324" s="47">
        <v>26.158</v>
      </c>
      <c r="BE324" s="47">
        <v>0</v>
      </c>
      <c r="BF324" s="47">
        <v>796.766</v>
      </c>
      <c r="BG324" s="36"/>
      <c r="BH324" s="36" t="s">
        <v>3351</v>
      </c>
      <c r="BI324" s="52" t="s">
        <v>2</v>
      </c>
      <c r="BJ324" s="48" t="s">
        <v>258</v>
      </c>
    </row>
    <row r="325" s="9" customFormat="1" ht="15.6" spans="1:62">
      <c r="A325" s="35">
        <v>324</v>
      </c>
      <c r="B325" s="36" t="s">
        <v>75</v>
      </c>
      <c r="C325" s="36" t="s">
        <v>76</v>
      </c>
      <c r="D325" s="36" t="s">
        <v>3544</v>
      </c>
      <c r="E325" s="36" t="s">
        <v>78</v>
      </c>
      <c r="F325" s="36" t="s">
        <v>79</v>
      </c>
      <c r="G325" s="36" t="s">
        <v>80</v>
      </c>
      <c r="H325" s="36" t="s">
        <v>3545</v>
      </c>
      <c r="I325" s="36" t="s">
        <v>3546</v>
      </c>
      <c r="J325" s="36" t="s">
        <v>83</v>
      </c>
      <c r="K325" s="36" t="s">
        <v>84</v>
      </c>
      <c r="L325" s="36" t="s">
        <v>152</v>
      </c>
      <c r="M325" s="36" t="s">
        <v>23</v>
      </c>
      <c r="N325" s="41">
        <v>44323</v>
      </c>
      <c r="O325" s="41">
        <v>44358</v>
      </c>
      <c r="P325" s="42">
        <v>4530</v>
      </c>
      <c r="Q325" s="36" t="s">
        <v>86</v>
      </c>
      <c r="R325" s="36" t="s">
        <v>87</v>
      </c>
      <c r="S325" s="36" t="s">
        <v>153</v>
      </c>
      <c r="T325" s="36" t="s">
        <v>154</v>
      </c>
      <c r="U325" s="36" t="s">
        <v>1429</v>
      </c>
      <c r="V325" s="36" t="s">
        <v>84</v>
      </c>
      <c r="W325" s="36" t="s">
        <v>302</v>
      </c>
      <c r="X325" s="36" t="s">
        <v>1864</v>
      </c>
      <c r="Y325" s="36" t="s">
        <v>3547</v>
      </c>
      <c r="Z325" s="36" t="s">
        <v>458</v>
      </c>
      <c r="AA325" s="36" t="s">
        <v>3342</v>
      </c>
      <c r="AB325" s="36" t="s">
        <v>3343</v>
      </c>
      <c r="AC325" s="36" t="s">
        <v>3344</v>
      </c>
      <c r="AD325" s="36" t="s">
        <v>3548</v>
      </c>
      <c r="AE325" s="36" t="s">
        <v>3079</v>
      </c>
      <c r="AF325" s="41">
        <v>44376</v>
      </c>
      <c r="AG325" s="41">
        <v>44377</v>
      </c>
      <c r="AH325" s="36" t="s">
        <v>380</v>
      </c>
      <c r="AI325" s="36" t="s">
        <v>3549</v>
      </c>
      <c r="AJ325" s="36" t="s">
        <v>382</v>
      </c>
      <c r="AK325" s="36" t="s">
        <v>252</v>
      </c>
      <c r="AL325" s="36" t="s">
        <v>253</v>
      </c>
      <c r="AM325" s="36" t="s">
        <v>105</v>
      </c>
      <c r="AN325" s="44" t="s">
        <v>106</v>
      </c>
      <c r="AO325" s="36" t="s">
        <v>105</v>
      </c>
      <c r="AP325" s="36" t="s">
        <v>311</v>
      </c>
      <c r="AQ325" s="36" t="s">
        <v>104</v>
      </c>
      <c r="AR325" s="36" t="s">
        <v>107</v>
      </c>
      <c r="AS325" s="36" t="s">
        <v>3550</v>
      </c>
      <c r="AT325" s="36" t="s">
        <v>3373</v>
      </c>
      <c r="AU325" s="36" t="s">
        <v>3550</v>
      </c>
      <c r="AV325" s="36" t="s">
        <v>214</v>
      </c>
      <c r="AW325" s="36" t="s">
        <v>3551</v>
      </c>
      <c r="AX325" s="36" t="s">
        <v>3552</v>
      </c>
      <c r="AY325" s="36" t="s">
        <v>2363</v>
      </c>
      <c r="AZ325" s="47">
        <v>237.8</v>
      </c>
      <c r="BA325" s="47">
        <v>494.76</v>
      </c>
      <c r="BB325" s="47">
        <v>0</v>
      </c>
      <c r="BC325" s="47">
        <v>38.048</v>
      </c>
      <c r="BD325" s="47">
        <v>26.158</v>
      </c>
      <c r="BE325" s="47">
        <v>0</v>
      </c>
      <c r="BF325" s="47">
        <v>796.766</v>
      </c>
      <c r="BG325" s="36"/>
      <c r="BH325" s="36" t="s">
        <v>3351</v>
      </c>
      <c r="BI325" s="52" t="s">
        <v>2</v>
      </c>
      <c r="BJ325" s="48" t="s">
        <v>258</v>
      </c>
    </row>
    <row r="326" s="9" customFormat="1" ht="15.6" spans="1:62">
      <c r="A326" s="35">
        <v>325</v>
      </c>
      <c r="B326" s="36" t="s">
        <v>75</v>
      </c>
      <c r="C326" s="36" t="s">
        <v>76</v>
      </c>
      <c r="D326" s="36" t="s">
        <v>3553</v>
      </c>
      <c r="E326" s="36" t="s">
        <v>78</v>
      </c>
      <c r="F326" s="36" t="s">
        <v>149</v>
      </c>
      <c r="G326" s="36" t="s">
        <v>80</v>
      </c>
      <c r="H326" s="36" t="s">
        <v>3554</v>
      </c>
      <c r="I326" s="36" t="s">
        <v>3555</v>
      </c>
      <c r="J326" s="36" t="s">
        <v>83</v>
      </c>
      <c r="K326" s="36" t="s">
        <v>84</v>
      </c>
      <c r="L326" s="36" t="s">
        <v>85</v>
      </c>
      <c r="M326" s="36" t="s">
        <v>23</v>
      </c>
      <c r="N326" s="41">
        <v>44233</v>
      </c>
      <c r="O326" s="41">
        <v>44300</v>
      </c>
      <c r="P326" s="42">
        <v>7466</v>
      </c>
      <c r="Q326" s="36" t="s">
        <v>86</v>
      </c>
      <c r="R326" s="36" t="s">
        <v>87</v>
      </c>
      <c r="S326" s="36" t="s">
        <v>153</v>
      </c>
      <c r="T326" s="36" t="s">
        <v>154</v>
      </c>
      <c r="U326" s="36" t="s">
        <v>1429</v>
      </c>
      <c r="V326" s="36" t="s">
        <v>84</v>
      </c>
      <c r="W326" s="36" t="s">
        <v>302</v>
      </c>
      <c r="X326" s="36" t="s">
        <v>1159</v>
      </c>
      <c r="Y326" s="36" t="s">
        <v>3556</v>
      </c>
      <c r="Z326" s="36" t="s">
        <v>551</v>
      </c>
      <c r="AA326" s="36" t="s">
        <v>3557</v>
      </c>
      <c r="AB326" s="36" t="s">
        <v>3558</v>
      </c>
      <c r="AC326" s="36" t="s">
        <v>3559</v>
      </c>
      <c r="AD326" s="36" t="s">
        <v>3560</v>
      </c>
      <c r="AE326" s="36" t="s">
        <v>3561</v>
      </c>
      <c r="AF326" s="41">
        <v>44346</v>
      </c>
      <c r="AG326" s="41">
        <v>44348</v>
      </c>
      <c r="AH326" s="36" t="s">
        <v>364</v>
      </c>
      <c r="AI326" s="36" t="s">
        <v>3562</v>
      </c>
      <c r="AJ326" s="36" t="s">
        <v>366</v>
      </c>
      <c r="AK326" s="36" t="s">
        <v>311</v>
      </c>
      <c r="AL326" s="36" t="s">
        <v>104</v>
      </c>
      <c r="AM326" s="36" t="s">
        <v>105</v>
      </c>
      <c r="AN326" s="44" t="s">
        <v>106</v>
      </c>
      <c r="AO326" s="36" t="s">
        <v>105</v>
      </c>
      <c r="AP326" s="36" t="s">
        <v>311</v>
      </c>
      <c r="AQ326" s="36" t="s">
        <v>104</v>
      </c>
      <c r="AR326" s="36" t="s">
        <v>107</v>
      </c>
      <c r="AS326" s="36" t="s">
        <v>3563</v>
      </c>
      <c r="AT326" s="36"/>
      <c r="AU326" s="36" t="s">
        <v>3563</v>
      </c>
      <c r="AV326" s="36" t="s">
        <v>559</v>
      </c>
      <c r="AW326" s="36" t="s">
        <v>3564</v>
      </c>
      <c r="AX326" s="36"/>
      <c r="AY326" s="36" t="s">
        <v>3565</v>
      </c>
      <c r="AZ326" s="47">
        <v>2465.82</v>
      </c>
      <c r="BA326" s="47">
        <v>202.86</v>
      </c>
      <c r="BB326" s="47">
        <v>1800</v>
      </c>
      <c r="BC326" s="47">
        <v>394.5312</v>
      </c>
      <c r="BD326" s="47">
        <v>271.2402</v>
      </c>
      <c r="BE326" s="47">
        <v>0</v>
      </c>
      <c r="BF326" s="47">
        <v>5134.4514</v>
      </c>
      <c r="BG326" s="36" t="s">
        <v>3566</v>
      </c>
      <c r="BH326" s="36" t="s">
        <v>3567</v>
      </c>
      <c r="BI326" s="51" t="s">
        <v>544</v>
      </c>
      <c r="BJ326" s="48" t="s">
        <v>545</v>
      </c>
    </row>
    <row r="327" s="9" customFormat="1" ht="15.6" spans="1:62">
      <c r="A327" s="35">
        <v>326</v>
      </c>
      <c r="B327" s="36" t="s">
        <v>75</v>
      </c>
      <c r="C327" s="36" t="s">
        <v>76</v>
      </c>
      <c r="D327" s="36" t="s">
        <v>3568</v>
      </c>
      <c r="E327" s="36" t="s">
        <v>78</v>
      </c>
      <c r="F327" s="36" t="s">
        <v>149</v>
      </c>
      <c r="G327" s="36" t="s">
        <v>80</v>
      </c>
      <c r="H327" s="36" t="s">
        <v>3569</v>
      </c>
      <c r="I327" s="36" t="s">
        <v>3570</v>
      </c>
      <c r="J327" s="36" t="s">
        <v>83</v>
      </c>
      <c r="K327" s="36" t="s">
        <v>84</v>
      </c>
      <c r="L327" s="36" t="s">
        <v>85</v>
      </c>
      <c r="M327" s="36" t="s">
        <v>23</v>
      </c>
      <c r="N327" s="41">
        <v>44234</v>
      </c>
      <c r="O327" s="41">
        <v>44300</v>
      </c>
      <c r="P327" s="42">
        <v>7519</v>
      </c>
      <c r="Q327" s="36" t="s">
        <v>86</v>
      </c>
      <c r="R327" s="36" t="s">
        <v>87</v>
      </c>
      <c r="S327" s="36" t="s">
        <v>153</v>
      </c>
      <c r="T327" s="36" t="s">
        <v>154</v>
      </c>
      <c r="U327" s="36" t="s">
        <v>1429</v>
      </c>
      <c r="V327" s="36" t="s">
        <v>302</v>
      </c>
      <c r="W327" s="36" t="s">
        <v>302</v>
      </c>
      <c r="X327" s="36" t="s">
        <v>1159</v>
      </c>
      <c r="Y327" s="36" t="s">
        <v>3571</v>
      </c>
      <c r="Z327" s="36" t="s">
        <v>551</v>
      </c>
      <c r="AA327" s="36" t="s">
        <v>3557</v>
      </c>
      <c r="AB327" s="36" t="s">
        <v>3558</v>
      </c>
      <c r="AC327" s="36" t="s">
        <v>3559</v>
      </c>
      <c r="AD327" s="36" t="s">
        <v>3572</v>
      </c>
      <c r="AE327" s="36" t="s">
        <v>3561</v>
      </c>
      <c r="AF327" s="41">
        <v>44349</v>
      </c>
      <c r="AG327" s="41">
        <v>44352</v>
      </c>
      <c r="AH327" s="36" t="s">
        <v>364</v>
      </c>
      <c r="AI327" s="36" t="s">
        <v>3573</v>
      </c>
      <c r="AJ327" s="36" t="s">
        <v>366</v>
      </c>
      <c r="AK327" s="36" t="s">
        <v>311</v>
      </c>
      <c r="AL327" s="36" t="s">
        <v>104</v>
      </c>
      <c r="AM327" s="36" t="s">
        <v>105</v>
      </c>
      <c r="AN327" s="44" t="s">
        <v>106</v>
      </c>
      <c r="AO327" s="36" t="s">
        <v>105</v>
      </c>
      <c r="AP327" s="36" t="s">
        <v>311</v>
      </c>
      <c r="AQ327" s="36" t="s">
        <v>104</v>
      </c>
      <c r="AR327" s="36" t="s">
        <v>107</v>
      </c>
      <c r="AS327" s="36" t="s">
        <v>3574</v>
      </c>
      <c r="AT327" s="36"/>
      <c r="AU327" s="36" t="s">
        <v>3574</v>
      </c>
      <c r="AV327" s="36" t="s">
        <v>559</v>
      </c>
      <c r="AW327" s="36" t="s">
        <v>3575</v>
      </c>
      <c r="AX327" s="36"/>
      <c r="AY327" s="36" t="s">
        <v>3565</v>
      </c>
      <c r="AZ327" s="47">
        <v>2465.82</v>
      </c>
      <c r="BA327" s="47">
        <v>202.86</v>
      </c>
      <c r="BB327" s="47">
        <v>1734</v>
      </c>
      <c r="BC327" s="47">
        <v>394.5312</v>
      </c>
      <c r="BD327" s="47">
        <v>271.2402</v>
      </c>
      <c r="BE327" s="47">
        <v>0</v>
      </c>
      <c r="BF327" s="47">
        <v>5068.4514</v>
      </c>
      <c r="BG327" s="36" t="s">
        <v>3566</v>
      </c>
      <c r="BH327" s="36" t="s">
        <v>490</v>
      </c>
      <c r="BI327" s="51" t="s">
        <v>135</v>
      </c>
      <c r="BJ327" s="48" t="s">
        <v>282</v>
      </c>
    </row>
    <row r="328" s="9" customFormat="1" ht="15.6" spans="1:62">
      <c r="A328" s="35">
        <v>327</v>
      </c>
      <c r="B328" s="36" t="s">
        <v>75</v>
      </c>
      <c r="C328" s="36" t="s">
        <v>76</v>
      </c>
      <c r="D328" s="36" t="s">
        <v>3576</v>
      </c>
      <c r="E328" s="36" t="s">
        <v>78</v>
      </c>
      <c r="F328" s="36" t="s">
        <v>149</v>
      </c>
      <c r="G328" s="36" t="s">
        <v>80</v>
      </c>
      <c r="H328" s="36" t="s">
        <v>3577</v>
      </c>
      <c r="I328" s="36" t="s">
        <v>3578</v>
      </c>
      <c r="J328" s="36" t="s">
        <v>83</v>
      </c>
      <c r="K328" s="36" t="s">
        <v>84</v>
      </c>
      <c r="L328" s="36" t="s">
        <v>152</v>
      </c>
      <c r="M328" s="36" t="s">
        <v>23</v>
      </c>
      <c r="N328" s="41">
        <v>44022</v>
      </c>
      <c r="O328" s="41">
        <v>44089</v>
      </c>
      <c r="P328" s="42">
        <v>20295</v>
      </c>
      <c r="Q328" s="36" t="s">
        <v>86</v>
      </c>
      <c r="R328" s="36" t="s">
        <v>87</v>
      </c>
      <c r="S328" s="36" t="s">
        <v>153</v>
      </c>
      <c r="T328" s="36" t="s">
        <v>154</v>
      </c>
      <c r="U328" s="36" t="s">
        <v>90</v>
      </c>
      <c r="V328" s="36" t="s">
        <v>84</v>
      </c>
      <c r="W328" s="36" t="s">
        <v>3579</v>
      </c>
      <c r="X328" s="36" t="s">
        <v>119</v>
      </c>
      <c r="Y328" s="36" t="s">
        <v>3580</v>
      </c>
      <c r="Z328" s="36" t="s">
        <v>551</v>
      </c>
      <c r="AA328" s="36" t="s">
        <v>3557</v>
      </c>
      <c r="AB328" s="36" t="s">
        <v>3558</v>
      </c>
      <c r="AC328" s="36" t="s">
        <v>3559</v>
      </c>
      <c r="AD328" s="36" t="s">
        <v>3581</v>
      </c>
      <c r="AE328" s="36" t="s">
        <v>3582</v>
      </c>
      <c r="AF328" s="41">
        <v>44352</v>
      </c>
      <c r="AG328" s="41">
        <v>44353</v>
      </c>
      <c r="AH328" s="36" t="s">
        <v>464</v>
      </c>
      <c r="AI328" s="36" t="s">
        <v>3583</v>
      </c>
      <c r="AJ328" s="36" t="s">
        <v>466</v>
      </c>
      <c r="AK328" s="36" t="s">
        <v>167</v>
      </c>
      <c r="AL328" s="36" t="s">
        <v>104</v>
      </c>
      <c r="AM328" s="36" t="s">
        <v>105</v>
      </c>
      <c r="AN328" s="44" t="s">
        <v>106</v>
      </c>
      <c r="AO328" s="36" t="s">
        <v>105</v>
      </c>
      <c r="AP328" s="36" t="s">
        <v>167</v>
      </c>
      <c r="AQ328" s="36" t="s">
        <v>104</v>
      </c>
      <c r="AR328" s="36" t="s">
        <v>107</v>
      </c>
      <c r="AS328" s="36" t="s">
        <v>3584</v>
      </c>
      <c r="AT328" s="36"/>
      <c r="AU328" s="36" t="s">
        <v>3584</v>
      </c>
      <c r="AV328" s="36" t="s">
        <v>559</v>
      </c>
      <c r="AW328" s="36" t="s">
        <v>3585</v>
      </c>
      <c r="AX328" s="36"/>
      <c r="AY328" s="36" t="s">
        <v>314</v>
      </c>
      <c r="AZ328" s="47">
        <v>2944.62</v>
      </c>
      <c r="BA328" s="47">
        <v>202.86</v>
      </c>
      <c r="BB328" s="47">
        <v>2911</v>
      </c>
      <c r="BC328" s="47">
        <v>471.1392</v>
      </c>
      <c r="BD328" s="47">
        <v>323.9082</v>
      </c>
      <c r="BE328" s="47">
        <v>0</v>
      </c>
      <c r="BF328" s="47">
        <v>6853.5274</v>
      </c>
      <c r="BG328" s="36" t="s">
        <v>3586</v>
      </c>
      <c r="BH328" s="36" t="s">
        <v>520</v>
      </c>
      <c r="BI328" s="51" t="s">
        <v>3587</v>
      </c>
      <c r="BJ328" s="48" t="s">
        <v>416</v>
      </c>
    </row>
    <row r="329" s="9" customFormat="1" ht="15.6" spans="1:63">
      <c r="A329" s="35">
        <v>328</v>
      </c>
      <c r="B329" s="36" t="s">
        <v>75</v>
      </c>
      <c r="C329" s="36" t="s">
        <v>76</v>
      </c>
      <c r="D329" s="36" t="s">
        <v>3588</v>
      </c>
      <c r="E329" s="36" t="s">
        <v>78</v>
      </c>
      <c r="F329" s="36" t="s">
        <v>149</v>
      </c>
      <c r="G329" s="36" t="s">
        <v>80</v>
      </c>
      <c r="H329" s="36" t="s">
        <v>3589</v>
      </c>
      <c r="I329" s="36" t="s">
        <v>3590</v>
      </c>
      <c r="J329" s="36" t="s">
        <v>83</v>
      </c>
      <c r="K329" s="36" t="s">
        <v>84</v>
      </c>
      <c r="L329" s="36" t="s">
        <v>152</v>
      </c>
      <c r="M329" s="36" t="s">
        <v>23</v>
      </c>
      <c r="N329" s="41">
        <v>44053</v>
      </c>
      <c r="O329" s="41">
        <v>44123</v>
      </c>
      <c r="P329" s="42">
        <v>16699</v>
      </c>
      <c r="Q329" s="36" t="s">
        <v>86</v>
      </c>
      <c r="R329" s="36" t="s">
        <v>87</v>
      </c>
      <c r="S329" s="36" t="s">
        <v>88</v>
      </c>
      <c r="T329" s="36" t="s">
        <v>154</v>
      </c>
      <c r="U329" s="36" t="s">
        <v>90</v>
      </c>
      <c r="V329" s="36" t="s">
        <v>84</v>
      </c>
      <c r="W329" s="36" t="s">
        <v>3591</v>
      </c>
      <c r="X329" s="36" t="s">
        <v>1573</v>
      </c>
      <c r="Y329" s="36" t="s">
        <v>3592</v>
      </c>
      <c r="Z329" s="36" t="s">
        <v>551</v>
      </c>
      <c r="AA329" s="36" t="s">
        <v>3557</v>
      </c>
      <c r="AB329" s="36" t="s">
        <v>3558</v>
      </c>
      <c r="AC329" s="36" t="s">
        <v>3559</v>
      </c>
      <c r="AD329" s="36" t="s">
        <v>3593</v>
      </c>
      <c r="AE329" s="36" t="s">
        <v>3594</v>
      </c>
      <c r="AF329" s="41">
        <v>44345</v>
      </c>
      <c r="AG329" s="41">
        <v>44354</v>
      </c>
      <c r="AH329" s="36" t="s">
        <v>464</v>
      </c>
      <c r="AI329" s="36" t="s">
        <v>3595</v>
      </c>
      <c r="AJ329" s="36" t="s">
        <v>466</v>
      </c>
      <c r="AK329" s="36" t="s">
        <v>167</v>
      </c>
      <c r="AL329" s="36" t="s">
        <v>104</v>
      </c>
      <c r="AM329" s="36" t="s">
        <v>105</v>
      </c>
      <c r="AN329" s="44" t="s">
        <v>106</v>
      </c>
      <c r="AO329" s="36" t="s">
        <v>105</v>
      </c>
      <c r="AP329" s="36" t="s">
        <v>167</v>
      </c>
      <c r="AQ329" s="36" t="s">
        <v>104</v>
      </c>
      <c r="AR329" s="36" t="s">
        <v>107</v>
      </c>
      <c r="AS329" s="36" t="s">
        <v>3596</v>
      </c>
      <c r="AT329" s="36"/>
      <c r="AU329" s="36" t="s">
        <v>3596</v>
      </c>
      <c r="AV329" s="36" t="s">
        <v>559</v>
      </c>
      <c r="AW329" s="36" t="s">
        <v>3597</v>
      </c>
      <c r="AX329" s="36"/>
      <c r="AY329" s="36" t="s">
        <v>314</v>
      </c>
      <c r="AZ329" s="47">
        <v>2944.62</v>
      </c>
      <c r="BA329" s="47">
        <v>202.86</v>
      </c>
      <c r="BB329" s="47">
        <v>4909</v>
      </c>
      <c r="BC329" s="47">
        <v>471.1392</v>
      </c>
      <c r="BD329" s="47">
        <v>323.9082</v>
      </c>
      <c r="BE329" s="47">
        <v>0</v>
      </c>
      <c r="BF329" s="47">
        <v>8851.5274</v>
      </c>
      <c r="BG329" s="36" t="s">
        <v>3532</v>
      </c>
      <c r="BH329" s="36" t="s">
        <v>2175</v>
      </c>
      <c r="BI329" s="51" t="s">
        <v>8</v>
      </c>
      <c r="BJ329" s="48" t="s">
        <v>652</v>
      </c>
      <c r="BK329" s="9" t="s">
        <v>9</v>
      </c>
    </row>
    <row r="330" s="9" customFormat="1" ht="15.6" spans="1:62">
      <c r="A330" s="35">
        <v>329</v>
      </c>
      <c r="B330" s="36" t="s">
        <v>75</v>
      </c>
      <c r="C330" s="36" t="s">
        <v>76</v>
      </c>
      <c r="D330" s="36" t="s">
        <v>3598</v>
      </c>
      <c r="E330" s="36" t="s">
        <v>78</v>
      </c>
      <c r="F330" s="36" t="s">
        <v>149</v>
      </c>
      <c r="G330" s="36" t="s">
        <v>80</v>
      </c>
      <c r="H330" s="36" t="s">
        <v>3599</v>
      </c>
      <c r="I330" s="36" t="s">
        <v>3600</v>
      </c>
      <c r="J330" s="36" t="s">
        <v>83</v>
      </c>
      <c r="K330" s="36" t="s">
        <v>84</v>
      </c>
      <c r="L330" s="36" t="s">
        <v>152</v>
      </c>
      <c r="M330" s="36" t="s">
        <v>23</v>
      </c>
      <c r="N330" s="41">
        <v>44053</v>
      </c>
      <c r="O330" s="41">
        <v>44120</v>
      </c>
      <c r="P330" s="42">
        <v>17037</v>
      </c>
      <c r="Q330" s="36" t="s">
        <v>86</v>
      </c>
      <c r="R330" s="36" t="s">
        <v>87</v>
      </c>
      <c r="S330" s="36" t="s">
        <v>88</v>
      </c>
      <c r="T330" s="36" t="s">
        <v>154</v>
      </c>
      <c r="U330" s="36" t="s">
        <v>90</v>
      </c>
      <c r="V330" s="36" t="s">
        <v>84</v>
      </c>
      <c r="W330" s="36" t="s">
        <v>3591</v>
      </c>
      <c r="X330" s="36" t="s">
        <v>1573</v>
      </c>
      <c r="Y330" s="36" t="s">
        <v>3601</v>
      </c>
      <c r="Z330" s="36" t="s">
        <v>551</v>
      </c>
      <c r="AA330" s="36" t="s">
        <v>3557</v>
      </c>
      <c r="AB330" s="36" t="s">
        <v>3558</v>
      </c>
      <c r="AC330" s="36" t="s">
        <v>3559</v>
      </c>
      <c r="AD330" s="36" t="s">
        <v>3602</v>
      </c>
      <c r="AE330" s="36" t="s">
        <v>3594</v>
      </c>
      <c r="AF330" s="41">
        <v>44358</v>
      </c>
      <c r="AG330" s="41">
        <v>44360</v>
      </c>
      <c r="AH330" s="36" t="s">
        <v>380</v>
      </c>
      <c r="AI330" s="36" t="s">
        <v>3603</v>
      </c>
      <c r="AJ330" s="36" t="s">
        <v>382</v>
      </c>
      <c r="AK330" s="36" t="s">
        <v>167</v>
      </c>
      <c r="AL330" s="36" t="s">
        <v>104</v>
      </c>
      <c r="AM330" s="36" t="s">
        <v>105</v>
      </c>
      <c r="AN330" s="44" t="s">
        <v>106</v>
      </c>
      <c r="AO330" s="36" t="s">
        <v>105</v>
      </c>
      <c r="AP330" s="36" t="s">
        <v>167</v>
      </c>
      <c r="AQ330" s="36" t="s">
        <v>104</v>
      </c>
      <c r="AR330" s="36" t="s">
        <v>107</v>
      </c>
      <c r="AS330" s="36" t="s">
        <v>3604</v>
      </c>
      <c r="AT330" s="36"/>
      <c r="AU330" s="36" t="s">
        <v>3604</v>
      </c>
      <c r="AV330" s="36" t="s">
        <v>559</v>
      </c>
      <c r="AW330" s="36" t="s">
        <v>3605</v>
      </c>
      <c r="AX330" s="36"/>
      <c r="AY330" s="36" t="s">
        <v>314</v>
      </c>
      <c r="AZ330" s="47">
        <v>2944.62</v>
      </c>
      <c r="BA330" s="47">
        <v>202.86</v>
      </c>
      <c r="BB330" s="47">
        <v>4909</v>
      </c>
      <c r="BC330" s="47">
        <v>471.1392</v>
      </c>
      <c r="BD330" s="47">
        <v>323.9082</v>
      </c>
      <c r="BE330" s="47">
        <v>0</v>
      </c>
      <c r="BF330" s="47">
        <v>8851.5274</v>
      </c>
      <c r="BG330" s="36" t="s">
        <v>3606</v>
      </c>
      <c r="BH330" s="36" t="s">
        <v>1029</v>
      </c>
      <c r="BI330" s="51" t="s">
        <v>146</v>
      </c>
      <c r="BJ330" s="48" t="s">
        <v>403</v>
      </c>
    </row>
    <row r="331" s="9" customFormat="1" ht="15.6" spans="1:62">
      <c r="A331" s="35">
        <v>330</v>
      </c>
      <c r="B331" s="36" t="s">
        <v>75</v>
      </c>
      <c r="C331" s="36" t="s">
        <v>76</v>
      </c>
      <c r="D331" s="36" t="s">
        <v>3607</v>
      </c>
      <c r="E331" s="36" t="s">
        <v>78</v>
      </c>
      <c r="F331" s="36" t="s">
        <v>149</v>
      </c>
      <c r="G331" s="36" t="s">
        <v>80</v>
      </c>
      <c r="H331" s="36" t="s">
        <v>3554</v>
      </c>
      <c r="I331" s="36" t="s">
        <v>3555</v>
      </c>
      <c r="J331" s="36" t="s">
        <v>83</v>
      </c>
      <c r="K331" s="36" t="s">
        <v>84</v>
      </c>
      <c r="L331" s="36" t="s">
        <v>85</v>
      </c>
      <c r="M331" s="36" t="s">
        <v>23</v>
      </c>
      <c r="N331" s="41">
        <v>44233</v>
      </c>
      <c r="O331" s="41">
        <v>44300</v>
      </c>
      <c r="P331" s="42">
        <v>9657</v>
      </c>
      <c r="Q331" s="36" t="s">
        <v>86</v>
      </c>
      <c r="R331" s="36" t="s">
        <v>87</v>
      </c>
      <c r="S331" s="36" t="s">
        <v>153</v>
      </c>
      <c r="T331" s="36" t="s">
        <v>154</v>
      </c>
      <c r="U331" s="36" t="s">
        <v>1429</v>
      </c>
      <c r="V331" s="36" t="s">
        <v>84</v>
      </c>
      <c r="W331" s="36" t="s">
        <v>302</v>
      </c>
      <c r="X331" s="36" t="s">
        <v>1159</v>
      </c>
      <c r="Y331" s="36" t="s">
        <v>3556</v>
      </c>
      <c r="Z331" s="36" t="s">
        <v>551</v>
      </c>
      <c r="AA331" s="36" t="s">
        <v>3557</v>
      </c>
      <c r="AB331" s="36" t="s">
        <v>3558</v>
      </c>
      <c r="AC331" s="36" t="s">
        <v>3559</v>
      </c>
      <c r="AD331" s="36" t="s">
        <v>3608</v>
      </c>
      <c r="AE331" s="36" t="s">
        <v>3561</v>
      </c>
      <c r="AF331" s="41">
        <v>44367</v>
      </c>
      <c r="AG331" s="41">
        <v>44368</v>
      </c>
      <c r="AH331" s="36" t="s">
        <v>364</v>
      </c>
      <c r="AI331" s="36" t="s">
        <v>3609</v>
      </c>
      <c r="AJ331" s="36" t="s">
        <v>366</v>
      </c>
      <c r="AK331" s="36" t="s">
        <v>311</v>
      </c>
      <c r="AL331" s="36" t="s">
        <v>104</v>
      </c>
      <c r="AM331" s="36" t="s">
        <v>105</v>
      </c>
      <c r="AN331" s="44" t="s">
        <v>106</v>
      </c>
      <c r="AO331" s="36" t="s">
        <v>105</v>
      </c>
      <c r="AP331" s="36" t="s">
        <v>311</v>
      </c>
      <c r="AQ331" s="36" t="s">
        <v>104</v>
      </c>
      <c r="AR331" s="36" t="s">
        <v>107</v>
      </c>
      <c r="AS331" s="36" t="s">
        <v>3610</v>
      </c>
      <c r="AT331" s="36"/>
      <c r="AU331" s="36" t="s">
        <v>3610</v>
      </c>
      <c r="AV331" s="36" t="s">
        <v>559</v>
      </c>
      <c r="AW331" s="36" t="s">
        <v>3611</v>
      </c>
      <c r="AX331" s="36"/>
      <c r="AY331" s="36" t="s">
        <v>3565</v>
      </c>
      <c r="AZ331" s="47">
        <v>2465.82</v>
      </c>
      <c r="BA331" s="47">
        <v>202.86</v>
      </c>
      <c r="BB331" s="47">
        <v>2170</v>
      </c>
      <c r="BC331" s="47">
        <v>394.5312</v>
      </c>
      <c r="BD331" s="47">
        <v>271.2402</v>
      </c>
      <c r="BE331" s="47">
        <v>0</v>
      </c>
      <c r="BF331" s="47">
        <v>5504.4514</v>
      </c>
      <c r="BG331" s="36" t="s">
        <v>3104</v>
      </c>
      <c r="BH331" s="38" t="s">
        <v>257</v>
      </c>
      <c r="BI331" s="52" t="s">
        <v>2</v>
      </c>
      <c r="BJ331" s="53" t="s">
        <v>258</v>
      </c>
    </row>
    <row r="332" s="9" customFormat="1" ht="15.6" spans="1:62">
      <c r="A332" s="35">
        <v>331</v>
      </c>
      <c r="B332" s="36" t="s">
        <v>75</v>
      </c>
      <c r="C332" s="36" t="s">
        <v>76</v>
      </c>
      <c r="D332" s="36" t="s">
        <v>3612</v>
      </c>
      <c r="E332" s="36" t="s">
        <v>78</v>
      </c>
      <c r="F332" s="36" t="s">
        <v>79</v>
      </c>
      <c r="G332" s="36" t="s">
        <v>80</v>
      </c>
      <c r="H332" s="36" t="s">
        <v>3613</v>
      </c>
      <c r="I332" s="36" t="s">
        <v>3614</v>
      </c>
      <c r="J332" s="36" t="s">
        <v>83</v>
      </c>
      <c r="K332" s="36" t="s">
        <v>84</v>
      </c>
      <c r="L332" s="36" t="s">
        <v>152</v>
      </c>
      <c r="M332" s="36" t="s">
        <v>23</v>
      </c>
      <c r="N332" s="41">
        <v>44074</v>
      </c>
      <c r="O332" s="41">
        <v>44132</v>
      </c>
      <c r="P332" s="42">
        <v>17214</v>
      </c>
      <c r="Q332" s="36" t="s">
        <v>86</v>
      </c>
      <c r="R332" s="36" t="s">
        <v>87</v>
      </c>
      <c r="S332" s="36" t="s">
        <v>88</v>
      </c>
      <c r="T332" s="36" t="s">
        <v>154</v>
      </c>
      <c r="U332" s="36" t="s">
        <v>90</v>
      </c>
      <c r="V332" s="36" t="s">
        <v>549</v>
      </c>
      <c r="W332" s="36" t="s">
        <v>549</v>
      </c>
      <c r="X332" s="36" t="s">
        <v>177</v>
      </c>
      <c r="Y332" s="36" t="s">
        <v>3615</v>
      </c>
      <c r="Z332" s="36" t="s">
        <v>551</v>
      </c>
      <c r="AA332" s="36" t="s">
        <v>3557</v>
      </c>
      <c r="AB332" s="36" t="s">
        <v>3558</v>
      </c>
      <c r="AC332" s="36" t="s">
        <v>3559</v>
      </c>
      <c r="AD332" s="36" t="s">
        <v>3616</v>
      </c>
      <c r="AE332" s="36" t="s">
        <v>3617</v>
      </c>
      <c r="AF332" s="41">
        <v>44371</v>
      </c>
      <c r="AG332" s="41">
        <v>44374</v>
      </c>
      <c r="AH332" s="36" t="s">
        <v>271</v>
      </c>
      <c r="AI332" s="36" t="s">
        <v>3618</v>
      </c>
      <c r="AJ332" s="36" t="s">
        <v>273</v>
      </c>
      <c r="AK332" s="36" t="s">
        <v>274</v>
      </c>
      <c r="AL332" s="36" t="s">
        <v>275</v>
      </c>
      <c r="AM332" s="36" t="s">
        <v>105</v>
      </c>
      <c r="AN332" s="44" t="s">
        <v>106</v>
      </c>
      <c r="AO332" s="36" t="s">
        <v>105</v>
      </c>
      <c r="AP332" s="36" t="s">
        <v>274</v>
      </c>
      <c r="AQ332" s="36" t="s">
        <v>275</v>
      </c>
      <c r="AR332" s="36" t="s">
        <v>107</v>
      </c>
      <c r="AS332" s="36" t="s">
        <v>3619</v>
      </c>
      <c r="AT332" s="36"/>
      <c r="AU332" s="36" t="s">
        <v>3619</v>
      </c>
      <c r="AV332" s="36" t="s">
        <v>559</v>
      </c>
      <c r="AW332" s="36" t="s">
        <v>3620</v>
      </c>
      <c r="AX332" s="36"/>
      <c r="AY332" s="36" t="s">
        <v>561</v>
      </c>
      <c r="AZ332" s="47">
        <v>1313.38</v>
      </c>
      <c r="BA332" s="47">
        <v>255.78</v>
      </c>
      <c r="BB332" s="47">
        <v>0</v>
      </c>
      <c r="BC332" s="47">
        <v>210.1408</v>
      </c>
      <c r="BD332" s="47">
        <v>144.4718</v>
      </c>
      <c r="BE332" s="47">
        <v>0</v>
      </c>
      <c r="BF332" s="47">
        <v>1923.7726</v>
      </c>
      <c r="BG332" s="36" t="s">
        <v>3621</v>
      </c>
      <c r="BH332" s="36" t="s">
        <v>520</v>
      </c>
      <c r="BI332" s="51" t="s">
        <v>135</v>
      </c>
      <c r="BJ332" s="48" t="s">
        <v>416</v>
      </c>
    </row>
    <row r="333" s="9" customFormat="1" ht="15.6" spans="1:63">
      <c r="A333" s="35">
        <v>332</v>
      </c>
      <c r="B333" s="36" t="s">
        <v>75</v>
      </c>
      <c r="C333" s="36" t="s">
        <v>76</v>
      </c>
      <c r="D333" s="36" t="s">
        <v>3622</v>
      </c>
      <c r="E333" s="36" t="s">
        <v>78</v>
      </c>
      <c r="F333" s="36" t="s">
        <v>149</v>
      </c>
      <c r="G333" s="36" t="s">
        <v>80</v>
      </c>
      <c r="H333" s="36" t="s">
        <v>3623</v>
      </c>
      <c r="I333" s="36" t="s">
        <v>3624</v>
      </c>
      <c r="J333" s="36" t="s">
        <v>83</v>
      </c>
      <c r="K333" s="36" t="s">
        <v>84</v>
      </c>
      <c r="L333" s="36" t="s">
        <v>152</v>
      </c>
      <c r="M333" s="36" t="s">
        <v>23</v>
      </c>
      <c r="N333" s="41">
        <v>44009</v>
      </c>
      <c r="O333" s="41">
        <v>44148</v>
      </c>
      <c r="P333" s="42">
        <v>33546</v>
      </c>
      <c r="Q333" s="36" t="s">
        <v>86</v>
      </c>
      <c r="R333" s="36" t="s">
        <v>87</v>
      </c>
      <c r="S333" s="36" t="s">
        <v>153</v>
      </c>
      <c r="T333" s="36" t="s">
        <v>154</v>
      </c>
      <c r="U333" s="36" t="s">
        <v>90</v>
      </c>
      <c r="V333" s="36" t="s">
        <v>84</v>
      </c>
      <c r="W333" s="36" t="s">
        <v>456</v>
      </c>
      <c r="X333" s="36" t="s">
        <v>1573</v>
      </c>
      <c r="Y333" s="36" t="s">
        <v>3625</v>
      </c>
      <c r="Z333" s="36" t="s">
        <v>551</v>
      </c>
      <c r="AA333" s="36" t="s">
        <v>3557</v>
      </c>
      <c r="AB333" s="36" t="s">
        <v>3558</v>
      </c>
      <c r="AC333" s="36" t="s">
        <v>3559</v>
      </c>
      <c r="AD333" s="36" t="s">
        <v>3626</v>
      </c>
      <c r="AE333" s="36" t="s">
        <v>3627</v>
      </c>
      <c r="AF333" s="41">
        <v>44324</v>
      </c>
      <c r="AG333" s="41">
        <v>44328</v>
      </c>
      <c r="AH333" s="36" t="s">
        <v>364</v>
      </c>
      <c r="AI333" s="36" t="s">
        <v>3628</v>
      </c>
      <c r="AJ333" s="36" t="s">
        <v>366</v>
      </c>
      <c r="AK333" s="36" t="s">
        <v>167</v>
      </c>
      <c r="AL333" s="36" t="s">
        <v>104</v>
      </c>
      <c r="AM333" s="36" t="s">
        <v>105</v>
      </c>
      <c r="AN333" s="44" t="s">
        <v>106</v>
      </c>
      <c r="AO333" s="36" t="s">
        <v>105</v>
      </c>
      <c r="AP333" s="36" t="s">
        <v>167</v>
      </c>
      <c r="AQ333" s="36" t="s">
        <v>104</v>
      </c>
      <c r="AR333" s="36" t="s">
        <v>107</v>
      </c>
      <c r="AS333" s="36" t="s">
        <v>3629</v>
      </c>
      <c r="AT333" s="36"/>
      <c r="AU333" s="36" t="s">
        <v>3629</v>
      </c>
      <c r="AV333" s="36" t="s">
        <v>559</v>
      </c>
      <c r="AW333" s="36" t="s">
        <v>3630</v>
      </c>
      <c r="AX333" s="36" t="s">
        <v>3631</v>
      </c>
      <c r="AY333" s="36" t="s">
        <v>314</v>
      </c>
      <c r="AZ333" s="47">
        <v>2944.62</v>
      </c>
      <c r="BA333" s="47">
        <v>202.86</v>
      </c>
      <c r="BB333" s="47">
        <v>0</v>
      </c>
      <c r="BC333" s="47">
        <v>471.1392</v>
      </c>
      <c r="BD333" s="47">
        <v>323.9082</v>
      </c>
      <c r="BE333" s="47">
        <v>0</v>
      </c>
      <c r="BF333" s="47">
        <v>3942.5274</v>
      </c>
      <c r="BG333" s="36" t="s">
        <v>2737</v>
      </c>
      <c r="BH333" s="36" t="s">
        <v>2245</v>
      </c>
      <c r="BI333" s="51" t="s">
        <v>8</v>
      </c>
      <c r="BJ333" s="48" t="s">
        <v>652</v>
      </c>
      <c r="BK333" s="9" t="s">
        <v>9</v>
      </c>
    </row>
    <row r="334" s="9" customFormat="1" ht="15.6" spans="1:62">
      <c r="A334" s="35">
        <v>333</v>
      </c>
      <c r="B334" s="36" t="s">
        <v>75</v>
      </c>
      <c r="C334" s="36" t="s">
        <v>76</v>
      </c>
      <c r="D334" s="36" t="s">
        <v>3632</v>
      </c>
      <c r="E334" s="36" t="s">
        <v>78</v>
      </c>
      <c r="F334" s="36" t="s">
        <v>149</v>
      </c>
      <c r="G334" s="36" t="s">
        <v>80</v>
      </c>
      <c r="H334" s="36" t="s">
        <v>3633</v>
      </c>
      <c r="I334" s="36" t="s">
        <v>3634</v>
      </c>
      <c r="J334" s="36" t="s">
        <v>83</v>
      </c>
      <c r="K334" s="36" t="s">
        <v>84</v>
      </c>
      <c r="L334" s="36" t="s">
        <v>152</v>
      </c>
      <c r="M334" s="36" t="s">
        <v>23</v>
      </c>
      <c r="N334" s="41">
        <v>44078</v>
      </c>
      <c r="O334" s="41">
        <v>44200</v>
      </c>
      <c r="P334" s="42">
        <v>17249</v>
      </c>
      <c r="Q334" s="36" t="s">
        <v>86</v>
      </c>
      <c r="R334" s="36" t="s">
        <v>87</v>
      </c>
      <c r="S334" s="36" t="s">
        <v>153</v>
      </c>
      <c r="T334" s="36" t="s">
        <v>154</v>
      </c>
      <c r="U334" s="36" t="s">
        <v>90</v>
      </c>
      <c r="V334" s="36" t="s">
        <v>84</v>
      </c>
      <c r="W334" s="36" t="s">
        <v>3635</v>
      </c>
      <c r="X334" s="36" t="s">
        <v>177</v>
      </c>
      <c r="Y334" s="36" t="s">
        <v>3636</v>
      </c>
      <c r="Z334" s="36" t="s">
        <v>551</v>
      </c>
      <c r="AA334" s="36" t="s">
        <v>3557</v>
      </c>
      <c r="AB334" s="36" t="s">
        <v>3558</v>
      </c>
      <c r="AC334" s="36" t="s">
        <v>3559</v>
      </c>
      <c r="AD334" s="36" t="s">
        <v>3637</v>
      </c>
      <c r="AE334" s="36" t="s">
        <v>3638</v>
      </c>
      <c r="AF334" s="41">
        <v>44339</v>
      </c>
      <c r="AG334" s="41">
        <v>44345</v>
      </c>
      <c r="AH334" s="36" t="s">
        <v>464</v>
      </c>
      <c r="AI334" s="36" t="s">
        <v>3639</v>
      </c>
      <c r="AJ334" s="36" t="s">
        <v>466</v>
      </c>
      <c r="AK334" s="36" t="s">
        <v>167</v>
      </c>
      <c r="AL334" s="36" t="s">
        <v>104</v>
      </c>
      <c r="AM334" s="36" t="s">
        <v>105</v>
      </c>
      <c r="AN334" s="44" t="s">
        <v>106</v>
      </c>
      <c r="AO334" s="36" t="s">
        <v>105</v>
      </c>
      <c r="AP334" s="36" t="s">
        <v>167</v>
      </c>
      <c r="AQ334" s="36" t="s">
        <v>104</v>
      </c>
      <c r="AR334" s="36" t="s">
        <v>107</v>
      </c>
      <c r="AS334" s="36" t="s">
        <v>3640</v>
      </c>
      <c r="AT334" s="36"/>
      <c r="AU334" s="36" t="s">
        <v>3640</v>
      </c>
      <c r="AV334" s="36" t="s">
        <v>559</v>
      </c>
      <c r="AW334" s="36" t="s">
        <v>3641</v>
      </c>
      <c r="AX334" s="36" t="s">
        <v>3642</v>
      </c>
      <c r="AY334" s="36" t="s">
        <v>561</v>
      </c>
      <c r="AZ334" s="47">
        <v>2944.62</v>
      </c>
      <c r="BA334" s="47">
        <v>202.86</v>
      </c>
      <c r="BB334" s="47">
        <v>3056</v>
      </c>
      <c r="BC334" s="47">
        <v>471.1392</v>
      </c>
      <c r="BD334" s="47">
        <v>323.9082</v>
      </c>
      <c r="BE334" s="47">
        <v>0</v>
      </c>
      <c r="BF334" s="47">
        <v>6998.5274</v>
      </c>
      <c r="BG334" s="36" t="s">
        <v>3643</v>
      </c>
      <c r="BH334" s="36" t="s">
        <v>520</v>
      </c>
      <c r="BI334" s="51" t="s">
        <v>135</v>
      </c>
      <c r="BJ334" s="48" t="s">
        <v>416</v>
      </c>
    </row>
    <row r="335" s="9" customFormat="1" ht="15.6" spans="1:62">
      <c r="A335" s="35">
        <v>334</v>
      </c>
      <c r="B335" s="36" t="s">
        <v>75</v>
      </c>
      <c r="C335" s="36" t="s">
        <v>76</v>
      </c>
      <c r="D335" s="36" t="s">
        <v>3644</v>
      </c>
      <c r="E335" s="36" t="s">
        <v>78</v>
      </c>
      <c r="F335" s="36" t="s">
        <v>79</v>
      </c>
      <c r="G335" s="36" t="s">
        <v>80</v>
      </c>
      <c r="H335" s="36" t="s">
        <v>3645</v>
      </c>
      <c r="I335" s="36" t="s">
        <v>3646</v>
      </c>
      <c r="J335" s="36" t="s">
        <v>83</v>
      </c>
      <c r="K335" s="36" t="s">
        <v>84</v>
      </c>
      <c r="L335" s="36" t="s">
        <v>85</v>
      </c>
      <c r="M335" s="36" t="s">
        <v>23</v>
      </c>
      <c r="N335" s="41">
        <v>44253</v>
      </c>
      <c r="O335" s="41">
        <v>44347</v>
      </c>
      <c r="P335" s="42">
        <v>2145</v>
      </c>
      <c r="Q335" s="36" t="s">
        <v>86</v>
      </c>
      <c r="R335" s="36" t="s">
        <v>87</v>
      </c>
      <c r="S335" s="36" t="s">
        <v>88</v>
      </c>
      <c r="T335" s="36" t="s">
        <v>89</v>
      </c>
      <c r="U335" s="36" t="s">
        <v>90</v>
      </c>
      <c r="V335" s="36" t="s">
        <v>84</v>
      </c>
      <c r="W335" s="36" t="s">
        <v>244</v>
      </c>
      <c r="X335" s="36" t="s">
        <v>119</v>
      </c>
      <c r="Y335" s="36" t="s">
        <v>3647</v>
      </c>
      <c r="Z335" s="36" t="s">
        <v>551</v>
      </c>
      <c r="AA335" s="36" t="s">
        <v>3648</v>
      </c>
      <c r="AB335" s="36" t="s">
        <v>3649</v>
      </c>
      <c r="AC335" s="36" t="s">
        <v>3650</v>
      </c>
      <c r="AD335" s="36" t="s">
        <v>3651</v>
      </c>
      <c r="AE335" s="36" t="s">
        <v>3652</v>
      </c>
      <c r="AF335" s="41">
        <v>44348</v>
      </c>
      <c r="AG335" s="41">
        <v>44348</v>
      </c>
      <c r="AH335" s="36" t="s">
        <v>138</v>
      </c>
      <c r="AI335" s="36" t="s">
        <v>3653</v>
      </c>
      <c r="AJ335" s="36" t="s">
        <v>140</v>
      </c>
      <c r="AK335" s="36" t="s">
        <v>103</v>
      </c>
      <c r="AL335" s="36" t="s">
        <v>104</v>
      </c>
      <c r="AM335" s="36" t="s">
        <v>105</v>
      </c>
      <c r="AN335" s="44" t="s">
        <v>106</v>
      </c>
      <c r="AO335" s="36" t="s">
        <v>105</v>
      </c>
      <c r="AP335" s="36" t="s">
        <v>103</v>
      </c>
      <c r="AQ335" s="36" t="s">
        <v>104</v>
      </c>
      <c r="AR335" s="36" t="s">
        <v>107</v>
      </c>
      <c r="AS335" s="36" t="s">
        <v>3654</v>
      </c>
      <c r="AT335" s="36" t="s">
        <v>397</v>
      </c>
      <c r="AU335" s="36" t="s">
        <v>3654</v>
      </c>
      <c r="AV335" s="36" t="s">
        <v>559</v>
      </c>
      <c r="AW335" s="36" t="s">
        <v>3564</v>
      </c>
      <c r="AX335" s="36"/>
      <c r="AY335" s="36" t="s">
        <v>1180</v>
      </c>
      <c r="AZ335" s="47">
        <v>2947.28</v>
      </c>
      <c r="BA335" s="47">
        <v>202.86</v>
      </c>
      <c r="BB335" s="47">
        <v>0</v>
      </c>
      <c r="BC335" s="47">
        <v>471.5648</v>
      </c>
      <c r="BD335" s="47">
        <v>324.2008</v>
      </c>
      <c r="BE335" s="47">
        <v>0</v>
      </c>
      <c r="BF335" s="47">
        <v>3945.9056</v>
      </c>
      <c r="BG335" s="36" t="s">
        <v>3655</v>
      </c>
      <c r="BH335" s="36" t="s">
        <v>520</v>
      </c>
      <c r="BI335" s="51" t="s">
        <v>135</v>
      </c>
      <c r="BJ335" s="48" t="s">
        <v>416</v>
      </c>
    </row>
    <row r="336" s="9" customFormat="1" ht="15.6" spans="1:62">
      <c r="A336" s="35">
        <v>335</v>
      </c>
      <c r="B336" s="36" t="s">
        <v>75</v>
      </c>
      <c r="C336" s="36" t="s">
        <v>76</v>
      </c>
      <c r="D336" s="36" t="s">
        <v>3656</v>
      </c>
      <c r="E336" s="36" t="s">
        <v>78</v>
      </c>
      <c r="F336" s="36" t="s">
        <v>79</v>
      </c>
      <c r="G336" s="36" t="s">
        <v>80</v>
      </c>
      <c r="H336" s="36" t="s">
        <v>3657</v>
      </c>
      <c r="I336" s="36" t="s">
        <v>3658</v>
      </c>
      <c r="J336" s="36" t="s">
        <v>83</v>
      </c>
      <c r="K336" s="36" t="s">
        <v>84</v>
      </c>
      <c r="L336" s="36" t="s">
        <v>152</v>
      </c>
      <c r="M336" s="36" t="s">
        <v>23</v>
      </c>
      <c r="N336" s="41">
        <v>44001</v>
      </c>
      <c r="O336" s="41">
        <v>44234</v>
      </c>
      <c r="P336" s="42">
        <v>23338</v>
      </c>
      <c r="Q336" s="36" t="s">
        <v>86</v>
      </c>
      <c r="R336" s="36" t="s">
        <v>87</v>
      </c>
      <c r="S336" s="36" t="s">
        <v>88</v>
      </c>
      <c r="T336" s="36" t="s">
        <v>154</v>
      </c>
      <c r="U336" s="36" t="s">
        <v>90</v>
      </c>
      <c r="V336" s="36" t="s">
        <v>84</v>
      </c>
      <c r="W336" s="36" t="s">
        <v>3659</v>
      </c>
      <c r="X336" s="36" t="s">
        <v>156</v>
      </c>
      <c r="Y336" s="36" t="s">
        <v>3660</v>
      </c>
      <c r="Z336" s="36" t="s">
        <v>551</v>
      </c>
      <c r="AA336" s="36" t="s">
        <v>3648</v>
      </c>
      <c r="AB336" s="36" t="s">
        <v>3649</v>
      </c>
      <c r="AC336" s="36" t="s">
        <v>3650</v>
      </c>
      <c r="AD336" s="36" t="s">
        <v>3661</v>
      </c>
      <c r="AE336" s="36" t="s">
        <v>3662</v>
      </c>
      <c r="AF336" s="41">
        <v>44352</v>
      </c>
      <c r="AG336" s="41">
        <v>44352</v>
      </c>
      <c r="AH336" s="36" t="s">
        <v>100</v>
      </c>
      <c r="AI336" s="36" t="s">
        <v>3663</v>
      </c>
      <c r="AJ336" s="36" t="s">
        <v>102</v>
      </c>
      <c r="AK336" s="36" t="s">
        <v>167</v>
      </c>
      <c r="AL336" s="36" t="s">
        <v>104</v>
      </c>
      <c r="AM336" s="36" t="s">
        <v>105</v>
      </c>
      <c r="AN336" s="44" t="s">
        <v>106</v>
      </c>
      <c r="AO336" s="36" t="s">
        <v>105</v>
      </c>
      <c r="AP336" s="36" t="s">
        <v>167</v>
      </c>
      <c r="AQ336" s="36" t="s">
        <v>104</v>
      </c>
      <c r="AR336" s="36" t="s">
        <v>107</v>
      </c>
      <c r="AS336" s="36" t="s">
        <v>3664</v>
      </c>
      <c r="AT336" s="36"/>
      <c r="AU336" s="36" t="s">
        <v>3664</v>
      </c>
      <c r="AV336" s="36" t="s">
        <v>559</v>
      </c>
      <c r="AW336" s="36" t="s">
        <v>3665</v>
      </c>
      <c r="AX336" s="36"/>
      <c r="AY336" s="36" t="s">
        <v>1279</v>
      </c>
      <c r="AZ336" s="47">
        <v>0</v>
      </c>
      <c r="BA336" s="47">
        <v>123.48</v>
      </c>
      <c r="BB336" s="47">
        <v>0</v>
      </c>
      <c r="BC336" s="47">
        <v>0</v>
      </c>
      <c r="BD336" s="47">
        <v>0</v>
      </c>
      <c r="BE336" s="47">
        <v>0</v>
      </c>
      <c r="BF336" s="47">
        <v>123.48</v>
      </c>
      <c r="BG336" s="36"/>
      <c r="BH336" s="36" t="s">
        <v>113</v>
      </c>
      <c r="BI336" s="51" t="s">
        <v>8</v>
      </c>
      <c r="BJ336" s="48"/>
    </row>
    <row r="337" s="9" customFormat="1" ht="15.6" spans="1:62">
      <c r="A337" s="35">
        <v>336</v>
      </c>
      <c r="B337" s="36" t="s">
        <v>75</v>
      </c>
      <c r="C337" s="36" t="s">
        <v>76</v>
      </c>
      <c r="D337" s="36" t="s">
        <v>3666</v>
      </c>
      <c r="E337" s="36" t="s">
        <v>78</v>
      </c>
      <c r="F337" s="36" t="s">
        <v>79</v>
      </c>
      <c r="G337" s="36" t="s">
        <v>80</v>
      </c>
      <c r="H337" s="36" t="s">
        <v>3667</v>
      </c>
      <c r="I337" s="36" t="s">
        <v>3668</v>
      </c>
      <c r="J337" s="36" t="s">
        <v>83</v>
      </c>
      <c r="K337" s="36" t="s">
        <v>84</v>
      </c>
      <c r="L337" s="36" t="s">
        <v>152</v>
      </c>
      <c r="M337" s="36" t="s">
        <v>23</v>
      </c>
      <c r="N337" s="41">
        <v>44173</v>
      </c>
      <c r="O337" s="41">
        <v>44333</v>
      </c>
      <c r="P337" s="42">
        <v>8311</v>
      </c>
      <c r="Q337" s="36" t="s">
        <v>86</v>
      </c>
      <c r="R337" s="36" t="s">
        <v>87</v>
      </c>
      <c r="S337" s="36" t="s">
        <v>153</v>
      </c>
      <c r="T337" s="36" t="s">
        <v>154</v>
      </c>
      <c r="U337" s="36" t="s">
        <v>90</v>
      </c>
      <c r="V337" s="36" t="s">
        <v>84</v>
      </c>
      <c r="W337" s="36" t="s">
        <v>3635</v>
      </c>
      <c r="X337" s="36" t="s">
        <v>177</v>
      </c>
      <c r="Y337" s="36" t="s">
        <v>3669</v>
      </c>
      <c r="Z337" s="36" t="s">
        <v>551</v>
      </c>
      <c r="AA337" s="36" t="s">
        <v>3648</v>
      </c>
      <c r="AB337" s="36" t="s">
        <v>3649</v>
      </c>
      <c r="AC337" s="36" t="s">
        <v>3650</v>
      </c>
      <c r="AD337" s="36" t="s">
        <v>3670</v>
      </c>
      <c r="AE337" s="36" t="s">
        <v>3671</v>
      </c>
      <c r="AF337" s="41">
        <v>44362</v>
      </c>
      <c r="AG337" s="41">
        <v>44363</v>
      </c>
      <c r="AH337" s="36" t="s">
        <v>271</v>
      </c>
      <c r="AI337" s="36" t="s">
        <v>3672</v>
      </c>
      <c r="AJ337" s="36" t="s">
        <v>273</v>
      </c>
      <c r="AK337" s="36" t="s">
        <v>274</v>
      </c>
      <c r="AL337" s="36" t="s">
        <v>275</v>
      </c>
      <c r="AM337" s="36" t="s">
        <v>105</v>
      </c>
      <c r="AN337" s="44" t="s">
        <v>106</v>
      </c>
      <c r="AO337" s="36" t="s">
        <v>105</v>
      </c>
      <c r="AP337" s="36" t="s">
        <v>167</v>
      </c>
      <c r="AQ337" s="36" t="s">
        <v>104</v>
      </c>
      <c r="AR337" s="36" t="s">
        <v>107</v>
      </c>
      <c r="AS337" s="36" t="s">
        <v>3673</v>
      </c>
      <c r="AT337" s="36" t="s">
        <v>277</v>
      </c>
      <c r="AU337" s="36" t="s">
        <v>3673</v>
      </c>
      <c r="AV337" s="36" t="s">
        <v>559</v>
      </c>
      <c r="AW337" s="36" t="s">
        <v>3674</v>
      </c>
      <c r="AX337" s="36"/>
      <c r="AY337" s="36" t="s">
        <v>561</v>
      </c>
      <c r="AZ337" s="47">
        <v>1313.38</v>
      </c>
      <c r="BA337" s="47">
        <v>255.78</v>
      </c>
      <c r="BB337" s="47">
        <v>0</v>
      </c>
      <c r="BC337" s="47">
        <v>210.1408</v>
      </c>
      <c r="BD337" s="47">
        <v>144.4718</v>
      </c>
      <c r="BE337" s="47">
        <v>0</v>
      </c>
      <c r="BF337" s="47">
        <v>1923.7726</v>
      </c>
      <c r="BG337" s="36"/>
      <c r="BH337" s="36" t="s">
        <v>113</v>
      </c>
      <c r="BI337" s="51" t="s">
        <v>8</v>
      </c>
      <c r="BJ337" s="48" t="s">
        <v>230</v>
      </c>
    </row>
    <row r="338" s="9" customFormat="1" ht="15.6" spans="1:62">
      <c r="A338" s="35">
        <v>337</v>
      </c>
      <c r="B338" s="36" t="s">
        <v>75</v>
      </c>
      <c r="C338" s="36" t="s">
        <v>76</v>
      </c>
      <c r="D338" s="36" t="s">
        <v>3675</v>
      </c>
      <c r="E338" s="36" t="s">
        <v>78</v>
      </c>
      <c r="F338" s="36" t="s">
        <v>79</v>
      </c>
      <c r="G338" s="36" t="s">
        <v>80</v>
      </c>
      <c r="H338" s="36" t="s">
        <v>3676</v>
      </c>
      <c r="I338" s="36" t="s">
        <v>3677</v>
      </c>
      <c r="J338" s="36" t="s">
        <v>83</v>
      </c>
      <c r="K338" s="36" t="s">
        <v>84</v>
      </c>
      <c r="L338" s="36" t="s">
        <v>85</v>
      </c>
      <c r="M338" s="36" t="s">
        <v>23</v>
      </c>
      <c r="N338" s="41">
        <v>44284</v>
      </c>
      <c r="O338" s="41">
        <v>44292</v>
      </c>
      <c r="P338" s="42">
        <v>25267</v>
      </c>
      <c r="Q338" s="36" t="s">
        <v>86</v>
      </c>
      <c r="R338" s="36" t="s">
        <v>87</v>
      </c>
      <c r="S338" s="36" t="s">
        <v>88</v>
      </c>
      <c r="T338" s="36" t="s">
        <v>89</v>
      </c>
      <c r="U338" s="36" t="s">
        <v>90</v>
      </c>
      <c r="V338" s="36" t="s">
        <v>84</v>
      </c>
      <c r="W338" s="36" t="s">
        <v>3678</v>
      </c>
      <c r="X338" s="36" t="s">
        <v>177</v>
      </c>
      <c r="Y338" s="36" t="s">
        <v>3679</v>
      </c>
      <c r="Z338" s="36" t="s">
        <v>551</v>
      </c>
      <c r="AA338" s="36" t="s">
        <v>3648</v>
      </c>
      <c r="AB338" s="36" t="s">
        <v>3649</v>
      </c>
      <c r="AC338" s="36" t="s">
        <v>3650</v>
      </c>
      <c r="AD338" s="36" t="s">
        <v>3680</v>
      </c>
      <c r="AE338" s="36" t="s">
        <v>3681</v>
      </c>
      <c r="AF338" s="41">
        <v>44368</v>
      </c>
      <c r="AG338" s="41">
        <v>44369</v>
      </c>
      <c r="AH338" s="36" t="s">
        <v>380</v>
      </c>
      <c r="AI338" s="36" t="s">
        <v>3682</v>
      </c>
      <c r="AJ338" s="36" t="s">
        <v>382</v>
      </c>
      <c r="AK338" s="36" t="s">
        <v>680</v>
      </c>
      <c r="AL338" s="36" t="s">
        <v>681</v>
      </c>
      <c r="AM338" s="36" t="s">
        <v>105</v>
      </c>
      <c r="AN338" s="44" t="s">
        <v>106</v>
      </c>
      <c r="AO338" s="36" t="s">
        <v>105</v>
      </c>
      <c r="AP338" s="36" t="s">
        <v>103</v>
      </c>
      <c r="AQ338" s="36" t="s">
        <v>104</v>
      </c>
      <c r="AR338" s="36" t="s">
        <v>107</v>
      </c>
      <c r="AS338" s="36" t="s">
        <v>3683</v>
      </c>
      <c r="AT338" s="36"/>
      <c r="AU338" s="36" t="s">
        <v>3683</v>
      </c>
      <c r="AV338" s="36" t="s">
        <v>559</v>
      </c>
      <c r="AW338" s="36" t="s">
        <v>650</v>
      </c>
      <c r="AX338" s="36"/>
      <c r="AY338" s="36" t="s">
        <v>3684</v>
      </c>
      <c r="AZ338" s="47">
        <v>512.05</v>
      </c>
      <c r="BA338" s="47">
        <v>273.42</v>
      </c>
      <c r="BB338" s="47">
        <v>0</v>
      </c>
      <c r="BC338" s="47">
        <v>81.928</v>
      </c>
      <c r="BD338" s="47">
        <v>56.3255</v>
      </c>
      <c r="BE338" s="47">
        <v>0</v>
      </c>
      <c r="BF338" s="47">
        <v>923.7235</v>
      </c>
      <c r="BG338" s="36"/>
      <c r="BH338" s="36" t="s">
        <v>113</v>
      </c>
      <c r="BI338" s="51" t="s">
        <v>8</v>
      </c>
      <c r="BJ338" s="48" t="s">
        <v>230</v>
      </c>
    </row>
    <row r="339" s="9" customFormat="1" ht="15.6" spans="1:62">
      <c r="A339" s="35">
        <v>338</v>
      </c>
      <c r="B339" s="36" t="s">
        <v>75</v>
      </c>
      <c r="C339" s="36" t="s">
        <v>76</v>
      </c>
      <c r="D339" s="36" t="s">
        <v>3685</v>
      </c>
      <c r="E339" s="36" t="s">
        <v>78</v>
      </c>
      <c r="F339" s="36" t="s">
        <v>79</v>
      </c>
      <c r="G339" s="36" t="s">
        <v>80</v>
      </c>
      <c r="H339" s="36" t="s">
        <v>3686</v>
      </c>
      <c r="I339" s="36" t="s">
        <v>3687</v>
      </c>
      <c r="J339" s="36" t="s">
        <v>83</v>
      </c>
      <c r="K339" s="36" t="s">
        <v>84</v>
      </c>
      <c r="L339" s="36" t="s">
        <v>85</v>
      </c>
      <c r="M339" s="36" t="s">
        <v>23</v>
      </c>
      <c r="N339" s="41">
        <v>44057</v>
      </c>
      <c r="O339" s="41">
        <v>44266</v>
      </c>
      <c r="P339" s="42">
        <v>16466</v>
      </c>
      <c r="Q339" s="36" t="s">
        <v>86</v>
      </c>
      <c r="R339" s="36" t="s">
        <v>87</v>
      </c>
      <c r="S339" s="36" t="s">
        <v>88</v>
      </c>
      <c r="T339" s="36" t="s">
        <v>89</v>
      </c>
      <c r="U339" s="36" t="s">
        <v>372</v>
      </c>
      <c r="V339" s="36" t="s">
        <v>84</v>
      </c>
      <c r="W339" s="36" t="s">
        <v>244</v>
      </c>
      <c r="X339" s="36" t="s">
        <v>92</v>
      </c>
      <c r="Y339" s="36" t="s">
        <v>3688</v>
      </c>
      <c r="Z339" s="36" t="s">
        <v>421</v>
      </c>
      <c r="AA339" s="36" t="s">
        <v>3689</v>
      </c>
      <c r="AB339" s="36" t="s">
        <v>3690</v>
      </c>
      <c r="AC339" s="36" t="s">
        <v>3691</v>
      </c>
      <c r="AD339" s="36" t="s">
        <v>3692</v>
      </c>
      <c r="AE339" s="36" t="s">
        <v>436</v>
      </c>
      <c r="AF339" s="41">
        <v>44351</v>
      </c>
      <c r="AG339" s="41">
        <v>44351</v>
      </c>
      <c r="AH339" s="36" t="s">
        <v>364</v>
      </c>
      <c r="AI339" s="36" t="s">
        <v>3693</v>
      </c>
      <c r="AJ339" s="36" t="s">
        <v>366</v>
      </c>
      <c r="AK339" s="36" t="s">
        <v>328</v>
      </c>
      <c r="AL339" s="36" t="s">
        <v>104</v>
      </c>
      <c r="AM339" s="36" t="s">
        <v>105</v>
      </c>
      <c r="AN339" s="44" t="s">
        <v>106</v>
      </c>
      <c r="AO339" s="36" t="s">
        <v>105</v>
      </c>
      <c r="AP339" s="36" t="s">
        <v>328</v>
      </c>
      <c r="AQ339" s="36" t="s">
        <v>104</v>
      </c>
      <c r="AR339" s="36" t="s">
        <v>107</v>
      </c>
      <c r="AS339" s="36" t="s">
        <v>3694</v>
      </c>
      <c r="AT339" s="36"/>
      <c r="AU339" s="36" t="s">
        <v>3694</v>
      </c>
      <c r="AV339" s="36" t="s">
        <v>384</v>
      </c>
      <c r="AW339" s="36" t="s">
        <v>3695</v>
      </c>
      <c r="AX339" s="36"/>
      <c r="AY339" s="36" t="s">
        <v>430</v>
      </c>
      <c r="AZ339" s="47">
        <v>0</v>
      </c>
      <c r="BA339" s="47">
        <v>202.86</v>
      </c>
      <c r="BB339" s="47">
        <v>0</v>
      </c>
      <c r="BC339" s="47">
        <v>0</v>
      </c>
      <c r="BD339" s="47">
        <v>0</v>
      </c>
      <c r="BE339" s="47">
        <v>0</v>
      </c>
      <c r="BF339" s="47">
        <v>202.86</v>
      </c>
      <c r="BG339" s="36"/>
      <c r="BH339" s="36" t="s">
        <v>113</v>
      </c>
      <c r="BI339" s="51" t="s">
        <v>8</v>
      </c>
      <c r="BJ339" s="48"/>
    </row>
    <row r="340" s="9" customFormat="1" ht="15.6" spans="1:62">
      <c r="A340" s="35">
        <v>339</v>
      </c>
      <c r="B340" s="36" t="s">
        <v>75</v>
      </c>
      <c r="C340" s="36" t="s">
        <v>76</v>
      </c>
      <c r="D340" s="36" t="s">
        <v>3696</v>
      </c>
      <c r="E340" s="36" t="s">
        <v>78</v>
      </c>
      <c r="F340" s="36" t="s">
        <v>79</v>
      </c>
      <c r="G340" s="36" t="s">
        <v>80</v>
      </c>
      <c r="H340" s="36" t="s">
        <v>3686</v>
      </c>
      <c r="I340" s="36" t="s">
        <v>3687</v>
      </c>
      <c r="J340" s="36" t="s">
        <v>83</v>
      </c>
      <c r="K340" s="36" t="s">
        <v>84</v>
      </c>
      <c r="L340" s="36" t="s">
        <v>85</v>
      </c>
      <c r="M340" s="36" t="s">
        <v>23</v>
      </c>
      <c r="N340" s="41">
        <v>44057</v>
      </c>
      <c r="O340" s="41">
        <v>44266</v>
      </c>
      <c r="P340" s="42">
        <v>16466</v>
      </c>
      <c r="Q340" s="36" t="s">
        <v>86</v>
      </c>
      <c r="R340" s="36" t="s">
        <v>87</v>
      </c>
      <c r="S340" s="36" t="s">
        <v>88</v>
      </c>
      <c r="T340" s="36" t="s">
        <v>89</v>
      </c>
      <c r="U340" s="36" t="s">
        <v>372</v>
      </c>
      <c r="V340" s="36" t="s">
        <v>84</v>
      </c>
      <c r="W340" s="36" t="s">
        <v>244</v>
      </c>
      <c r="X340" s="36" t="s">
        <v>92</v>
      </c>
      <c r="Y340" s="36" t="s">
        <v>3688</v>
      </c>
      <c r="Z340" s="36" t="s">
        <v>421</v>
      </c>
      <c r="AA340" s="36" t="s">
        <v>3689</v>
      </c>
      <c r="AB340" s="36" t="s">
        <v>3690</v>
      </c>
      <c r="AC340" s="36" t="s">
        <v>3691</v>
      </c>
      <c r="AD340" s="36" t="s">
        <v>3692</v>
      </c>
      <c r="AE340" s="36" t="s">
        <v>436</v>
      </c>
      <c r="AF340" s="41">
        <v>44351</v>
      </c>
      <c r="AG340" s="41">
        <v>44351</v>
      </c>
      <c r="AH340" s="36" t="s">
        <v>486</v>
      </c>
      <c r="AI340" s="36" t="s">
        <v>3697</v>
      </c>
      <c r="AJ340" s="36" t="s">
        <v>487</v>
      </c>
      <c r="AK340" s="36" t="s">
        <v>328</v>
      </c>
      <c r="AL340" s="36" t="s">
        <v>104</v>
      </c>
      <c r="AM340" s="36" t="s">
        <v>105</v>
      </c>
      <c r="AN340" s="44" t="s">
        <v>106</v>
      </c>
      <c r="AO340" s="36" t="s">
        <v>105</v>
      </c>
      <c r="AP340" s="36" t="s">
        <v>328</v>
      </c>
      <c r="AQ340" s="36" t="s">
        <v>104</v>
      </c>
      <c r="AR340" s="36" t="s">
        <v>107</v>
      </c>
      <c r="AS340" s="36" t="s">
        <v>3698</v>
      </c>
      <c r="AT340" s="36"/>
      <c r="AU340" s="36" t="s">
        <v>3698</v>
      </c>
      <c r="AV340" s="36" t="s">
        <v>384</v>
      </c>
      <c r="AW340" s="36" t="s">
        <v>3699</v>
      </c>
      <c r="AX340" s="36"/>
      <c r="AY340" s="36" t="s">
        <v>430</v>
      </c>
      <c r="AZ340" s="47">
        <v>0</v>
      </c>
      <c r="BA340" s="47">
        <v>123.48</v>
      </c>
      <c r="BB340" s="47">
        <v>0</v>
      </c>
      <c r="BC340" s="47">
        <v>0</v>
      </c>
      <c r="BD340" s="47">
        <v>0</v>
      </c>
      <c r="BE340" s="47">
        <v>0</v>
      </c>
      <c r="BF340" s="47">
        <v>123.48</v>
      </c>
      <c r="BG340" s="36"/>
      <c r="BH340" s="36" t="s">
        <v>520</v>
      </c>
      <c r="BI340" s="51" t="s">
        <v>135</v>
      </c>
      <c r="BJ340" s="48"/>
    </row>
    <row r="341" s="9" customFormat="1" ht="15.6" spans="1:62">
      <c r="A341" s="35">
        <v>340</v>
      </c>
      <c r="B341" s="36" t="s">
        <v>75</v>
      </c>
      <c r="C341" s="36" t="s">
        <v>76</v>
      </c>
      <c r="D341" s="36" t="s">
        <v>3700</v>
      </c>
      <c r="E341" s="36" t="s">
        <v>78</v>
      </c>
      <c r="F341" s="36" t="s">
        <v>79</v>
      </c>
      <c r="G341" s="36" t="s">
        <v>317</v>
      </c>
      <c r="H341" s="36" t="s">
        <v>3701</v>
      </c>
      <c r="I341" s="36" t="s">
        <v>3702</v>
      </c>
      <c r="J341" s="36" t="s">
        <v>83</v>
      </c>
      <c r="K341" s="36" t="s">
        <v>84</v>
      </c>
      <c r="L341" s="36" t="s">
        <v>85</v>
      </c>
      <c r="M341" s="36" t="s">
        <v>23</v>
      </c>
      <c r="N341" s="41">
        <v>44184</v>
      </c>
      <c r="O341" s="41">
        <v>44316</v>
      </c>
      <c r="P341" s="42">
        <v>2053</v>
      </c>
      <c r="Q341" s="36" t="s">
        <v>86</v>
      </c>
      <c r="R341" s="36" t="s">
        <v>335</v>
      </c>
      <c r="S341" s="36" t="s">
        <v>153</v>
      </c>
      <c r="T341" s="36" t="s">
        <v>320</v>
      </c>
      <c r="U341" s="36" t="s">
        <v>321</v>
      </c>
      <c r="V341" s="36" t="s">
        <v>84</v>
      </c>
      <c r="W341" s="36" t="s">
        <v>84</v>
      </c>
      <c r="X341" s="36" t="s">
        <v>1159</v>
      </c>
      <c r="Y341" s="36" t="s">
        <v>3703</v>
      </c>
      <c r="Z341" s="36" t="s">
        <v>421</v>
      </c>
      <c r="AA341" s="36" t="s">
        <v>3689</v>
      </c>
      <c r="AB341" s="36" t="s">
        <v>3690</v>
      </c>
      <c r="AC341" s="36" t="s">
        <v>3691</v>
      </c>
      <c r="AD341" s="36" t="s">
        <v>3704</v>
      </c>
      <c r="AE341" s="36" t="s">
        <v>3705</v>
      </c>
      <c r="AF341" s="41">
        <v>44353</v>
      </c>
      <c r="AG341" s="41">
        <v>44355</v>
      </c>
      <c r="AH341" s="36" t="s">
        <v>364</v>
      </c>
      <c r="AI341" s="36" t="s">
        <v>3706</v>
      </c>
      <c r="AJ341" s="36" t="s">
        <v>366</v>
      </c>
      <c r="AK341" s="36" t="s">
        <v>328</v>
      </c>
      <c r="AL341" s="36" t="s">
        <v>104</v>
      </c>
      <c r="AM341" s="36" t="s">
        <v>105</v>
      </c>
      <c r="AN341" s="44" t="s">
        <v>106</v>
      </c>
      <c r="AO341" s="36" t="s">
        <v>105</v>
      </c>
      <c r="AP341" s="36" t="s">
        <v>328</v>
      </c>
      <c r="AQ341" s="36" t="s">
        <v>104</v>
      </c>
      <c r="AR341" s="36" t="s">
        <v>107</v>
      </c>
      <c r="AS341" s="36" t="s">
        <v>3707</v>
      </c>
      <c r="AT341" s="36"/>
      <c r="AU341" s="36" t="s">
        <v>3707</v>
      </c>
      <c r="AV341" s="36" t="s">
        <v>384</v>
      </c>
      <c r="AW341" s="36" t="s">
        <v>3708</v>
      </c>
      <c r="AX341" s="36"/>
      <c r="AY341" s="36" t="s">
        <v>1134</v>
      </c>
      <c r="AZ341" s="47">
        <v>0</v>
      </c>
      <c r="BA341" s="47">
        <v>202.86</v>
      </c>
      <c r="BB341" s="47">
        <v>0</v>
      </c>
      <c r="BC341" s="47">
        <v>0</v>
      </c>
      <c r="BD341" s="47">
        <v>0</v>
      </c>
      <c r="BE341" s="47">
        <v>0</v>
      </c>
      <c r="BF341" s="47">
        <v>202.86</v>
      </c>
      <c r="BG341" s="36"/>
      <c r="BH341" s="36" t="s">
        <v>113</v>
      </c>
      <c r="BI341" s="51" t="s">
        <v>8</v>
      </c>
      <c r="BJ341" s="48"/>
    </row>
    <row r="342" s="9" customFormat="1" ht="15.6" spans="1:62">
      <c r="A342" s="35">
        <v>341</v>
      </c>
      <c r="B342" s="36" t="s">
        <v>75</v>
      </c>
      <c r="C342" s="36" t="s">
        <v>76</v>
      </c>
      <c r="D342" s="36" t="s">
        <v>3709</v>
      </c>
      <c r="E342" s="36" t="s">
        <v>78</v>
      </c>
      <c r="F342" s="36" t="s">
        <v>149</v>
      </c>
      <c r="G342" s="36" t="s">
        <v>317</v>
      </c>
      <c r="H342" s="36" t="s">
        <v>3710</v>
      </c>
      <c r="I342" s="36" t="s">
        <v>3711</v>
      </c>
      <c r="J342" s="36" t="s">
        <v>83</v>
      </c>
      <c r="K342" s="36" t="s">
        <v>84</v>
      </c>
      <c r="L342" s="36" t="s">
        <v>85</v>
      </c>
      <c r="M342" s="36" t="s">
        <v>23</v>
      </c>
      <c r="N342" s="41">
        <v>44090</v>
      </c>
      <c r="O342" s="41">
        <v>44183</v>
      </c>
      <c r="P342" s="42">
        <v>10261</v>
      </c>
      <c r="Q342" s="36" t="s">
        <v>86</v>
      </c>
      <c r="R342" s="36" t="s">
        <v>335</v>
      </c>
      <c r="S342" s="36" t="s">
        <v>153</v>
      </c>
      <c r="T342" s="36" t="s">
        <v>320</v>
      </c>
      <c r="U342" s="36" t="s">
        <v>688</v>
      </c>
      <c r="V342" s="36" t="s">
        <v>84</v>
      </c>
      <c r="W342" s="36" t="s">
        <v>84</v>
      </c>
      <c r="X342" s="36" t="s">
        <v>1371</v>
      </c>
      <c r="Y342" s="36" t="s">
        <v>3712</v>
      </c>
      <c r="Z342" s="36" t="s">
        <v>421</v>
      </c>
      <c r="AA342" s="36" t="s">
        <v>3689</v>
      </c>
      <c r="AB342" s="36" t="s">
        <v>3690</v>
      </c>
      <c r="AC342" s="36" t="s">
        <v>3691</v>
      </c>
      <c r="AD342" s="36" t="s">
        <v>3713</v>
      </c>
      <c r="AE342" s="36" t="s">
        <v>3714</v>
      </c>
      <c r="AF342" s="41">
        <v>44356</v>
      </c>
      <c r="AG342" s="41">
        <v>44356</v>
      </c>
      <c r="AH342" s="36" t="s">
        <v>364</v>
      </c>
      <c r="AI342" s="36" t="s">
        <v>3706</v>
      </c>
      <c r="AJ342" s="36" t="s">
        <v>366</v>
      </c>
      <c r="AK342" s="36" t="s">
        <v>328</v>
      </c>
      <c r="AL342" s="36" t="s">
        <v>104</v>
      </c>
      <c r="AM342" s="36" t="s">
        <v>105</v>
      </c>
      <c r="AN342" s="44" t="s">
        <v>106</v>
      </c>
      <c r="AO342" s="36" t="s">
        <v>105</v>
      </c>
      <c r="AP342" s="36" t="s">
        <v>328</v>
      </c>
      <c r="AQ342" s="36" t="s">
        <v>104</v>
      </c>
      <c r="AR342" s="36" t="s">
        <v>107</v>
      </c>
      <c r="AS342" s="36" t="s">
        <v>3715</v>
      </c>
      <c r="AT342" s="36"/>
      <c r="AU342" s="36" t="s">
        <v>3715</v>
      </c>
      <c r="AV342" s="36" t="s">
        <v>384</v>
      </c>
      <c r="AW342" s="36" t="s">
        <v>3716</v>
      </c>
      <c r="AX342" s="36"/>
      <c r="AY342" s="36" t="s">
        <v>1134</v>
      </c>
      <c r="AZ342" s="47">
        <v>0</v>
      </c>
      <c r="BA342" s="47">
        <v>202.86</v>
      </c>
      <c r="BB342" s="47">
        <v>1591</v>
      </c>
      <c r="BC342" s="47">
        <v>0</v>
      </c>
      <c r="BD342" s="47">
        <v>0</v>
      </c>
      <c r="BE342" s="47">
        <v>0</v>
      </c>
      <c r="BF342" s="47">
        <v>1793.86</v>
      </c>
      <c r="BG342" s="36"/>
      <c r="BH342" s="36" t="s">
        <v>113</v>
      </c>
      <c r="BI342" s="51" t="s">
        <v>8</v>
      </c>
      <c r="BJ342" s="48"/>
    </row>
    <row r="343" s="9" customFormat="1" ht="15.6" spans="1:62">
      <c r="A343" s="35">
        <v>342</v>
      </c>
      <c r="B343" s="36" t="s">
        <v>75</v>
      </c>
      <c r="C343" s="36" t="s">
        <v>76</v>
      </c>
      <c r="D343" s="36" t="s">
        <v>3717</v>
      </c>
      <c r="E343" s="36" t="s">
        <v>78</v>
      </c>
      <c r="F343" s="36" t="s">
        <v>149</v>
      </c>
      <c r="G343" s="36" t="s">
        <v>317</v>
      </c>
      <c r="H343" s="36" t="s">
        <v>3718</v>
      </c>
      <c r="I343" s="36" t="s">
        <v>3719</v>
      </c>
      <c r="J343" s="36" t="s">
        <v>83</v>
      </c>
      <c r="K343" s="36" t="s">
        <v>84</v>
      </c>
      <c r="L343" s="36" t="s">
        <v>85</v>
      </c>
      <c r="M343" s="36" t="s">
        <v>23</v>
      </c>
      <c r="N343" s="41">
        <v>44174</v>
      </c>
      <c r="O343" s="41">
        <v>44237</v>
      </c>
      <c r="P343" s="42">
        <v>10145</v>
      </c>
      <c r="Q343" s="36" t="s">
        <v>86</v>
      </c>
      <c r="R343" s="36" t="s">
        <v>335</v>
      </c>
      <c r="S343" s="36" t="s">
        <v>153</v>
      </c>
      <c r="T343" s="36" t="s">
        <v>320</v>
      </c>
      <c r="U343" s="36" t="s">
        <v>321</v>
      </c>
      <c r="V343" s="36" t="s">
        <v>84</v>
      </c>
      <c r="W343" s="36" t="s">
        <v>1158</v>
      </c>
      <c r="X343" s="36" t="s">
        <v>1159</v>
      </c>
      <c r="Y343" s="36" t="s">
        <v>3720</v>
      </c>
      <c r="Z343" s="36" t="s">
        <v>421</v>
      </c>
      <c r="AA343" s="36" t="s">
        <v>3689</v>
      </c>
      <c r="AB343" s="36" t="s">
        <v>3690</v>
      </c>
      <c r="AC343" s="36" t="s">
        <v>3691</v>
      </c>
      <c r="AD343" s="36" t="s">
        <v>3721</v>
      </c>
      <c r="AE343" s="36" t="s">
        <v>3705</v>
      </c>
      <c r="AF343" s="41">
        <v>44358</v>
      </c>
      <c r="AG343" s="41">
        <v>44358</v>
      </c>
      <c r="AH343" s="36" t="s">
        <v>364</v>
      </c>
      <c r="AI343" s="36" t="s">
        <v>3722</v>
      </c>
      <c r="AJ343" s="36" t="s">
        <v>366</v>
      </c>
      <c r="AK343" s="36" t="s">
        <v>328</v>
      </c>
      <c r="AL343" s="36" t="s">
        <v>104</v>
      </c>
      <c r="AM343" s="36" t="s">
        <v>105</v>
      </c>
      <c r="AN343" s="44" t="s">
        <v>106</v>
      </c>
      <c r="AO343" s="36" t="s">
        <v>105</v>
      </c>
      <c r="AP343" s="36" t="s">
        <v>328</v>
      </c>
      <c r="AQ343" s="36" t="s">
        <v>104</v>
      </c>
      <c r="AR343" s="36" t="s">
        <v>107</v>
      </c>
      <c r="AS343" s="36" t="s">
        <v>3723</v>
      </c>
      <c r="AT343" s="36"/>
      <c r="AU343" s="36" t="s">
        <v>3723</v>
      </c>
      <c r="AV343" s="36" t="s">
        <v>384</v>
      </c>
      <c r="AW343" s="36" t="s">
        <v>3724</v>
      </c>
      <c r="AX343" s="36"/>
      <c r="AY343" s="36" t="s">
        <v>1134</v>
      </c>
      <c r="AZ343" s="47">
        <v>0</v>
      </c>
      <c r="BA343" s="47">
        <v>202.86</v>
      </c>
      <c r="BB343" s="47">
        <v>284</v>
      </c>
      <c r="BC343" s="47">
        <v>0</v>
      </c>
      <c r="BD343" s="47">
        <v>0</v>
      </c>
      <c r="BE343" s="47">
        <v>0</v>
      </c>
      <c r="BF343" s="47">
        <v>486.86</v>
      </c>
      <c r="BG343" s="36"/>
      <c r="BH343" s="36" t="s">
        <v>113</v>
      </c>
      <c r="BI343" s="51" t="s">
        <v>8</v>
      </c>
      <c r="BJ343" s="48"/>
    </row>
    <row r="344" s="9" customFormat="1" ht="15.6" spans="1:62">
      <c r="A344" s="35">
        <v>343</v>
      </c>
      <c r="B344" s="36" t="s">
        <v>75</v>
      </c>
      <c r="C344" s="36" t="s">
        <v>76</v>
      </c>
      <c r="D344" s="36" t="s">
        <v>3725</v>
      </c>
      <c r="E344" s="36" t="s">
        <v>78</v>
      </c>
      <c r="F344" s="36" t="s">
        <v>149</v>
      </c>
      <c r="G344" s="36" t="s">
        <v>80</v>
      </c>
      <c r="H344" s="36" t="s">
        <v>3726</v>
      </c>
      <c r="I344" s="36" t="s">
        <v>3727</v>
      </c>
      <c r="J344" s="36" t="s">
        <v>83</v>
      </c>
      <c r="K344" s="36" t="s">
        <v>84</v>
      </c>
      <c r="L344" s="36" t="s">
        <v>152</v>
      </c>
      <c r="M344" s="36" t="s">
        <v>23</v>
      </c>
      <c r="N344" s="41">
        <v>44069</v>
      </c>
      <c r="O344" s="41">
        <v>44284</v>
      </c>
      <c r="P344" s="42">
        <v>18130</v>
      </c>
      <c r="Q344" s="36" t="s">
        <v>86</v>
      </c>
      <c r="R344" s="36" t="s">
        <v>87</v>
      </c>
      <c r="S344" s="36" t="s">
        <v>153</v>
      </c>
      <c r="T344" s="36" t="s">
        <v>154</v>
      </c>
      <c r="U344" s="36" t="s">
        <v>90</v>
      </c>
      <c r="V344" s="36" t="s">
        <v>84</v>
      </c>
      <c r="W344" s="36" t="s">
        <v>302</v>
      </c>
      <c r="X344" s="36" t="s">
        <v>303</v>
      </c>
      <c r="Y344" s="36" t="s">
        <v>3728</v>
      </c>
      <c r="Z344" s="36" t="s">
        <v>421</v>
      </c>
      <c r="AA344" s="36" t="s">
        <v>3689</v>
      </c>
      <c r="AB344" s="36" t="s">
        <v>3690</v>
      </c>
      <c r="AC344" s="36" t="s">
        <v>3691</v>
      </c>
      <c r="AD344" s="36" t="s">
        <v>3729</v>
      </c>
      <c r="AE344" s="36" t="s">
        <v>2357</v>
      </c>
      <c r="AF344" s="41">
        <v>44360</v>
      </c>
      <c r="AG344" s="41">
        <v>44360</v>
      </c>
      <c r="AH344" s="36" t="s">
        <v>364</v>
      </c>
      <c r="AI344" s="36" t="s">
        <v>3730</v>
      </c>
      <c r="AJ344" s="36" t="s">
        <v>366</v>
      </c>
      <c r="AK344" s="36" t="s">
        <v>328</v>
      </c>
      <c r="AL344" s="36" t="s">
        <v>104</v>
      </c>
      <c r="AM344" s="36" t="s">
        <v>105</v>
      </c>
      <c r="AN344" s="44" t="s">
        <v>106</v>
      </c>
      <c r="AO344" s="36" t="s">
        <v>105</v>
      </c>
      <c r="AP344" s="36" t="s">
        <v>328</v>
      </c>
      <c r="AQ344" s="36" t="s">
        <v>104</v>
      </c>
      <c r="AR344" s="36" t="s">
        <v>107</v>
      </c>
      <c r="AS344" s="36" t="s">
        <v>3731</v>
      </c>
      <c r="AT344" s="36"/>
      <c r="AU344" s="36" t="s">
        <v>3731</v>
      </c>
      <c r="AV344" s="36" t="s">
        <v>384</v>
      </c>
      <c r="AW344" s="36" t="s">
        <v>3732</v>
      </c>
      <c r="AX344" s="36" t="s">
        <v>3733</v>
      </c>
      <c r="AY344" s="36" t="s">
        <v>2363</v>
      </c>
      <c r="AZ344" s="47">
        <v>0</v>
      </c>
      <c r="BA344" s="47">
        <v>202.86</v>
      </c>
      <c r="BB344" s="47">
        <v>1008</v>
      </c>
      <c r="BC344" s="47">
        <v>0</v>
      </c>
      <c r="BD344" s="47">
        <v>0</v>
      </c>
      <c r="BE344" s="47">
        <v>0</v>
      </c>
      <c r="BF344" s="47">
        <v>1210.86</v>
      </c>
      <c r="BG344" s="36"/>
      <c r="BH344" s="36" t="s">
        <v>113</v>
      </c>
      <c r="BI344" s="51" t="s">
        <v>8</v>
      </c>
      <c r="BJ344" s="48"/>
    </row>
    <row r="345" s="9" customFormat="1" ht="15.6" spans="1:62">
      <c r="A345" s="35">
        <v>344</v>
      </c>
      <c r="B345" s="36" t="s">
        <v>75</v>
      </c>
      <c r="C345" s="36" t="s">
        <v>76</v>
      </c>
      <c r="D345" s="36" t="s">
        <v>3734</v>
      </c>
      <c r="E345" s="36" t="s">
        <v>78</v>
      </c>
      <c r="F345" s="36" t="s">
        <v>79</v>
      </c>
      <c r="G345" s="36" t="s">
        <v>317</v>
      </c>
      <c r="H345" s="36" t="s">
        <v>3735</v>
      </c>
      <c r="I345" s="36" t="s">
        <v>3736</v>
      </c>
      <c r="J345" s="36" t="s">
        <v>83</v>
      </c>
      <c r="K345" s="36" t="s">
        <v>84</v>
      </c>
      <c r="L345" s="36" t="s">
        <v>85</v>
      </c>
      <c r="M345" s="36" t="s">
        <v>23</v>
      </c>
      <c r="N345" s="41">
        <v>44174</v>
      </c>
      <c r="O345" s="41">
        <v>44260</v>
      </c>
      <c r="P345" s="42">
        <v>2505</v>
      </c>
      <c r="Q345" s="36" t="s">
        <v>86</v>
      </c>
      <c r="R345" s="36" t="s">
        <v>335</v>
      </c>
      <c r="S345" s="36" t="s">
        <v>153</v>
      </c>
      <c r="T345" s="36" t="s">
        <v>320</v>
      </c>
      <c r="U345" s="36" t="s">
        <v>321</v>
      </c>
      <c r="V345" s="36" t="s">
        <v>84</v>
      </c>
      <c r="W345" s="36" t="s">
        <v>1158</v>
      </c>
      <c r="X345" s="36" t="s">
        <v>1159</v>
      </c>
      <c r="Y345" s="36" t="s">
        <v>3737</v>
      </c>
      <c r="Z345" s="36" t="s">
        <v>421</v>
      </c>
      <c r="AA345" s="36" t="s">
        <v>3689</v>
      </c>
      <c r="AB345" s="36" t="s">
        <v>3690</v>
      </c>
      <c r="AC345" s="36" t="s">
        <v>3691</v>
      </c>
      <c r="AD345" s="36" t="s">
        <v>3704</v>
      </c>
      <c r="AE345" s="36" t="s">
        <v>3705</v>
      </c>
      <c r="AF345" s="41">
        <v>44368</v>
      </c>
      <c r="AG345" s="41">
        <v>44370</v>
      </c>
      <c r="AH345" s="36" t="s">
        <v>364</v>
      </c>
      <c r="AI345" s="36" t="s">
        <v>3738</v>
      </c>
      <c r="AJ345" s="36" t="s">
        <v>366</v>
      </c>
      <c r="AK345" s="36" t="s">
        <v>328</v>
      </c>
      <c r="AL345" s="36" t="s">
        <v>104</v>
      </c>
      <c r="AM345" s="36" t="s">
        <v>105</v>
      </c>
      <c r="AN345" s="44" t="s">
        <v>106</v>
      </c>
      <c r="AO345" s="36" t="s">
        <v>105</v>
      </c>
      <c r="AP345" s="36" t="s">
        <v>328</v>
      </c>
      <c r="AQ345" s="36" t="s">
        <v>104</v>
      </c>
      <c r="AR345" s="36" t="s">
        <v>107</v>
      </c>
      <c r="AS345" s="36" t="s">
        <v>3739</v>
      </c>
      <c r="AT345" s="36"/>
      <c r="AU345" s="36" t="s">
        <v>3739</v>
      </c>
      <c r="AV345" s="36" t="s">
        <v>384</v>
      </c>
      <c r="AW345" s="36" t="s">
        <v>3740</v>
      </c>
      <c r="AX345" s="36"/>
      <c r="AY345" s="36" t="s">
        <v>1134</v>
      </c>
      <c r="AZ345" s="47">
        <v>0</v>
      </c>
      <c r="BA345" s="47">
        <v>202.86</v>
      </c>
      <c r="BB345" s="47">
        <v>0</v>
      </c>
      <c r="BC345" s="47">
        <v>0</v>
      </c>
      <c r="BD345" s="47">
        <v>0</v>
      </c>
      <c r="BE345" s="47">
        <v>0</v>
      </c>
      <c r="BF345" s="47">
        <v>202.86</v>
      </c>
      <c r="BG345" s="36"/>
      <c r="BH345" s="36" t="s">
        <v>3741</v>
      </c>
      <c r="BI345" s="51" t="s">
        <v>146</v>
      </c>
      <c r="BJ345" s="48"/>
    </row>
    <row r="346" s="9" customFormat="1" ht="15.6" spans="1:62">
      <c r="A346" s="35">
        <v>345</v>
      </c>
      <c r="B346" s="36" t="s">
        <v>75</v>
      </c>
      <c r="C346" s="36" t="s">
        <v>76</v>
      </c>
      <c r="D346" s="36" t="s">
        <v>3742</v>
      </c>
      <c r="E346" s="36" t="s">
        <v>78</v>
      </c>
      <c r="F346" s="36" t="s">
        <v>79</v>
      </c>
      <c r="G346" s="36" t="s">
        <v>80</v>
      </c>
      <c r="H346" s="36" t="s">
        <v>3743</v>
      </c>
      <c r="I346" s="36" t="s">
        <v>3744</v>
      </c>
      <c r="J346" s="36" t="s">
        <v>83</v>
      </c>
      <c r="K346" s="36" t="s">
        <v>84</v>
      </c>
      <c r="L346" s="36" t="s">
        <v>85</v>
      </c>
      <c r="M346" s="36" t="s">
        <v>23</v>
      </c>
      <c r="N346" s="41">
        <v>44135</v>
      </c>
      <c r="O346" s="41">
        <v>44225</v>
      </c>
      <c r="P346" s="42">
        <v>14293</v>
      </c>
      <c r="Q346" s="36" t="s">
        <v>86</v>
      </c>
      <c r="R346" s="36" t="s">
        <v>87</v>
      </c>
      <c r="S346" s="36" t="s">
        <v>88</v>
      </c>
      <c r="T346" s="36" t="s">
        <v>89</v>
      </c>
      <c r="U346" s="36" t="s">
        <v>90</v>
      </c>
      <c r="V346" s="36" t="s">
        <v>84</v>
      </c>
      <c r="W346" s="36" t="s">
        <v>244</v>
      </c>
      <c r="X346" s="36" t="s">
        <v>92</v>
      </c>
      <c r="Y346" s="36" t="s">
        <v>3745</v>
      </c>
      <c r="Z346" s="36" t="s">
        <v>179</v>
      </c>
      <c r="AA346" s="36" t="s">
        <v>3746</v>
      </c>
      <c r="AB346" s="36" t="s">
        <v>3747</v>
      </c>
      <c r="AC346" s="36" t="s">
        <v>3748</v>
      </c>
      <c r="AD346" s="36" t="s">
        <v>3749</v>
      </c>
      <c r="AE346" s="36" t="s">
        <v>3750</v>
      </c>
      <c r="AF346" s="41">
        <v>44357</v>
      </c>
      <c r="AG346" s="41">
        <v>44373</v>
      </c>
      <c r="AH346" s="36" t="s">
        <v>380</v>
      </c>
      <c r="AI346" s="36" t="s">
        <v>3751</v>
      </c>
      <c r="AJ346" s="36" t="s">
        <v>382</v>
      </c>
      <c r="AK346" s="36" t="s">
        <v>103</v>
      </c>
      <c r="AL346" s="36" t="s">
        <v>104</v>
      </c>
      <c r="AM346" s="36" t="s">
        <v>105</v>
      </c>
      <c r="AN346" s="44" t="s">
        <v>106</v>
      </c>
      <c r="AO346" s="36" t="s">
        <v>105</v>
      </c>
      <c r="AP346" s="36" t="s">
        <v>103</v>
      </c>
      <c r="AQ346" s="36" t="s">
        <v>104</v>
      </c>
      <c r="AR346" s="36" t="s">
        <v>107</v>
      </c>
      <c r="AS346" s="36" t="s">
        <v>3752</v>
      </c>
      <c r="AT346" s="36"/>
      <c r="AU346" s="36" t="s">
        <v>3752</v>
      </c>
      <c r="AV346" s="36" t="s">
        <v>187</v>
      </c>
      <c r="AW346" s="36" t="s">
        <v>3753</v>
      </c>
      <c r="AX346" s="36"/>
      <c r="AY346" s="36" t="s">
        <v>1556</v>
      </c>
      <c r="AZ346" s="47">
        <v>0</v>
      </c>
      <c r="BA346" s="47">
        <v>123.48</v>
      </c>
      <c r="BB346" s="47">
        <v>0</v>
      </c>
      <c r="BC346" s="47">
        <v>0</v>
      </c>
      <c r="BD346" s="47">
        <v>0</v>
      </c>
      <c r="BE346" s="47">
        <v>0</v>
      </c>
      <c r="BF346" s="47">
        <v>123.48</v>
      </c>
      <c r="BG346" s="36"/>
      <c r="BH346" s="36" t="s">
        <v>3741</v>
      </c>
      <c r="BI346" s="51" t="s">
        <v>146</v>
      </c>
      <c r="BJ346" s="48"/>
    </row>
    <row r="347" s="9" customFormat="1" ht="15.6" spans="1:62">
      <c r="A347" s="35">
        <v>346</v>
      </c>
      <c r="B347" s="36" t="s">
        <v>75</v>
      </c>
      <c r="C347" s="36" t="s">
        <v>76</v>
      </c>
      <c r="D347" s="36" t="s">
        <v>3754</v>
      </c>
      <c r="E347" s="36" t="s">
        <v>78</v>
      </c>
      <c r="F347" s="36" t="s">
        <v>149</v>
      </c>
      <c r="G347" s="36" t="s">
        <v>80</v>
      </c>
      <c r="H347" s="36" t="s">
        <v>3755</v>
      </c>
      <c r="I347" s="36" t="s">
        <v>3756</v>
      </c>
      <c r="J347" s="36" t="s">
        <v>83</v>
      </c>
      <c r="K347" s="36" t="s">
        <v>84</v>
      </c>
      <c r="L347" s="36" t="s">
        <v>85</v>
      </c>
      <c r="M347" s="36" t="s">
        <v>23</v>
      </c>
      <c r="N347" s="41">
        <v>44214</v>
      </c>
      <c r="O347" s="41">
        <v>44322</v>
      </c>
      <c r="P347" s="42">
        <v>9419</v>
      </c>
      <c r="Q347" s="36" t="s">
        <v>86</v>
      </c>
      <c r="R347" s="36" t="s">
        <v>87</v>
      </c>
      <c r="S347" s="36" t="s">
        <v>153</v>
      </c>
      <c r="T347" s="36" t="s">
        <v>687</v>
      </c>
      <c r="U347" s="36" t="s">
        <v>90</v>
      </c>
      <c r="V347" s="36" t="s">
        <v>84</v>
      </c>
      <c r="W347" s="36" t="s">
        <v>3019</v>
      </c>
      <c r="X347" s="36" t="s">
        <v>600</v>
      </c>
      <c r="Y347" s="36" t="s">
        <v>3757</v>
      </c>
      <c r="Z347" s="36" t="s">
        <v>179</v>
      </c>
      <c r="AA347" s="36" t="s">
        <v>3758</v>
      </c>
      <c r="AB347" s="36" t="s">
        <v>3759</v>
      </c>
      <c r="AC347" s="36" t="s">
        <v>3760</v>
      </c>
      <c r="AD347" s="36" t="s">
        <v>3761</v>
      </c>
      <c r="AE347" s="36" t="s">
        <v>3762</v>
      </c>
      <c r="AF347" s="41">
        <v>44347</v>
      </c>
      <c r="AG347" s="41">
        <v>44348</v>
      </c>
      <c r="AH347" s="36" t="s">
        <v>100</v>
      </c>
      <c r="AI347" s="36" t="s">
        <v>3763</v>
      </c>
      <c r="AJ347" s="36" t="s">
        <v>102</v>
      </c>
      <c r="AK347" s="36" t="s">
        <v>103</v>
      </c>
      <c r="AL347" s="36" t="s">
        <v>104</v>
      </c>
      <c r="AM347" s="36" t="s">
        <v>105</v>
      </c>
      <c r="AN347" s="44" t="s">
        <v>106</v>
      </c>
      <c r="AO347" s="36" t="s">
        <v>105</v>
      </c>
      <c r="AP347" s="36" t="s">
        <v>103</v>
      </c>
      <c r="AQ347" s="36" t="s">
        <v>104</v>
      </c>
      <c r="AR347" s="36" t="s">
        <v>107</v>
      </c>
      <c r="AS347" s="36" t="s">
        <v>3764</v>
      </c>
      <c r="AT347" s="36"/>
      <c r="AU347" s="36" t="s">
        <v>3764</v>
      </c>
      <c r="AV347" s="36" t="s">
        <v>187</v>
      </c>
      <c r="AW347" s="36" t="s">
        <v>429</v>
      </c>
      <c r="AX347" s="36" t="s">
        <v>3765</v>
      </c>
      <c r="AY347" s="36" t="s">
        <v>280</v>
      </c>
      <c r="AZ347" s="47">
        <v>0</v>
      </c>
      <c r="BA347" s="47">
        <v>149.94</v>
      </c>
      <c r="BB347" s="47">
        <v>515</v>
      </c>
      <c r="BC347" s="47">
        <v>0</v>
      </c>
      <c r="BD347" s="47">
        <v>0</v>
      </c>
      <c r="BE347" s="47">
        <v>0</v>
      </c>
      <c r="BF347" s="47">
        <v>664.94</v>
      </c>
      <c r="BG347" s="36"/>
      <c r="BH347" s="36" t="s">
        <v>113</v>
      </c>
      <c r="BI347" s="51" t="s">
        <v>8</v>
      </c>
      <c r="BJ347" s="48"/>
    </row>
    <row r="348" s="9" customFormat="1" ht="15.6" spans="1:62">
      <c r="A348" s="35">
        <v>347</v>
      </c>
      <c r="B348" s="36" t="s">
        <v>75</v>
      </c>
      <c r="C348" s="36" t="s">
        <v>76</v>
      </c>
      <c r="D348" s="36" t="s">
        <v>3766</v>
      </c>
      <c r="E348" s="36" t="s">
        <v>78</v>
      </c>
      <c r="F348" s="36" t="s">
        <v>79</v>
      </c>
      <c r="G348" s="36" t="s">
        <v>80</v>
      </c>
      <c r="H348" s="36" t="s">
        <v>3767</v>
      </c>
      <c r="I348" s="36" t="s">
        <v>3768</v>
      </c>
      <c r="J348" s="36" t="s">
        <v>83</v>
      </c>
      <c r="K348" s="36" t="s">
        <v>84</v>
      </c>
      <c r="L348" s="36" t="s">
        <v>152</v>
      </c>
      <c r="M348" s="36" t="s">
        <v>23</v>
      </c>
      <c r="N348" s="41">
        <v>43992</v>
      </c>
      <c r="O348" s="41">
        <v>44089</v>
      </c>
      <c r="P348" s="42">
        <v>50308</v>
      </c>
      <c r="Q348" s="36" t="s">
        <v>86</v>
      </c>
      <c r="R348" s="36" t="s">
        <v>87</v>
      </c>
      <c r="S348" s="36" t="s">
        <v>88</v>
      </c>
      <c r="T348" s="36" t="s">
        <v>154</v>
      </c>
      <c r="U348" s="36" t="s">
        <v>90</v>
      </c>
      <c r="V348" s="36" t="s">
        <v>84</v>
      </c>
      <c r="W348" s="36" t="s">
        <v>3769</v>
      </c>
      <c r="X348" s="36" t="s">
        <v>1387</v>
      </c>
      <c r="Y348" s="36" t="s">
        <v>3770</v>
      </c>
      <c r="Z348" s="36" t="s">
        <v>265</v>
      </c>
      <c r="AA348" s="36" t="s">
        <v>3771</v>
      </c>
      <c r="AB348" s="36" t="s">
        <v>3772</v>
      </c>
      <c r="AC348" s="36" t="s">
        <v>3773</v>
      </c>
      <c r="AD348" s="36" t="s">
        <v>3774</v>
      </c>
      <c r="AE348" s="36" t="s">
        <v>3775</v>
      </c>
      <c r="AF348" s="41">
        <v>44342</v>
      </c>
      <c r="AG348" s="41">
        <v>44357</v>
      </c>
      <c r="AH348" s="36" t="s">
        <v>464</v>
      </c>
      <c r="AI348" s="36" t="s">
        <v>3776</v>
      </c>
      <c r="AJ348" s="36" t="s">
        <v>466</v>
      </c>
      <c r="AK348" s="36" t="s">
        <v>167</v>
      </c>
      <c r="AL348" s="36" t="s">
        <v>104</v>
      </c>
      <c r="AM348" s="36" t="s">
        <v>105</v>
      </c>
      <c r="AN348" s="44" t="s">
        <v>106</v>
      </c>
      <c r="AO348" s="36" t="s">
        <v>105</v>
      </c>
      <c r="AP348" s="36" t="s">
        <v>167</v>
      </c>
      <c r="AQ348" s="36" t="s">
        <v>104</v>
      </c>
      <c r="AR348" s="36" t="s">
        <v>107</v>
      </c>
      <c r="AS348" s="36" t="s">
        <v>3777</v>
      </c>
      <c r="AT348" s="36" t="s">
        <v>397</v>
      </c>
      <c r="AU348" s="36" t="s">
        <v>3777</v>
      </c>
      <c r="AV348" s="36" t="s">
        <v>278</v>
      </c>
      <c r="AW348" s="36" t="s">
        <v>2214</v>
      </c>
      <c r="AX348" s="36"/>
      <c r="AY348" s="36" t="s">
        <v>314</v>
      </c>
      <c r="AZ348" s="47">
        <v>2944.62</v>
      </c>
      <c r="BA348" s="47">
        <v>183.54</v>
      </c>
      <c r="BB348" s="47">
        <v>0</v>
      </c>
      <c r="BC348" s="47">
        <v>471.1392</v>
      </c>
      <c r="BD348" s="47">
        <v>323.9082</v>
      </c>
      <c r="BE348" s="47">
        <v>0</v>
      </c>
      <c r="BF348" s="47">
        <v>3923.2074</v>
      </c>
      <c r="BG348" s="36" t="s">
        <v>3655</v>
      </c>
      <c r="BH348" s="36" t="s">
        <v>520</v>
      </c>
      <c r="BI348" s="51" t="s">
        <v>135</v>
      </c>
      <c r="BJ348" s="48" t="s">
        <v>416</v>
      </c>
    </row>
    <row r="349" s="9" customFormat="1" ht="15.6" spans="1:62">
      <c r="A349" s="35">
        <v>348</v>
      </c>
      <c r="B349" s="36" t="s">
        <v>75</v>
      </c>
      <c r="C349" s="36" t="s">
        <v>76</v>
      </c>
      <c r="D349" s="36" t="s">
        <v>3778</v>
      </c>
      <c r="E349" s="36" t="s">
        <v>78</v>
      </c>
      <c r="F349" s="36" t="s">
        <v>79</v>
      </c>
      <c r="G349" s="36" t="s">
        <v>80</v>
      </c>
      <c r="H349" s="36" t="s">
        <v>3779</v>
      </c>
      <c r="I349" s="36" t="s">
        <v>3780</v>
      </c>
      <c r="J349" s="36" t="s">
        <v>83</v>
      </c>
      <c r="K349" s="36" t="s">
        <v>84</v>
      </c>
      <c r="L349" s="36" t="s">
        <v>85</v>
      </c>
      <c r="M349" s="36" t="s">
        <v>23</v>
      </c>
      <c r="N349" s="41">
        <v>44045</v>
      </c>
      <c r="O349" s="41">
        <v>44074</v>
      </c>
      <c r="P349" s="42">
        <v>93654</v>
      </c>
      <c r="Q349" s="36" t="s">
        <v>86</v>
      </c>
      <c r="R349" s="36" t="s">
        <v>87</v>
      </c>
      <c r="S349" s="36" t="s">
        <v>88</v>
      </c>
      <c r="T349" s="36" t="s">
        <v>89</v>
      </c>
      <c r="U349" s="36" t="s">
        <v>372</v>
      </c>
      <c r="V349" s="36" t="s">
        <v>84</v>
      </c>
      <c r="W349" s="36" t="s">
        <v>91</v>
      </c>
      <c r="X349" s="36" t="s">
        <v>92</v>
      </c>
      <c r="Y349" s="36" t="s">
        <v>3781</v>
      </c>
      <c r="Z349" s="36" t="s">
        <v>458</v>
      </c>
      <c r="AA349" s="36" t="s">
        <v>3782</v>
      </c>
      <c r="AB349" s="36" t="s">
        <v>3783</v>
      </c>
      <c r="AC349" s="36" t="s">
        <v>3784</v>
      </c>
      <c r="AD349" s="36" t="s">
        <v>3785</v>
      </c>
      <c r="AE349" s="36" t="s">
        <v>3786</v>
      </c>
      <c r="AF349" s="41">
        <v>44344</v>
      </c>
      <c r="AG349" s="41">
        <v>44351</v>
      </c>
      <c r="AH349" s="36" t="s">
        <v>364</v>
      </c>
      <c r="AI349" s="36" t="s">
        <v>3787</v>
      </c>
      <c r="AJ349" s="36" t="s">
        <v>366</v>
      </c>
      <c r="AK349" s="36" t="s">
        <v>438</v>
      </c>
      <c r="AL349" s="36" t="s">
        <v>104</v>
      </c>
      <c r="AM349" s="36" t="s">
        <v>105</v>
      </c>
      <c r="AN349" s="44" t="s">
        <v>106</v>
      </c>
      <c r="AO349" s="36" t="s">
        <v>105</v>
      </c>
      <c r="AP349" s="36" t="s">
        <v>438</v>
      </c>
      <c r="AQ349" s="36" t="s">
        <v>104</v>
      </c>
      <c r="AR349" s="36" t="s">
        <v>107</v>
      </c>
      <c r="AS349" s="36" t="s">
        <v>3788</v>
      </c>
      <c r="AT349" s="36"/>
      <c r="AU349" s="36" t="s">
        <v>3788</v>
      </c>
      <c r="AV349" s="36" t="s">
        <v>214</v>
      </c>
      <c r="AW349" s="36" t="s">
        <v>3789</v>
      </c>
      <c r="AX349" s="36" t="s">
        <v>3790</v>
      </c>
      <c r="AY349" s="36" t="s">
        <v>189</v>
      </c>
      <c r="AZ349" s="47">
        <v>0</v>
      </c>
      <c r="BA349" s="47">
        <v>111.72</v>
      </c>
      <c r="BB349" s="47">
        <v>0</v>
      </c>
      <c r="BC349" s="47">
        <v>0</v>
      </c>
      <c r="BD349" s="47">
        <v>0</v>
      </c>
      <c r="BE349" s="47">
        <v>0</v>
      </c>
      <c r="BF349" s="47">
        <v>111.72</v>
      </c>
      <c r="BG349" s="36"/>
      <c r="BH349" s="36" t="s">
        <v>113</v>
      </c>
      <c r="BI349" s="51" t="s">
        <v>8</v>
      </c>
      <c r="BJ349" s="48"/>
    </row>
    <row r="350" s="9" customFormat="1" ht="15.6" spans="1:62">
      <c r="A350" s="35">
        <v>349</v>
      </c>
      <c r="B350" s="36" t="s">
        <v>75</v>
      </c>
      <c r="C350" s="36" t="s">
        <v>76</v>
      </c>
      <c r="D350" s="36" t="s">
        <v>3791</v>
      </c>
      <c r="E350" s="36" t="s">
        <v>78</v>
      </c>
      <c r="F350" s="36" t="s">
        <v>149</v>
      </c>
      <c r="G350" s="36" t="s">
        <v>80</v>
      </c>
      <c r="H350" s="36" t="s">
        <v>3792</v>
      </c>
      <c r="I350" s="36" t="s">
        <v>3793</v>
      </c>
      <c r="J350" s="36" t="s">
        <v>83</v>
      </c>
      <c r="K350" s="36" t="s">
        <v>84</v>
      </c>
      <c r="L350" s="36" t="s">
        <v>85</v>
      </c>
      <c r="M350" s="36" t="s">
        <v>23</v>
      </c>
      <c r="N350" s="41">
        <v>44165</v>
      </c>
      <c r="O350" s="41">
        <v>44223</v>
      </c>
      <c r="P350" s="42">
        <v>44228</v>
      </c>
      <c r="Q350" s="36" t="s">
        <v>86</v>
      </c>
      <c r="R350" s="36" t="s">
        <v>87</v>
      </c>
      <c r="S350" s="36" t="s">
        <v>88</v>
      </c>
      <c r="T350" s="36" t="s">
        <v>687</v>
      </c>
      <c r="U350" s="36" t="s">
        <v>90</v>
      </c>
      <c r="V350" s="36" t="s">
        <v>84</v>
      </c>
      <c r="W350" s="36" t="s">
        <v>3794</v>
      </c>
      <c r="X350" s="36" t="s">
        <v>3795</v>
      </c>
      <c r="Y350" s="36" t="s">
        <v>3796</v>
      </c>
      <c r="Z350" s="36" t="s">
        <v>2941</v>
      </c>
      <c r="AA350" s="36" t="s">
        <v>3797</v>
      </c>
      <c r="AB350" s="36" t="s">
        <v>3798</v>
      </c>
      <c r="AC350" s="36" t="s">
        <v>3799</v>
      </c>
      <c r="AD350" s="36" t="s">
        <v>3800</v>
      </c>
      <c r="AE350" s="36" t="s">
        <v>3801</v>
      </c>
      <c r="AF350" s="41">
        <v>44376</v>
      </c>
      <c r="AG350" s="41">
        <v>44377</v>
      </c>
      <c r="AH350" s="36" t="s">
        <v>486</v>
      </c>
      <c r="AI350" s="36" t="s">
        <v>3802</v>
      </c>
      <c r="AJ350" s="36" t="s">
        <v>487</v>
      </c>
      <c r="AK350" s="36" t="s">
        <v>786</v>
      </c>
      <c r="AL350" s="36" t="s">
        <v>787</v>
      </c>
      <c r="AM350" s="36" t="s">
        <v>105</v>
      </c>
      <c r="AN350" s="44" t="s">
        <v>106</v>
      </c>
      <c r="AO350" s="36" t="s">
        <v>105</v>
      </c>
      <c r="AP350" s="36" t="s">
        <v>786</v>
      </c>
      <c r="AQ350" s="36" t="s">
        <v>787</v>
      </c>
      <c r="AR350" s="36" t="s">
        <v>107</v>
      </c>
      <c r="AS350" s="36" t="s">
        <v>3803</v>
      </c>
      <c r="AT350" s="36"/>
      <c r="AU350" s="36" t="s">
        <v>3803</v>
      </c>
      <c r="AV350" s="36" t="s">
        <v>109</v>
      </c>
      <c r="AW350" s="36" t="s">
        <v>3804</v>
      </c>
      <c r="AX350" s="36"/>
      <c r="AY350" s="36" t="s">
        <v>3805</v>
      </c>
      <c r="AZ350" s="47">
        <v>142.31</v>
      </c>
      <c r="BA350" s="47">
        <v>111.72</v>
      </c>
      <c r="BB350" s="47">
        <v>776</v>
      </c>
      <c r="BC350" s="47">
        <v>22.7696</v>
      </c>
      <c r="BD350" s="47">
        <v>15.6541</v>
      </c>
      <c r="BE350" s="47">
        <v>0</v>
      </c>
      <c r="BF350" s="47">
        <v>1068.4537</v>
      </c>
      <c r="BG350" s="36"/>
      <c r="BH350" s="36" t="s">
        <v>2781</v>
      </c>
      <c r="BI350" s="51" t="s">
        <v>415</v>
      </c>
      <c r="BJ350" s="48" t="s">
        <v>791</v>
      </c>
    </row>
    <row r="351" s="9" customFormat="1" ht="15.6" spans="1:62">
      <c r="A351" s="35">
        <v>350</v>
      </c>
      <c r="B351" s="36" t="s">
        <v>75</v>
      </c>
      <c r="C351" s="36" t="s">
        <v>76</v>
      </c>
      <c r="D351" s="36" t="s">
        <v>3806</v>
      </c>
      <c r="E351" s="36" t="s">
        <v>78</v>
      </c>
      <c r="F351" s="36" t="s">
        <v>79</v>
      </c>
      <c r="G351" s="36" t="s">
        <v>80</v>
      </c>
      <c r="H351" s="36" t="s">
        <v>3807</v>
      </c>
      <c r="I351" s="36" t="s">
        <v>3808</v>
      </c>
      <c r="J351" s="36" t="s">
        <v>83</v>
      </c>
      <c r="K351" s="36" t="s">
        <v>84</v>
      </c>
      <c r="L351" s="36" t="s">
        <v>152</v>
      </c>
      <c r="M351" s="36" t="s">
        <v>23</v>
      </c>
      <c r="N351" s="41">
        <v>44231</v>
      </c>
      <c r="O351" s="41">
        <v>44286</v>
      </c>
      <c r="P351" s="42">
        <v>2091</v>
      </c>
      <c r="Q351" s="36" t="s">
        <v>86</v>
      </c>
      <c r="R351" s="36" t="s">
        <v>87</v>
      </c>
      <c r="S351" s="36" t="s">
        <v>153</v>
      </c>
      <c r="T351" s="36" t="s">
        <v>154</v>
      </c>
      <c r="U351" s="36" t="s">
        <v>90</v>
      </c>
      <c r="V351" s="36" t="s">
        <v>84</v>
      </c>
      <c r="W351" s="36" t="s">
        <v>3809</v>
      </c>
      <c r="X351" s="36" t="s">
        <v>204</v>
      </c>
      <c r="Y351" s="36" t="s">
        <v>3810</v>
      </c>
      <c r="Z351" s="36" t="s">
        <v>1492</v>
      </c>
      <c r="AA351" s="36" t="s">
        <v>3811</v>
      </c>
      <c r="AB351" s="36" t="s">
        <v>3812</v>
      </c>
      <c r="AC351" s="36" t="s">
        <v>3813</v>
      </c>
      <c r="AD351" s="36" t="s">
        <v>3814</v>
      </c>
      <c r="AE351" s="36" t="s">
        <v>3815</v>
      </c>
      <c r="AF351" s="41">
        <v>44360</v>
      </c>
      <c r="AG351" s="41">
        <v>44362</v>
      </c>
      <c r="AH351" s="36" t="s">
        <v>883</v>
      </c>
      <c r="AI351" s="36" t="s">
        <v>3816</v>
      </c>
      <c r="AJ351" s="36" t="s">
        <v>885</v>
      </c>
      <c r="AK351" s="36" t="s">
        <v>167</v>
      </c>
      <c r="AL351" s="36" t="s">
        <v>104</v>
      </c>
      <c r="AM351" s="36" t="s">
        <v>105</v>
      </c>
      <c r="AN351" s="36" t="s">
        <v>106</v>
      </c>
      <c r="AO351" s="36" t="s">
        <v>105</v>
      </c>
      <c r="AP351" s="36" t="s">
        <v>167</v>
      </c>
      <c r="AQ351" s="36" t="s">
        <v>104</v>
      </c>
      <c r="AR351" s="36" t="s">
        <v>237</v>
      </c>
      <c r="AS351" s="36" t="s">
        <v>3817</v>
      </c>
      <c r="AT351" s="36"/>
      <c r="AU351" s="36" t="s">
        <v>3817</v>
      </c>
      <c r="AV351" s="36" t="s">
        <v>109</v>
      </c>
      <c r="AW351" s="36"/>
      <c r="AX351" s="36" t="s">
        <v>3818</v>
      </c>
      <c r="AY351" s="36" t="s">
        <v>901</v>
      </c>
      <c r="AZ351" s="47">
        <v>0</v>
      </c>
      <c r="BA351" s="47">
        <v>273.42</v>
      </c>
      <c r="BB351" s="47">
        <v>0</v>
      </c>
      <c r="BC351" s="47">
        <v>0</v>
      </c>
      <c r="BD351" s="47">
        <v>0</v>
      </c>
      <c r="BE351" s="47">
        <v>0</v>
      </c>
      <c r="BF351" s="47">
        <v>273.42</v>
      </c>
      <c r="BG351" s="36"/>
      <c r="BH351" s="36" t="s">
        <v>113</v>
      </c>
      <c r="BI351" s="51" t="s">
        <v>8</v>
      </c>
      <c r="BJ351" s="48"/>
    </row>
    <row r="352" s="9" customFormat="1" ht="15.6" spans="1:62">
      <c r="A352" s="35">
        <v>351</v>
      </c>
      <c r="B352" s="36" t="s">
        <v>75</v>
      </c>
      <c r="C352" s="36" t="s">
        <v>76</v>
      </c>
      <c r="D352" s="36" t="s">
        <v>3819</v>
      </c>
      <c r="E352" s="36" t="s">
        <v>78</v>
      </c>
      <c r="F352" s="36" t="s">
        <v>149</v>
      </c>
      <c r="G352" s="36" t="s">
        <v>80</v>
      </c>
      <c r="H352" s="36" t="s">
        <v>3820</v>
      </c>
      <c r="I352" s="36" t="s">
        <v>3821</v>
      </c>
      <c r="J352" s="36" t="s">
        <v>83</v>
      </c>
      <c r="K352" s="36" t="s">
        <v>84</v>
      </c>
      <c r="L352" s="36" t="s">
        <v>152</v>
      </c>
      <c r="M352" s="36" t="s">
        <v>23</v>
      </c>
      <c r="N352" s="41">
        <v>44171</v>
      </c>
      <c r="O352" s="41">
        <v>44284</v>
      </c>
      <c r="P352" s="42">
        <v>8675</v>
      </c>
      <c r="Q352" s="36" t="s">
        <v>86</v>
      </c>
      <c r="R352" s="36" t="s">
        <v>87</v>
      </c>
      <c r="S352" s="36" t="s">
        <v>153</v>
      </c>
      <c r="T352" s="36" t="s">
        <v>154</v>
      </c>
      <c r="U352" s="36" t="s">
        <v>688</v>
      </c>
      <c r="V352" s="36" t="s">
        <v>84</v>
      </c>
      <c r="W352" s="36" t="s">
        <v>3822</v>
      </c>
      <c r="X352" s="36" t="s">
        <v>1994</v>
      </c>
      <c r="Y352" s="36" t="s">
        <v>3823</v>
      </c>
      <c r="Z352" s="36" t="s">
        <v>566</v>
      </c>
      <c r="AA352" s="36" t="s">
        <v>3824</v>
      </c>
      <c r="AB352" s="36" t="s">
        <v>3825</v>
      </c>
      <c r="AC352" s="36" t="s">
        <v>3826</v>
      </c>
      <c r="AD352" s="36" t="s">
        <v>3827</v>
      </c>
      <c r="AE352" s="36" t="s">
        <v>3828</v>
      </c>
      <c r="AF352" s="41">
        <v>44341</v>
      </c>
      <c r="AG352" s="41">
        <v>44360</v>
      </c>
      <c r="AH352" s="36" t="s">
        <v>677</v>
      </c>
      <c r="AI352" s="36" t="s">
        <v>3829</v>
      </c>
      <c r="AJ352" s="36" t="s">
        <v>679</v>
      </c>
      <c r="AK352" s="36" t="s">
        <v>680</v>
      </c>
      <c r="AL352" s="36" t="s">
        <v>681</v>
      </c>
      <c r="AM352" s="36" t="s">
        <v>105</v>
      </c>
      <c r="AN352" s="44" t="s">
        <v>106</v>
      </c>
      <c r="AO352" s="36" t="s">
        <v>105</v>
      </c>
      <c r="AP352" s="36" t="s">
        <v>680</v>
      </c>
      <c r="AQ352" s="36" t="s">
        <v>681</v>
      </c>
      <c r="AR352" s="36" t="s">
        <v>107</v>
      </c>
      <c r="AS352" s="36" t="s">
        <v>3830</v>
      </c>
      <c r="AT352" s="36"/>
      <c r="AU352" s="36" t="s">
        <v>3830</v>
      </c>
      <c r="AV352" s="36" t="s">
        <v>214</v>
      </c>
      <c r="AW352" s="36" t="s">
        <v>2439</v>
      </c>
      <c r="AX352" s="36" t="s">
        <v>3831</v>
      </c>
      <c r="AY352" s="36" t="s">
        <v>3832</v>
      </c>
      <c r="AZ352" s="47">
        <v>0</v>
      </c>
      <c r="BA352" s="47">
        <v>273.42</v>
      </c>
      <c r="BB352" s="47">
        <v>787</v>
      </c>
      <c r="BC352" s="47">
        <v>0</v>
      </c>
      <c r="BD352" s="47">
        <v>0</v>
      </c>
      <c r="BE352" s="47">
        <v>0</v>
      </c>
      <c r="BF352" s="47">
        <v>1060.42</v>
      </c>
      <c r="BG352" s="36"/>
      <c r="BH352" s="36" t="s">
        <v>113</v>
      </c>
      <c r="BI352" s="51" t="s">
        <v>8</v>
      </c>
      <c r="BJ352" s="48"/>
    </row>
    <row r="353" s="9" customFormat="1" ht="15.6" spans="1:62">
      <c r="A353" s="35">
        <v>352</v>
      </c>
      <c r="B353" s="36" t="s">
        <v>75</v>
      </c>
      <c r="C353" s="36" t="s">
        <v>76</v>
      </c>
      <c r="D353" s="36" t="s">
        <v>3833</v>
      </c>
      <c r="E353" s="36" t="s">
        <v>78</v>
      </c>
      <c r="F353" s="36" t="s">
        <v>149</v>
      </c>
      <c r="G353" s="36" t="s">
        <v>80</v>
      </c>
      <c r="H353" s="36" t="s">
        <v>3820</v>
      </c>
      <c r="I353" s="36" t="s">
        <v>3821</v>
      </c>
      <c r="J353" s="36" t="s">
        <v>83</v>
      </c>
      <c r="K353" s="36" t="s">
        <v>84</v>
      </c>
      <c r="L353" s="36" t="s">
        <v>152</v>
      </c>
      <c r="M353" s="36" t="s">
        <v>23</v>
      </c>
      <c r="N353" s="41">
        <v>44171</v>
      </c>
      <c r="O353" s="41">
        <v>44284</v>
      </c>
      <c r="P353" s="42">
        <v>6799</v>
      </c>
      <c r="Q353" s="36" t="s">
        <v>86</v>
      </c>
      <c r="R353" s="36" t="s">
        <v>87</v>
      </c>
      <c r="S353" s="36" t="s">
        <v>153</v>
      </c>
      <c r="T353" s="36" t="s">
        <v>154</v>
      </c>
      <c r="U353" s="36" t="s">
        <v>688</v>
      </c>
      <c r="V353" s="36" t="s">
        <v>84</v>
      </c>
      <c r="W353" s="36" t="s">
        <v>3822</v>
      </c>
      <c r="X353" s="36" t="s">
        <v>1994</v>
      </c>
      <c r="Y353" s="36" t="s">
        <v>3823</v>
      </c>
      <c r="Z353" s="36" t="s">
        <v>566</v>
      </c>
      <c r="AA353" s="36" t="s">
        <v>3824</v>
      </c>
      <c r="AB353" s="36" t="s">
        <v>3825</v>
      </c>
      <c r="AC353" s="36" t="s">
        <v>3826</v>
      </c>
      <c r="AD353" s="36" t="s">
        <v>3827</v>
      </c>
      <c r="AE353" s="36" t="s">
        <v>3828</v>
      </c>
      <c r="AF353" s="41">
        <v>44327</v>
      </c>
      <c r="AG353" s="41">
        <v>44331</v>
      </c>
      <c r="AH353" s="36" t="s">
        <v>364</v>
      </c>
      <c r="AI353" s="36" t="s">
        <v>3834</v>
      </c>
      <c r="AJ353" s="36" t="s">
        <v>366</v>
      </c>
      <c r="AK353" s="36" t="s">
        <v>328</v>
      </c>
      <c r="AL353" s="36" t="s">
        <v>104</v>
      </c>
      <c r="AM353" s="36" t="s">
        <v>105</v>
      </c>
      <c r="AN353" s="44" t="s">
        <v>106</v>
      </c>
      <c r="AO353" s="36" t="s">
        <v>105</v>
      </c>
      <c r="AP353" s="36" t="s">
        <v>328</v>
      </c>
      <c r="AQ353" s="36" t="s">
        <v>104</v>
      </c>
      <c r="AR353" s="36" t="s">
        <v>237</v>
      </c>
      <c r="AS353" s="36" t="s">
        <v>3835</v>
      </c>
      <c r="AT353" s="36"/>
      <c r="AU353" s="36" t="s">
        <v>3835</v>
      </c>
      <c r="AV353" s="36" t="s">
        <v>214</v>
      </c>
      <c r="AW353" s="36"/>
      <c r="AX353" s="36"/>
      <c r="AY353" s="36" t="s">
        <v>3832</v>
      </c>
      <c r="AZ353" s="47">
        <v>0</v>
      </c>
      <c r="BA353" s="47">
        <v>202.86</v>
      </c>
      <c r="BB353" s="47">
        <v>677</v>
      </c>
      <c r="BC353" s="47">
        <v>0</v>
      </c>
      <c r="BD353" s="47">
        <v>0</v>
      </c>
      <c r="BE353" s="47">
        <v>0</v>
      </c>
      <c r="BF353" s="47">
        <v>879.86</v>
      </c>
      <c r="BG353" s="36"/>
      <c r="BH353" s="36" t="s">
        <v>113</v>
      </c>
      <c r="BI353" s="51" t="s">
        <v>8</v>
      </c>
      <c r="BJ353" s="48"/>
    </row>
    <row r="354" s="9" customFormat="1" ht="15.6" spans="1:62">
      <c r="A354" s="35">
        <v>353</v>
      </c>
      <c r="B354" s="36" t="s">
        <v>75</v>
      </c>
      <c r="C354" s="36" t="s">
        <v>76</v>
      </c>
      <c r="D354" s="36" t="s">
        <v>3836</v>
      </c>
      <c r="E354" s="36" t="s">
        <v>78</v>
      </c>
      <c r="F354" s="36" t="s">
        <v>79</v>
      </c>
      <c r="G354" s="36" t="s">
        <v>80</v>
      </c>
      <c r="H354" s="36" t="s">
        <v>3837</v>
      </c>
      <c r="I354" s="36" t="s">
        <v>3838</v>
      </c>
      <c r="J354" s="36" t="s">
        <v>83</v>
      </c>
      <c r="K354" s="36" t="s">
        <v>84</v>
      </c>
      <c r="L354" s="36" t="s">
        <v>85</v>
      </c>
      <c r="M354" s="36" t="s">
        <v>23</v>
      </c>
      <c r="N354" s="41">
        <v>44218</v>
      </c>
      <c r="O354" s="41">
        <v>44301</v>
      </c>
      <c r="P354" s="42">
        <v>22161</v>
      </c>
      <c r="Q354" s="36" t="s">
        <v>86</v>
      </c>
      <c r="R354" s="36" t="s">
        <v>87</v>
      </c>
      <c r="S354" s="36" t="s">
        <v>88</v>
      </c>
      <c r="T354" s="36" t="s">
        <v>89</v>
      </c>
      <c r="U354" s="36" t="s">
        <v>372</v>
      </c>
      <c r="V354" s="36" t="s">
        <v>84</v>
      </c>
      <c r="W354" s="36" t="s">
        <v>1105</v>
      </c>
      <c r="X354" s="36" t="s">
        <v>1106</v>
      </c>
      <c r="Y354" s="36" t="s">
        <v>3839</v>
      </c>
      <c r="Z354" s="36" t="s">
        <v>2941</v>
      </c>
      <c r="AA354" s="36" t="s">
        <v>3840</v>
      </c>
      <c r="AB354" s="36" t="s">
        <v>3841</v>
      </c>
      <c r="AC354" s="36" t="s">
        <v>3842</v>
      </c>
      <c r="AD354" s="36" t="s">
        <v>641</v>
      </c>
      <c r="AE354" s="36" t="s">
        <v>3843</v>
      </c>
      <c r="AF354" s="41">
        <v>44341</v>
      </c>
      <c r="AG354" s="41">
        <v>44342</v>
      </c>
      <c r="AH354" s="36" t="s">
        <v>100</v>
      </c>
      <c r="AI354" s="36" t="s">
        <v>3844</v>
      </c>
      <c r="AJ354" s="36" t="s">
        <v>102</v>
      </c>
      <c r="AK354" s="36" t="s">
        <v>438</v>
      </c>
      <c r="AL354" s="36" t="s">
        <v>104</v>
      </c>
      <c r="AM354" s="36" t="s">
        <v>105</v>
      </c>
      <c r="AN354" s="44" t="s">
        <v>106</v>
      </c>
      <c r="AO354" s="36" t="s">
        <v>105</v>
      </c>
      <c r="AP354" s="36" t="s">
        <v>438</v>
      </c>
      <c r="AQ354" s="36" t="s">
        <v>104</v>
      </c>
      <c r="AR354" s="36" t="s">
        <v>107</v>
      </c>
      <c r="AS354" s="36" t="s">
        <v>3845</v>
      </c>
      <c r="AT354" s="36"/>
      <c r="AU354" s="36" t="s">
        <v>3845</v>
      </c>
      <c r="AV354" s="36" t="s">
        <v>109</v>
      </c>
      <c r="AW354" s="36" t="s">
        <v>3846</v>
      </c>
      <c r="AX354" s="36"/>
      <c r="AY354" s="36" t="s">
        <v>355</v>
      </c>
      <c r="AZ354" s="47">
        <v>0</v>
      </c>
      <c r="BA354" s="47">
        <v>247.38</v>
      </c>
      <c r="BB354" s="47">
        <v>0</v>
      </c>
      <c r="BC354" s="47">
        <v>0</v>
      </c>
      <c r="BD354" s="47">
        <v>0</v>
      </c>
      <c r="BE354" s="47">
        <v>0</v>
      </c>
      <c r="BF354" s="47">
        <v>247.38</v>
      </c>
      <c r="BG354" s="36"/>
      <c r="BH354" s="36" t="s">
        <v>113</v>
      </c>
      <c r="BI354" s="51" t="s">
        <v>8</v>
      </c>
      <c r="BJ354" s="48"/>
    </row>
    <row r="355" s="9" customFormat="1" ht="15.6" spans="1:62">
      <c r="A355" s="35">
        <v>354</v>
      </c>
      <c r="B355" s="36" t="s">
        <v>75</v>
      </c>
      <c r="C355" s="36" t="s">
        <v>76</v>
      </c>
      <c r="D355" s="36" t="s">
        <v>3847</v>
      </c>
      <c r="E355" s="36" t="s">
        <v>78</v>
      </c>
      <c r="F355" s="36" t="s">
        <v>79</v>
      </c>
      <c r="G355" s="36" t="s">
        <v>80</v>
      </c>
      <c r="H355" s="36" t="s">
        <v>3848</v>
      </c>
      <c r="I355" s="36" t="s">
        <v>3849</v>
      </c>
      <c r="J355" s="36" t="s">
        <v>83</v>
      </c>
      <c r="K355" s="36" t="s">
        <v>84</v>
      </c>
      <c r="L355" s="36" t="s">
        <v>152</v>
      </c>
      <c r="M355" s="36" t="s">
        <v>23</v>
      </c>
      <c r="N355" s="41">
        <v>44159</v>
      </c>
      <c r="O355" s="41">
        <v>44218</v>
      </c>
      <c r="P355" s="42">
        <v>12582</v>
      </c>
      <c r="Q355" s="36" t="s">
        <v>86</v>
      </c>
      <c r="R355" s="36" t="s">
        <v>87</v>
      </c>
      <c r="S355" s="36" t="s">
        <v>153</v>
      </c>
      <c r="T355" s="36" t="s">
        <v>154</v>
      </c>
      <c r="U355" s="36" t="s">
        <v>90</v>
      </c>
      <c r="V355" s="36" t="s">
        <v>84</v>
      </c>
      <c r="W355" s="36" t="s">
        <v>1386</v>
      </c>
      <c r="X355" s="36" t="s">
        <v>2367</v>
      </c>
      <c r="Y355" s="36" t="s">
        <v>3850</v>
      </c>
      <c r="Z355" s="36" t="s">
        <v>1492</v>
      </c>
      <c r="AA355" s="36" t="s">
        <v>3851</v>
      </c>
      <c r="AB355" s="36" t="s">
        <v>3852</v>
      </c>
      <c r="AC355" s="36" t="s">
        <v>3853</v>
      </c>
      <c r="AD355" s="36" t="s">
        <v>641</v>
      </c>
      <c r="AE355" s="36" t="s">
        <v>3854</v>
      </c>
      <c r="AF355" s="41">
        <v>44370</v>
      </c>
      <c r="AG355" s="41">
        <v>44375</v>
      </c>
      <c r="AH355" s="36" t="s">
        <v>271</v>
      </c>
      <c r="AI355" s="36" t="s">
        <v>3855</v>
      </c>
      <c r="AJ355" s="36" t="s">
        <v>273</v>
      </c>
      <c r="AK355" s="36" t="s">
        <v>3856</v>
      </c>
      <c r="AL355" s="36" t="s">
        <v>3857</v>
      </c>
      <c r="AM355" s="36" t="s">
        <v>105</v>
      </c>
      <c r="AN355" s="44" t="s">
        <v>106</v>
      </c>
      <c r="AO355" s="36" t="s">
        <v>105</v>
      </c>
      <c r="AP355" s="36" t="s">
        <v>3856</v>
      </c>
      <c r="AQ355" s="36" t="s">
        <v>3857</v>
      </c>
      <c r="AR355" s="36" t="s">
        <v>107</v>
      </c>
      <c r="AS355" s="36" t="s">
        <v>3858</v>
      </c>
      <c r="AT355" s="36"/>
      <c r="AU355" s="36" t="s">
        <v>3858</v>
      </c>
      <c r="AV355" s="36" t="s">
        <v>109</v>
      </c>
      <c r="AW355" s="36" t="s">
        <v>520</v>
      </c>
      <c r="AX355" s="36" t="s">
        <v>3859</v>
      </c>
      <c r="AY355" s="36" t="s">
        <v>853</v>
      </c>
      <c r="AZ355" s="47">
        <v>0</v>
      </c>
      <c r="BA355" s="47">
        <v>255.78</v>
      </c>
      <c r="BB355" s="47">
        <v>0</v>
      </c>
      <c r="BC355" s="47">
        <v>0</v>
      </c>
      <c r="BD355" s="47">
        <v>0</v>
      </c>
      <c r="BE355" s="47">
        <v>0</v>
      </c>
      <c r="BF355" s="47">
        <v>255.78</v>
      </c>
      <c r="BG355" s="36"/>
      <c r="BH355" s="36" t="s">
        <v>520</v>
      </c>
      <c r="BI355" s="51" t="s">
        <v>135</v>
      </c>
      <c r="BJ355" s="48"/>
    </row>
    <row r="356" s="9" customFormat="1" ht="15.6" spans="1:62">
      <c r="A356" s="35">
        <v>355</v>
      </c>
      <c r="B356" s="36" t="s">
        <v>75</v>
      </c>
      <c r="C356" s="36" t="s">
        <v>76</v>
      </c>
      <c r="D356" s="36" t="s">
        <v>3860</v>
      </c>
      <c r="E356" s="36" t="s">
        <v>78</v>
      </c>
      <c r="F356" s="36" t="s">
        <v>79</v>
      </c>
      <c r="G356" s="36" t="s">
        <v>80</v>
      </c>
      <c r="H356" s="36" t="s">
        <v>3861</v>
      </c>
      <c r="I356" s="36" t="s">
        <v>3862</v>
      </c>
      <c r="J356" s="36" t="s">
        <v>83</v>
      </c>
      <c r="K356" s="36" t="s">
        <v>84</v>
      </c>
      <c r="L356" s="36" t="s">
        <v>85</v>
      </c>
      <c r="M356" s="36" t="s">
        <v>23</v>
      </c>
      <c r="N356" s="41">
        <v>44081</v>
      </c>
      <c r="O356" s="41">
        <v>44146</v>
      </c>
      <c r="P356" s="42">
        <v>46647</v>
      </c>
      <c r="Q356" s="36" t="s">
        <v>86</v>
      </c>
      <c r="R356" s="36" t="s">
        <v>87</v>
      </c>
      <c r="S356" s="36" t="s">
        <v>88</v>
      </c>
      <c r="T356" s="36" t="s">
        <v>89</v>
      </c>
      <c r="U356" s="36" t="s">
        <v>90</v>
      </c>
      <c r="V356" s="36" t="s">
        <v>84</v>
      </c>
      <c r="W356" s="36" t="s">
        <v>244</v>
      </c>
      <c r="X356" s="36" t="s">
        <v>119</v>
      </c>
      <c r="Y356" s="36" t="s">
        <v>3863</v>
      </c>
      <c r="Z356" s="36" t="s">
        <v>1492</v>
      </c>
      <c r="AA356" s="36" t="s">
        <v>3864</v>
      </c>
      <c r="AB356" s="36" t="s">
        <v>3865</v>
      </c>
      <c r="AC356" s="36" t="s">
        <v>3866</v>
      </c>
      <c r="AD356" s="36" t="s">
        <v>3867</v>
      </c>
      <c r="AE356" s="36" t="s">
        <v>571</v>
      </c>
      <c r="AF356" s="41">
        <v>44269</v>
      </c>
      <c r="AG356" s="41">
        <v>44364</v>
      </c>
      <c r="AH356" s="36" t="s">
        <v>164</v>
      </c>
      <c r="AI356" s="36" t="s">
        <v>3868</v>
      </c>
      <c r="AJ356" s="36" t="s">
        <v>166</v>
      </c>
      <c r="AK356" s="36" t="s">
        <v>252</v>
      </c>
      <c r="AL356" s="36" t="s">
        <v>253</v>
      </c>
      <c r="AM356" s="36" t="s">
        <v>105</v>
      </c>
      <c r="AN356" s="44" t="s">
        <v>106</v>
      </c>
      <c r="AO356" s="36" t="s">
        <v>105</v>
      </c>
      <c r="AP356" s="36" t="s">
        <v>252</v>
      </c>
      <c r="AQ356" s="36" t="s">
        <v>253</v>
      </c>
      <c r="AR356" s="36" t="s">
        <v>107</v>
      </c>
      <c r="AS356" s="36" t="s">
        <v>3869</v>
      </c>
      <c r="AT356" s="36"/>
      <c r="AU356" s="36" t="s">
        <v>3869</v>
      </c>
      <c r="AV356" s="36" t="s">
        <v>109</v>
      </c>
      <c r="AW356" s="36" t="s">
        <v>3870</v>
      </c>
      <c r="AX356" s="36"/>
      <c r="AY356" s="36" t="s">
        <v>355</v>
      </c>
      <c r="AZ356" s="47">
        <v>237.8</v>
      </c>
      <c r="BA356" s="47">
        <v>273.42</v>
      </c>
      <c r="BB356" s="47">
        <v>0</v>
      </c>
      <c r="BC356" s="47">
        <v>38.048</v>
      </c>
      <c r="BD356" s="47">
        <v>26.158</v>
      </c>
      <c r="BE356" s="47">
        <v>0</v>
      </c>
      <c r="BF356" s="47">
        <v>575.426</v>
      </c>
      <c r="BG356" s="36"/>
      <c r="BH356" s="58" t="s">
        <v>3741</v>
      </c>
      <c r="BI356" s="51" t="s">
        <v>146</v>
      </c>
      <c r="BJ356" s="48" t="s">
        <v>416</v>
      </c>
    </row>
    <row r="357" s="9" customFormat="1" ht="15.6" spans="1:62">
      <c r="A357" s="35">
        <v>356</v>
      </c>
      <c r="B357" s="36" t="s">
        <v>75</v>
      </c>
      <c r="C357" s="36" t="s">
        <v>76</v>
      </c>
      <c r="D357" s="36" t="s">
        <v>3871</v>
      </c>
      <c r="E357" s="36" t="s">
        <v>78</v>
      </c>
      <c r="F357" s="36" t="s">
        <v>79</v>
      </c>
      <c r="G357" s="36" t="s">
        <v>80</v>
      </c>
      <c r="H357" s="36" t="s">
        <v>3872</v>
      </c>
      <c r="I357" s="36" t="s">
        <v>3873</v>
      </c>
      <c r="J357" s="36" t="s">
        <v>83</v>
      </c>
      <c r="K357" s="36" t="s">
        <v>84</v>
      </c>
      <c r="L357" s="36" t="s">
        <v>85</v>
      </c>
      <c r="M357" s="36" t="s">
        <v>23</v>
      </c>
      <c r="N357" s="41">
        <v>44045</v>
      </c>
      <c r="O357" s="41">
        <v>44054</v>
      </c>
      <c r="P357" s="42">
        <v>154123</v>
      </c>
      <c r="Q357" s="36" t="s">
        <v>86</v>
      </c>
      <c r="R357" s="36" t="s">
        <v>87</v>
      </c>
      <c r="S357" s="36" t="s">
        <v>88</v>
      </c>
      <c r="T357" s="36" t="s">
        <v>89</v>
      </c>
      <c r="U357" s="36" t="s">
        <v>90</v>
      </c>
      <c r="V357" s="36" t="s">
        <v>84</v>
      </c>
      <c r="W357" s="36" t="s">
        <v>244</v>
      </c>
      <c r="X357" s="36" t="s">
        <v>119</v>
      </c>
      <c r="Y357" s="36" t="s">
        <v>3874</v>
      </c>
      <c r="Z357" s="36" t="s">
        <v>2104</v>
      </c>
      <c r="AA357" s="36" t="s">
        <v>3875</v>
      </c>
      <c r="AB357" s="36" t="s">
        <v>3876</v>
      </c>
      <c r="AC357" s="36" t="s">
        <v>3877</v>
      </c>
      <c r="AD357" s="36" t="s">
        <v>3878</v>
      </c>
      <c r="AE357" s="36" t="s">
        <v>3879</v>
      </c>
      <c r="AF357" s="41">
        <v>44366</v>
      </c>
      <c r="AG357" s="41">
        <v>44369</v>
      </c>
      <c r="AH357" s="36" t="s">
        <v>1308</v>
      </c>
      <c r="AI357" s="36" t="s">
        <v>3880</v>
      </c>
      <c r="AJ357" s="36" t="s">
        <v>1310</v>
      </c>
      <c r="AK357" s="36" t="s">
        <v>2806</v>
      </c>
      <c r="AL357" s="36" t="s">
        <v>2807</v>
      </c>
      <c r="AM357" s="36" t="s">
        <v>105</v>
      </c>
      <c r="AN357" s="44" t="s">
        <v>106</v>
      </c>
      <c r="AO357" s="36" t="s">
        <v>105</v>
      </c>
      <c r="AP357" s="36" t="s">
        <v>2806</v>
      </c>
      <c r="AQ357" s="36" t="s">
        <v>2807</v>
      </c>
      <c r="AR357" s="36" t="s">
        <v>107</v>
      </c>
      <c r="AS357" s="36" t="s">
        <v>3881</v>
      </c>
      <c r="AT357" s="36"/>
      <c r="AU357" s="36" t="s">
        <v>3881</v>
      </c>
      <c r="AV357" s="36" t="s">
        <v>384</v>
      </c>
      <c r="AW357" s="36" t="s">
        <v>3882</v>
      </c>
      <c r="AX357" s="36" t="s">
        <v>3883</v>
      </c>
      <c r="AY357" s="36" t="s">
        <v>355</v>
      </c>
      <c r="AZ357" s="47">
        <v>916.74</v>
      </c>
      <c r="BA357" s="47">
        <v>183.54</v>
      </c>
      <c r="BB357" s="47">
        <v>0</v>
      </c>
      <c r="BC357" s="47">
        <v>146.6784</v>
      </c>
      <c r="BD357" s="47">
        <v>100.8414</v>
      </c>
      <c r="BE357" s="47">
        <v>0</v>
      </c>
      <c r="BF357" s="47">
        <v>1347.7998</v>
      </c>
      <c r="BG357" s="36"/>
      <c r="BH357" s="36" t="s">
        <v>520</v>
      </c>
      <c r="BI357" s="51" t="s">
        <v>135</v>
      </c>
      <c r="BJ357" s="48" t="s">
        <v>416</v>
      </c>
    </row>
    <row r="358" s="9" customFormat="1" ht="15.6" spans="1:62">
      <c r="A358" s="35">
        <v>357</v>
      </c>
      <c r="B358" s="36" t="s">
        <v>75</v>
      </c>
      <c r="C358" s="36" t="s">
        <v>76</v>
      </c>
      <c r="D358" s="36" t="s">
        <v>3884</v>
      </c>
      <c r="E358" s="36" t="s">
        <v>78</v>
      </c>
      <c r="F358" s="36" t="s">
        <v>79</v>
      </c>
      <c r="G358" s="36" t="s">
        <v>80</v>
      </c>
      <c r="H358" s="36" t="s">
        <v>3885</v>
      </c>
      <c r="I358" s="36" t="s">
        <v>3886</v>
      </c>
      <c r="J358" s="36" t="s">
        <v>83</v>
      </c>
      <c r="K358" s="36" t="s">
        <v>84</v>
      </c>
      <c r="L358" s="36" t="s">
        <v>85</v>
      </c>
      <c r="M358" s="36" t="s">
        <v>23</v>
      </c>
      <c r="N358" s="41">
        <v>44298</v>
      </c>
      <c r="O358" s="41">
        <v>44327</v>
      </c>
      <c r="P358" s="42">
        <v>3749</v>
      </c>
      <c r="Q358" s="36" t="s">
        <v>86</v>
      </c>
      <c r="R358" s="36" t="s">
        <v>87</v>
      </c>
      <c r="S358" s="36" t="s">
        <v>88</v>
      </c>
      <c r="T358" s="36" t="s">
        <v>89</v>
      </c>
      <c r="U358" s="36" t="s">
        <v>90</v>
      </c>
      <c r="V358" s="36" t="s">
        <v>84</v>
      </c>
      <c r="W358" s="36" t="s">
        <v>1655</v>
      </c>
      <c r="X358" s="36" t="s">
        <v>1656</v>
      </c>
      <c r="Y358" s="36" t="s">
        <v>3887</v>
      </c>
      <c r="Z358" s="36" t="s">
        <v>2104</v>
      </c>
      <c r="AA358" s="36" t="s">
        <v>3888</v>
      </c>
      <c r="AB358" s="36" t="s">
        <v>3889</v>
      </c>
      <c r="AC358" s="36" t="s">
        <v>3890</v>
      </c>
      <c r="AD358" s="36" t="s">
        <v>3891</v>
      </c>
      <c r="AE358" s="36" t="s">
        <v>3892</v>
      </c>
      <c r="AF358" s="41">
        <v>44366</v>
      </c>
      <c r="AG358" s="41">
        <v>44367</v>
      </c>
      <c r="AH358" s="36" t="s">
        <v>380</v>
      </c>
      <c r="AI358" s="36" t="s">
        <v>3893</v>
      </c>
      <c r="AJ358" s="36" t="s">
        <v>382</v>
      </c>
      <c r="AK358" s="36" t="s">
        <v>311</v>
      </c>
      <c r="AL358" s="36" t="s">
        <v>104</v>
      </c>
      <c r="AM358" s="36" t="s">
        <v>105</v>
      </c>
      <c r="AN358" s="44" t="s">
        <v>106</v>
      </c>
      <c r="AO358" s="36" t="s">
        <v>105</v>
      </c>
      <c r="AP358" s="36" t="s">
        <v>311</v>
      </c>
      <c r="AQ358" s="36" t="s">
        <v>104</v>
      </c>
      <c r="AR358" s="36" t="s">
        <v>107</v>
      </c>
      <c r="AS358" s="36" t="s">
        <v>3894</v>
      </c>
      <c r="AT358" s="36"/>
      <c r="AU358" s="36" t="s">
        <v>3894</v>
      </c>
      <c r="AV358" s="36" t="s">
        <v>384</v>
      </c>
      <c r="AW358" s="36" t="s">
        <v>3895</v>
      </c>
      <c r="AX358" s="36"/>
      <c r="AY358" s="36" t="s">
        <v>355</v>
      </c>
      <c r="AZ358" s="47">
        <v>0</v>
      </c>
      <c r="BA358" s="47">
        <v>111.72</v>
      </c>
      <c r="BB358" s="47">
        <v>0</v>
      </c>
      <c r="BC358" s="47">
        <v>0</v>
      </c>
      <c r="BD358" s="47">
        <v>0</v>
      </c>
      <c r="BE358" s="47">
        <v>0</v>
      </c>
      <c r="BF358" s="47">
        <v>111.72</v>
      </c>
      <c r="BG358" s="36">
        <v>21.4</v>
      </c>
      <c r="BH358" s="36" t="s">
        <v>962</v>
      </c>
      <c r="BI358" s="51" t="s">
        <v>4</v>
      </c>
      <c r="BJ358" s="48"/>
    </row>
    <row r="359" s="9" customFormat="1" ht="15.6" spans="1:63">
      <c r="A359" s="35">
        <v>358</v>
      </c>
      <c r="B359" s="36" t="s">
        <v>75</v>
      </c>
      <c r="C359" s="36" t="s">
        <v>76</v>
      </c>
      <c r="D359" s="36" t="s">
        <v>3896</v>
      </c>
      <c r="E359" s="36" t="s">
        <v>78</v>
      </c>
      <c r="F359" s="36" t="s">
        <v>79</v>
      </c>
      <c r="G359" s="36" t="s">
        <v>80</v>
      </c>
      <c r="H359" s="36" t="s">
        <v>3897</v>
      </c>
      <c r="I359" s="36" t="s">
        <v>3898</v>
      </c>
      <c r="J359" s="36" t="s">
        <v>83</v>
      </c>
      <c r="K359" s="36" t="s">
        <v>84</v>
      </c>
      <c r="L359" s="36" t="s">
        <v>85</v>
      </c>
      <c r="M359" s="36" t="s">
        <v>23</v>
      </c>
      <c r="N359" s="41">
        <v>44091</v>
      </c>
      <c r="O359" s="41">
        <v>44103</v>
      </c>
      <c r="P359" s="42">
        <v>81091</v>
      </c>
      <c r="Q359" s="36" t="s">
        <v>86</v>
      </c>
      <c r="R359" s="36" t="s">
        <v>87</v>
      </c>
      <c r="S359" s="36" t="s">
        <v>88</v>
      </c>
      <c r="T359" s="36" t="s">
        <v>89</v>
      </c>
      <c r="U359" s="36" t="s">
        <v>90</v>
      </c>
      <c r="V359" s="36" t="s">
        <v>84</v>
      </c>
      <c r="W359" s="36" t="s">
        <v>91</v>
      </c>
      <c r="X359" s="36" t="s">
        <v>119</v>
      </c>
      <c r="Y359" s="36" t="s">
        <v>3899</v>
      </c>
      <c r="Z359" s="36" t="s">
        <v>2104</v>
      </c>
      <c r="AA359" s="36" t="s">
        <v>3888</v>
      </c>
      <c r="AB359" s="36" t="s">
        <v>3889</v>
      </c>
      <c r="AC359" s="36" t="s">
        <v>3890</v>
      </c>
      <c r="AD359" s="36" t="s">
        <v>641</v>
      </c>
      <c r="AE359" s="36" t="s">
        <v>3900</v>
      </c>
      <c r="AF359" s="41">
        <v>44366</v>
      </c>
      <c r="AG359" s="41">
        <v>44368</v>
      </c>
      <c r="AH359" s="36" t="s">
        <v>271</v>
      </c>
      <c r="AI359" s="36" t="s">
        <v>3901</v>
      </c>
      <c r="AJ359" s="36" t="s">
        <v>273</v>
      </c>
      <c r="AK359" s="36" t="s">
        <v>274</v>
      </c>
      <c r="AL359" s="36" t="s">
        <v>275</v>
      </c>
      <c r="AM359" s="36" t="s">
        <v>105</v>
      </c>
      <c r="AN359" s="44" t="s">
        <v>106</v>
      </c>
      <c r="AO359" s="36" t="s">
        <v>105</v>
      </c>
      <c r="AP359" s="36" t="s">
        <v>1142</v>
      </c>
      <c r="AQ359" s="36" t="s">
        <v>104</v>
      </c>
      <c r="AR359" s="36" t="s">
        <v>107</v>
      </c>
      <c r="AS359" s="36" t="s">
        <v>3902</v>
      </c>
      <c r="AT359" s="36"/>
      <c r="AU359" s="36" t="s">
        <v>3902</v>
      </c>
      <c r="AV359" s="36" t="s">
        <v>384</v>
      </c>
      <c r="AW359" s="36" t="s">
        <v>3903</v>
      </c>
      <c r="AX359" s="36"/>
      <c r="AY359" s="36" t="s">
        <v>779</v>
      </c>
      <c r="AZ359" s="47">
        <v>1313.38</v>
      </c>
      <c r="BA359" s="47">
        <v>231.42</v>
      </c>
      <c r="BB359" s="47">
        <v>0</v>
      </c>
      <c r="BC359" s="47">
        <v>210.1408</v>
      </c>
      <c r="BD359" s="47">
        <v>144.4718</v>
      </c>
      <c r="BE359" s="47">
        <v>0</v>
      </c>
      <c r="BF359" s="47">
        <v>1899.4126</v>
      </c>
      <c r="BG359" s="36" t="s">
        <v>3904</v>
      </c>
      <c r="BH359" s="36" t="s">
        <v>650</v>
      </c>
      <c r="BI359" s="51" t="s">
        <v>8</v>
      </c>
      <c r="BJ359" s="48" t="s">
        <v>652</v>
      </c>
      <c r="BK359" s="9" t="s">
        <v>9</v>
      </c>
    </row>
    <row r="360" s="9" customFormat="1" ht="15.6" spans="1:62">
      <c r="A360" s="35">
        <v>359</v>
      </c>
      <c r="B360" s="36" t="s">
        <v>75</v>
      </c>
      <c r="C360" s="36" t="s">
        <v>76</v>
      </c>
      <c r="D360" s="36" t="s">
        <v>3905</v>
      </c>
      <c r="E360" s="36" t="s">
        <v>78</v>
      </c>
      <c r="F360" s="36" t="s">
        <v>79</v>
      </c>
      <c r="G360" s="36" t="s">
        <v>80</v>
      </c>
      <c r="H360" s="36" t="s">
        <v>3906</v>
      </c>
      <c r="I360" s="36" t="s">
        <v>3907</v>
      </c>
      <c r="J360" s="36" t="s">
        <v>83</v>
      </c>
      <c r="K360" s="36" t="s">
        <v>84</v>
      </c>
      <c r="L360" s="36" t="s">
        <v>85</v>
      </c>
      <c r="M360" s="36" t="s">
        <v>23</v>
      </c>
      <c r="N360" s="41">
        <v>43959</v>
      </c>
      <c r="O360" s="41">
        <v>43965</v>
      </c>
      <c r="P360" s="42">
        <v>186859</v>
      </c>
      <c r="Q360" s="36" t="s">
        <v>86</v>
      </c>
      <c r="R360" s="36" t="s">
        <v>87</v>
      </c>
      <c r="S360" s="36" t="s">
        <v>88</v>
      </c>
      <c r="T360" s="36" t="s">
        <v>89</v>
      </c>
      <c r="U360" s="36" t="s">
        <v>90</v>
      </c>
      <c r="V360" s="36" t="s">
        <v>84</v>
      </c>
      <c r="W360" s="36" t="s">
        <v>1877</v>
      </c>
      <c r="X360" s="36" t="s">
        <v>156</v>
      </c>
      <c r="Y360" s="36" t="s">
        <v>3908</v>
      </c>
      <c r="Z360" s="36" t="s">
        <v>2104</v>
      </c>
      <c r="AA360" s="36" t="s">
        <v>3909</v>
      </c>
      <c r="AB360" s="36" t="s">
        <v>3910</v>
      </c>
      <c r="AC360" s="36" t="s">
        <v>3911</v>
      </c>
      <c r="AD360" s="36" t="s">
        <v>3912</v>
      </c>
      <c r="AE360" s="36" t="s">
        <v>3913</v>
      </c>
      <c r="AF360" s="41">
        <v>44346</v>
      </c>
      <c r="AG360" s="41">
        <v>44348</v>
      </c>
      <c r="AH360" s="36" t="s">
        <v>100</v>
      </c>
      <c r="AI360" s="36" t="s">
        <v>3914</v>
      </c>
      <c r="AJ360" s="36" t="s">
        <v>102</v>
      </c>
      <c r="AK360" s="36" t="s">
        <v>1519</v>
      </c>
      <c r="AL360" s="36" t="s">
        <v>1520</v>
      </c>
      <c r="AM360" s="36" t="s">
        <v>105</v>
      </c>
      <c r="AN360" s="44" t="s">
        <v>106</v>
      </c>
      <c r="AO360" s="36" t="s">
        <v>105</v>
      </c>
      <c r="AP360" s="36" t="s">
        <v>1519</v>
      </c>
      <c r="AQ360" s="36" t="s">
        <v>1520</v>
      </c>
      <c r="AR360" s="36" t="s">
        <v>107</v>
      </c>
      <c r="AS360" s="36" t="s">
        <v>3915</v>
      </c>
      <c r="AT360" s="36"/>
      <c r="AU360" s="36" t="s">
        <v>3915</v>
      </c>
      <c r="AV360" s="36" t="s">
        <v>384</v>
      </c>
      <c r="AW360" s="36" t="s">
        <v>3916</v>
      </c>
      <c r="AX360" s="36"/>
      <c r="AY360" s="36" t="s">
        <v>355</v>
      </c>
      <c r="AZ360" s="47">
        <v>194.18</v>
      </c>
      <c r="BA360" s="47">
        <v>135.66</v>
      </c>
      <c r="BB360" s="47">
        <v>0</v>
      </c>
      <c r="BC360" s="47">
        <v>31.0688</v>
      </c>
      <c r="BD360" s="47">
        <v>21.3598</v>
      </c>
      <c r="BE360" s="47">
        <v>0</v>
      </c>
      <c r="BF360" s="47">
        <v>382.2686</v>
      </c>
      <c r="BG360" s="36"/>
      <c r="BH360" s="36" t="s">
        <v>113</v>
      </c>
      <c r="BI360" s="51" t="s">
        <v>8</v>
      </c>
      <c r="BJ360" s="48" t="s">
        <v>230</v>
      </c>
    </row>
    <row r="361" s="9" customFormat="1" ht="15.6" spans="1:62">
      <c r="A361" s="35">
        <v>360</v>
      </c>
      <c r="B361" s="36" t="s">
        <v>75</v>
      </c>
      <c r="C361" s="36" t="s">
        <v>76</v>
      </c>
      <c r="D361" s="36" t="s">
        <v>3917</v>
      </c>
      <c r="E361" s="36" t="s">
        <v>78</v>
      </c>
      <c r="F361" s="36" t="s">
        <v>149</v>
      </c>
      <c r="G361" s="36" t="s">
        <v>80</v>
      </c>
      <c r="H361" s="36" t="s">
        <v>3918</v>
      </c>
      <c r="I361" s="36" t="s">
        <v>3919</v>
      </c>
      <c r="J361" s="36" t="s">
        <v>83</v>
      </c>
      <c r="K361" s="36" t="s">
        <v>84</v>
      </c>
      <c r="L361" s="36" t="s">
        <v>85</v>
      </c>
      <c r="M361" s="36" t="s">
        <v>23</v>
      </c>
      <c r="N361" s="41">
        <v>44168</v>
      </c>
      <c r="O361" s="41">
        <v>44168</v>
      </c>
      <c r="P361" s="42">
        <v>2924</v>
      </c>
      <c r="Q361" s="36" t="s">
        <v>86</v>
      </c>
      <c r="R361" s="36" t="s">
        <v>87</v>
      </c>
      <c r="S361" s="36" t="s">
        <v>88</v>
      </c>
      <c r="T361" s="36" t="s">
        <v>687</v>
      </c>
      <c r="U361" s="36" t="s">
        <v>90</v>
      </c>
      <c r="V361" s="36" t="s">
        <v>84</v>
      </c>
      <c r="W361" s="36" t="s">
        <v>3794</v>
      </c>
      <c r="X361" s="36" t="s">
        <v>3795</v>
      </c>
      <c r="Y361" s="36" t="s">
        <v>3920</v>
      </c>
      <c r="Z361" s="36" t="s">
        <v>2104</v>
      </c>
      <c r="AA361" s="36" t="s">
        <v>3909</v>
      </c>
      <c r="AB361" s="36" t="s">
        <v>3910</v>
      </c>
      <c r="AC361" s="36" t="s">
        <v>3911</v>
      </c>
      <c r="AD361" s="36" t="s">
        <v>3921</v>
      </c>
      <c r="AE361" s="36" t="s">
        <v>3801</v>
      </c>
      <c r="AF361" s="41">
        <v>44362</v>
      </c>
      <c r="AG361" s="41">
        <v>44364</v>
      </c>
      <c r="AH361" s="36" t="s">
        <v>100</v>
      </c>
      <c r="AI361" s="36" t="s">
        <v>3922</v>
      </c>
      <c r="AJ361" s="36" t="s">
        <v>102</v>
      </c>
      <c r="AK361" s="36" t="s">
        <v>103</v>
      </c>
      <c r="AL361" s="36" t="s">
        <v>104</v>
      </c>
      <c r="AM361" s="36" t="s">
        <v>105</v>
      </c>
      <c r="AN361" s="44" t="s">
        <v>106</v>
      </c>
      <c r="AO361" s="36" t="s">
        <v>105</v>
      </c>
      <c r="AP361" s="36" t="s">
        <v>103</v>
      </c>
      <c r="AQ361" s="36" t="s">
        <v>104</v>
      </c>
      <c r="AR361" s="36" t="s">
        <v>107</v>
      </c>
      <c r="AS361" s="36" t="s">
        <v>3923</v>
      </c>
      <c r="AT361" s="36"/>
      <c r="AU361" s="36" t="s">
        <v>3923</v>
      </c>
      <c r="AV361" s="36" t="s">
        <v>1599</v>
      </c>
      <c r="AW361" s="36" t="s">
        <v>3708</v>
      </c>
      <c r="AX361" s="36" t="s">
        <v>3924</v>
      </c>
      <c r="AY361" s="36" t="s">
        <v>3805</v>
      </c>
      <c r="AZ361" s="47">
        <v>0</v>
      </c>
      <c r="BA361" s="47">
        <v>135.66</v>
      </c>
      <c r="BB361" s="47">
        <v>286</v>
      </c>
      <c r="BC361" s="47">
        <v>0</v>
      </c>
      <c r="BD361" s="47">
        <v>0</v>
      </c>
      <c r="BE361" s="47">
        <v>0</v>
      </c>
      <c r="BF361" s="47">
        <v>421.66</v>
      </c>
      <c r="BG361" s="36"/>
      <c r="BH361" s="36" t="s">
        <v>113</v>
      </c>
      <c r="BI361" s="51" t="s">
        <v>8</v>
      </c>
      <c r="BJ361" s="48"/>
    </row>
    <row r="362" s="9" customFormat="1" ht="15.6" spans="1:62">
      <c r="A362" s="35">
        <v>361</v>
      </c>
      <c r="B362" s="36" t="s">
        <v>75</v>
      </c>
      <c r="C362" s="36" t="s">
        <v>76</v>
      </c>
      <c r="D362" s="36" t="s">
        <v>3925</v>
      </c>
      <c r="E362" s="36" t="s">
        <v>78</v>
      </c>
      <c r="F362" s="36" t="s">
        <v>79</v>
      </c>
      <c r="G362" s="36" t="s">
        <v>80</v>
      </c>
      <c r="H362" s="36" t="s">
        <v>3926</v>
      </c>
      <c r="I362" s="36" t="s">
        <v>3927</v>
      </c>
      <c r="J362" s="36" t="s">
        <v>83</v>
      </c>
      <c r="K362" s="36" t="s">
        <v>84</v>
      </c>
      <c r="L362" s="36" t="s">
        <v>85</v>
      </c>
      <c r="M362" s="36" t="s">
        <v>23</v>
      </c>
      <c r="N362" s="41">
        <v>43757</v>
      </c>
      <c r="O362" s="41">
        <v>43895</v>
      </c>
      <c r="P362" s="42">
        <v>394524</v>
      </c>
      <c r="Q362" s="36" t="s">
        <v>86</v>
      </c>
      <c r="R362" s="36" t="s">
        <v>87</v>
      </c>
      <c r="S362" s="36" t="s">
        <v>153</v>
      </c>
      <c r="T362" s="36" t="s">
        <v>687</v>
      </c>
      <c r="U362" s="36" t="s">
        <v>372</v>
      </c>
      <c r="V362" s="36" t="s">
        <v>84</v>
      </c>
      <c r="W362" s="36" t="s">
        <v>997</v>
      </c>
      <c r="X362" s="36" t="s">
        <v>119</v>
      </c>
      <c r="Y362" s="36" t="s">
        <v>3928</v>
      </c>
      <c r="Z362" s="36" t="s">
        <v>2680</v>
      </c>
      <c r="AA362" s="36" t="s">
        <v>3929</v>
      </c>
      <c r="AB362" s="36" t="s">
        <v>3930</v>
      </c>
      <c r="AC362" s="36" t="s">
        <v>3931</v>
      </c>
      <c r="AD362" s="36" t="s">
        <v>3932</v>
      </c>
      <c r="AE362" s="36" t="s">
        <v>3933</v>
      </c>
      <c r="AF362" s="41">
        <v>44374</v>
      </c>
      <c r="AG362" s="41">
        <v>44376</v>
      </c>
      <c r="AH362" s="36" t="s">
        <v>100</v>
      </c>
      <c r="AI362" s="36" t="s">
        <v>3934</v>
      </c>
      <c r="AJ362" s="36" t="s">
        <v>102</v>
      </c>
      <c r="AK362" s="36" t="s">
        <v>438</v>
      </c>
      <c r="AL362" s="36" t="s">
        <v>104</v>
      </c>
      <c r="AM362" s="36" t="s">
        <v>105</v>
      </c>
      <c r="AN362" s="44" t="s">
        <v>106</v>
      </c>
      <c r="AO362" s="36" t="s">
        <v>105</v>
      </c>
      <c r="AP362" s="36" t="s">
        <v>438</v>
      </c>
      <c r="AQ362" s="36" t="s">
        <v>104</v>
      </c>
      <c r="AR362" s="36" t="s">
        <v>107</v>
      </c>
      <c r="AS362" s="36" t="s">
        <v>3935</v>
      </c>
      <c r="AT362" s="36"/>
      <c r="AU362" s="36" t="s">
        <v>3935</v>
      </c>
      <c r="AV362" s="36" t="s">
        <v>2688</v>
      </c>
      <c r="AW362" s="36" t="s">
        <v>3936</v>
      </c>
      <c r="AX362" s="36"/>
      <c r="AY362" s="36" t="s">
        <v>355</v>
      </c>
      <c r="AZ362" s="47">
        <v>0</v>
      </c>
      <c r="BA362" s="47">
        <v>247.38</v>
      </c>
      <c r="BB362" s="47">
        <v>0</v>
      </c>
      <c r="BC362" s="47">
        <v>0</v>
      </c>
      <c r="BD362" s="47">
        <v>0</v>
      </c>
      <c r="BE362" s="47">
        <v>0</v>
      </c>
      <c r="BF362" s="47">
        <v>247.38</v>
      </c>
      <c r="BG362" s="36"/>
      <c r="BH362" s="36" t="s">
        <v>3741</v>
      </c>
      <c r="BI362" s="51" t="s">
        <v>146</v>
      </c>
      <c r="BJ362" s="48"/>
    </row>
    <row r="363" s="9" customFormat="1" ht="15.6" spans="1:62">
      <c r="A363" s="35">
        <v>362</v>
      </c>
      <c r="B363" s="36" t="s">
        <v>75</v>
      </c>
      <c r="C363" s="36" t="s">
        <v>76</v>
      </c>
      <c r="D363" s="36" t="s">
        <v>3937</v>
      </c>
      <c r="E363" s="36" t="s">
        <v>78</v>
      </c>
      <c r="F363" s="36" t="s">
        <v>79</v>
      </c>
      <c r="G363" s="36" t="s">
        <v>80</v>
      </c>
      <c r="H363" s="36" t="s">
        <v>3938</v>
      </c>
      <c r="I363" s="36" t="s">
        <v>3939</v>
      </c>
      <c r="J363" s="36" t="s">
        <v>83</v>
      </c>
      <c r="K363" s="36" t="s">
        <v>84</v>
      </c>
      <c r="L363" s="36" t="s">
        <v>85</v>
      </c>
      <c r="M363" s="36" t="s">
        <v>23</v>
      </c>
      <c r="N363" s="41">
        <v>44025</v>
      </c>
      <c r="O363" s="41">
        <v>44060</v>
      </c>
      <c r="P363" s="42">
        <v>105632</v>
      </c>
      <c r="Q363" s="36" t="s">
        <v>86</v>
      </c>
      <c r="R363" s="36" t="s">
        <v>87</v>
      </c>
      <c r="S363" s="36" t="s">
        <v>88</v>
      </c>
      <c r="T363" s="36" t="s">
        <v>89</v>
      </c>
      <c r="U363" s="36" t="s">
        <v>90</v>
      </c>
      <c r="V363" s="36" t="s">
        <v>84</v>
      </c>
      <c r="W363" s="36" t="s">
        <v>244</v>
      </c>
      <c r="X363" s="36" t="s">
        <v>119</v>
      </c>
      <c r="Y363" s="36" t="s">
        <v>3940</v>
      </c>
      <c r="Z363" s="36" t="s">
        <v>2680</v>
      </c>
      <c r="AA363" s="36" t="s">
        <v>3941</v>
      </c>
      <c r="AB363" s="36" t="s">
        <v>3942</v>
      </c>
      <c r="AC363" s="36" t="s">
        <v>3943</v>
      </c>
      <c r="AD363" s="36" t="s">
        <v>3944</v>
      </c>
      <c r="AE363" s="36" t="s">
        <v>3945</v>
      </c>
      <c r="AF363" s="41">
        <v>44364</v>
      </c>
      <c r="AG363" s="41">
        <v>44365</v>
      </c>
      <c r="AH363" s="36" t="s">
        <v>364</v>
      </c>
      <c r="AI363" s="36" t="s">
        <v>3946</v>
      </c>
      <c r="AJ363" s="36" t="s">
        <v>366</v>
      </c>
      <c r="AK363" s="36" t="s">
        <v>103</v>
      </c>
      <c r="AL363" s="36" t="s">
        <v>104</v>
      </c>
      <c r="AM363" s="36" t="s">
        <v>105</v>
      </c>
      <c r="AN363" s="44" t="s">
        <v>106</v>
      </c>
      <c r="AO363" s="36" t="s">
        <v>105</v>
      </c>
      <c r="AP363" s="36" t="s">
        <v>103</v>
      </c>
      <c r="AQ363" s="36" t="s">
        <v>104</v>
      </c>
      <c r="AR363" s="36" t="s">
        <v>107</v>
      </c>
      <c r="AS363" s="36" t="s">
        <v>3947</v>
      </c>
      <c r="AT363" s="36" t="s">
        <v>397</v>
      </c>
      <c r="AU363" s="36" t="s">
        <v>3947</v>
      </c>
      <c r="AV363" s="36" t="s">
        <v>2688</v>
      </c>
      <c r="AW363" s="36" t="s">
        <v>3948</v>
      </c>
      <c r="AX363" s="36"/>
      <c r="AY363" s="36" t="s">
        <v>779</v>
      </c>
      <c r="AZ363" s="47">
        <v>2947.28</v>
      </c>
      <c r="BA363" s="47">
        <v>183.54</v>
      </c>
      <c r="BB363" s="47">
        <v>0</v>
      </c>
      <c r="BC363" s="47">
        <v>471.5648</v>
      </c>
      <c r="BD363" s="47">
        <v>324.2008</v>
      </c>
      <c r="BE363" s="47">
        <v>0</v>
      </c>
      <c r="BF363" s="47">
        <v>3926.5856</v>
      </c>
      <c r="BG363" s="36" t="s">
        <v>2235</v>
      </c>
      <c r="BH363" s="36" t="s">
        <v>490</v>
      </c>
      <c r="BI363" s="51" t="s">
        <v>135</v>
      </c>
      <c r="BJ363" s="48" t="s">
        <v>282</v>
      </c>
    </row>
    <row r="364" s="9" customFormat="1" ht="15.6" spans="1:62">
      <c r="A364" s="35">
        <v>363</v>
      </c>
      <c r="B364" s="36" t="s">
        <v>75</v>
      </c>
      <c r="C364" s="36" t="s">
        <v>76</v>
      </c>
      <c r="D364" s="36" t="s">
        <v>3949</v>
      </c>
      <c r="E364" s="36" t="s">
        <v>78</v>
      </c>
      <c r="F364" s="36" t="s">
        <v>149</v>
      </c>
      <c r="G364" s="36" t="s">
        <v>80</v>
      </c>
      <c r="H364" s="36" t="s">
        <v>3950</v>
      </c>
      <c r="I364" s="36" t="s">
        <v>3951</v>
      </c>
      <c r="J364" s="36" t="s">
        <v>83</v>
      </c>
      <c r="K364" s="36" t="s">
        <v>84</v>
      </c>
      <c r="L364" s="36" t="s">
        <v>152</v>
      </c>
      <c r="M364" s="36" t="s">
        <v>23</v>
      </c>
      <c r="N364" s="41">
        <v>44078</v>
      </c>
      <c r="O364" s="41">
        <v>44133</v>
      </c>
      <c r="P364" s="42">
        <v>32832</v>
      </c>
      <c r="Q364" s="36" t="s">
        <v>86</v>
      </c>
      <c r="R364" s="36" t="s">
        <v>87</v>
      </c>
      <c r="S364" s="36" t="s">
        <v>153</v>
      </c>
      <c r="T364" s="36" t="s">
        <v>154</v>
      </c>
      <c r="U364" s="36" t="s">
        <v>90</v>
      </c>
      <c r="V364" s="36" t="s">
        <v>84</v>
      </c>
      <c r="W364" s="36" t="s">
        <v>3635</v>
      </c>
      <c r="X364" s="36" t="s">
        <v>177</v>
      </c>
      <c r="Y364" s="36" t="s">
        <v>3952</v>
      </c>
      <c r="Z364" s="36" t="s">
        <v>551</v>
      </c>
      <c r="AA364" s="36" t="s">
        <v>3953</v>
      </c>
      <c r="AB364" s="36" t="s">
        <v>3954</v>
      </c>
      <c r="AC364" s="36" t="s">
        <v>3955</v>
      </c>
      <c r="AD364" s="36" t="s">
        <v>3956</v>
      </c>
      <c r="AE364" s="36" t="s">
        <v>3671</v>
      </c>
      <c r="AF364" s="41">
        <v>44352</v>
      </c>
      <c r="AG364" s="41">
        <v>44352</v>
      </c>
      <c r="AH364" s="36" t="s">
        <v>526</v>
      </c>
      <c r="AI364" s="36" t="s">
        <v>3957</v>
      </c>
      <c r="AJ364" s="36" t="s">
        <v>528</v>
      </c>
      <c r="AK364" s="36" t="s">
        <v>167</v>
      </c>
      <c r="AL364" s="36" t="s">
        <v>104</v>
      </c>
      <c r="AM364" s="36" t="s">
        <v>105</v>
      </c>
      <c r="AN364" s="44" t="s">
        <v>106</v>
      </c>
      <c r="AO364" s="36" t="s">
        <v>105</v>
      </c>
      <c r="AP364" s="36" t="s">
        <v>167</v>
      </c>
      <c r="AQ364" s="36" t="s">
        <v>104</v>
      </c>
      <c r="AR364" s="36" t="s">
        <v>107</v>
      </c>
      <c r="AS364" s="36" t="s">
        <v>3958</v>
      </c>
      <c r="AT364" s="36"/>
      <c r="AU364" s="36" t="s">
        <v>3958</v>
      </c>
      <c r="AV364" s="36" t="s">
        <v>559</v>
      </c>
      <c r="AW364" s="36" t="s">
        <v>3959</v>
      </c>
      <c r="AX364" s="36" t="s">
        <v>3960</v>
      </c>
      <c r="AY364" s="36" t="s">
        <v>561</v>
      </c>
      <c r="AZ364" s="47">
        <v>2944.62</v>
      </c>
      <c r="BA364" s="47">
        <v>273.42</v>
      </c>
      <c r="BB364" s="47">
        <v>1239</v>
      </c>
      <c r="BC364" s="47">
        <v>471.1392</v>
      </c>
      <c r="BD364" s="47">
        <v>323.9082</v>
      </c>
      <c r="BE364" s="47">
        <v>0</v>
      </c>
      <c r="BF364" s="47">
        <v>5252.0874</v>
      </c>
      <c r="BG364" s="36" t="s">
        <v>3961</v>
      </c>
      <c r="BH364" s="36" t="s">
        <v>520</v>
      </c>
      <c r="BI364" s="51" t="s">
        <v>135</v>
      </c>
      <c r="BJ364" s="48" t="s">
        <v>416</v>
      </c>
    </row>
    <row r="365" s="9" customFormat="1" ht="15.6" spans="1:62">
      <c r="A365" s="35">
        <v>364</v>
      </c>
      <c r="B365" s="36" t="s">
        <v>75</v>
      </c>
      <c r="C365" s="36" t="s">
        <v>76</v>
      </c>
      <c r="D365" s="36" t="s">
        <v>3962</v>
      </c>
      <c r="E365" s="36" t="s">
        <v>78</v>
      </c>
      <c r="F365" s="36" t="s">
        <v>149</v>
      </c>
      <c r="G365" s="36" t="s">
        <v>80</v>
      </c>
      <c r="H365" s="36" t="s">
        <v>3963</v>
      </c>
      <c r="I365" s="36" t="s">
        <v>3964</v>
      </c>
      <c r="J365" s="36" t="s">
        <v>83</v>
      </c>
      <c r="K365" s="36" t="s">
        <v>84</v>
      </c>
      <c r="L365" s="36" t="s">
        <v>152</v>
      </c>
      <c r="M365" s="36" t="s">
        <v>23</v>
      </c>
      <c r="N365" s="41">
        <v>44081</v>
      </c>
      <c r="O365" s="41">
        <v>44174</v>
      </c>
      <c r="P365" s="42">
        <v>34209</v>
      </c>
      <c r="Q365" s="36" t="s">
        <v>86</v>
      </c>
      <c r="R365" s="36" t="s">
        <v>87</v>
      </c>
      <c r="S365" s="36" t="s">
        <v>153</v>
      </c>
      <c r="T365" s="36" t="s">
        <v>154</v>
      </c>
      <c r="U365" s="36" t="s">
        <v>90</v>
      </c>
      <c r="V365" s="36" t="s">
        <v>84</v>
      </c>
      <c r="W365" s="36" t="s">
        <v>3635</v>
      </c>
      <c r="X365" s="36" t="s">
        <v>177</v>
      </c>
      <c r="Y365" s="36" t="s">
        <v>3965</v>
      </c>
      <c r="Z365" s="36" t="s">
        <v>551</v>
      </c>
      <c r="AA365" s="36" t="s">
        <v>3953</v>
      </c>
      <c r="AB365" s="36" t="s">
        <v>3954</v>
      </c>
      <c r="AC365" s="36" t="s">
        <v>3955</v>
      </c>
      <c r="AD365" s="36" t="s">
        <v>3966</v>
      </c>
      <c r="AE365" s="36" t="s">
        <v>3671</v>
      </c>
      <c r="AF365" s="41">
        <v>44353</v>
      </c>
      <c r="AG365" s="41">
        <v>44355</v>
      </c>
      <c r="AH365" s="36" t="s">
        <v>3967</v>
      </c>
      <c r="AI365" s="36" t="s">
        <v>3968</v>
      </c>
      <c r="AJ365" s="36" t="s">
        <v>3969</v>
      </c>
      <c r="AK365" s="36" t="s">
        <v>3970</v>
      </c>
      <c r="AL365" s="36" t="s">
        <v>3971</v>
      </c>
      <c r="AM365" s="36" t="s">
        <v>105</v>
      </c>
      <c r="AN365" s="44" t="s">
        <v>106</v>
      </c>
      <c r="AO365" s="36" t="s">
        <v>105</v>
      </c>
      <c r="AP365" s="36" t="s">
        <v>3970</v>
      </c>
      <c r="AQ365" s="36" t="s">
        <v>3971</v>
      </c>
      <c r="AR365" s="36" t="s">
        <v>107</v>
      </c>
      <c r="AS365" s="36" t="s">
        <v>3972</v>
      </c>
      <c r="AT365" s="36"/>
      <c r="AU365" s="36" t="s">
        <v>3972</v>
      </c>
      <c r="AV365" s="36" t="s">
        <v>559</v>
      </c>
      <c r="AW365" s="36" t="s">
        <v>3973</v>
      </c>
      <c r="AX365" s="36" t="s">
        <v>3974</v>
      </c>
      <c r="AY365" s="36" t="s">
        <v>561</v>
      </c>
      <c r="AZ365" s="47">
        <v>64.69</v>
      </c>
      <c r="BA365" s="47">
        <v>149.94</v>
      </c>
      <c r="BB365" s="47">
        <v>0</v>
      </c>
      <c r="BC365" s="47">
        <v>10.3504</v>
      </c>
      <c r="BD365" s="47">
        <v>7.1159</v>
      </c>
      <c r="BE365" s="47">
        <v>0</v>
      </c>
      <c r="BF365" s="47">
        <v>232.0963</v>
      </c>
      <c r="BG365" s="36"/>
      <c r="BH365" s="36" t="s">
        <v>3975</v>
      </c>
      <c r="BI365" s="51" t="s">
        <v>3976</v>
      </c>
      <c r="BJ365" s="48" t="s">
        <v>3977</v>
      </c>
    </row>
    <row r="366" s="9" customFormat="1" ht="15.6" spans="1:62">
      <c r="A366" s="35">
        <v>365</v>
      </c>
      <c r="B366" s="36" t="s">
        <v>75</v>
      </c>
      <c r="C366" s="36" t="s">
        <v>76</v>
      </c>
      <c r="D366" s="36" t="s">
        <v>3978</v>
      </c>
      <c r="E366" s="36" t="s">
        <v>78</v>
      </c>
      <c r="F366" s="36" t="s">
        <v>79</v>
      </c>
      <c r="G366" s="36" t="s">
        <v>80</v>
      </c>
      <c r="H366" s="36" t="s">
        <v>3979</v>
      </c>
      <c r="I366" s="36" t="s">
        <v>3980</v>
      </c>
      <c r="J366" s="36" t="s">
        <v>83</v>
      </c>
      <c r="K366" s="36" t="s">
        <v>84</v>
      </c>
      <c r="L366" s="36" t="s">
        <v>85</v>
      </c>
      <c r="M366" s="36" t="s">
        <v>23</v>
      </c>
      <c r="N366" s="41">
        <v>43963</v>
      </c>
      <c r="O366" s="41">
        <v>43983</v>
      </c>
      <c r="P366" s="42">
        <v>200151</v>
      </c>
      <c r="Q366" s="36" t="s">
        <v>86</v>
      </c>
      <c r="R366" s="36" t="s">
        <v>87</v>
      </c>
      <c r="S366" s="36" t="s">
        <v>88</v>
      </c>
      <c r="T366" s="36" t="s">
        <v>89</v>
      </c>
      <c r="U366" s="36" t="s">
        <v>90</v>
      </c>
      <c r="V366" s="36" t="s">
        <v>84</v>
      </c>
      <c r="W366" s="36" t="s">
        <v>262</v>
      </c>
      <c r="X366" s="36" t="s">
        <v>360</v>
      </c>
      <c r="Y366" s="36" t="s">
        <v>3981</v>
      </c>
      <c r="Z366" s="36" t="s">
        <v>390</v>
      </c>
      <c r="AA366" s="36" t="s">
        <v>3982</v>
      </c>
      <c r="AB366" s="36" t="s">
        <v>3983</v>
      </c>
      <c r="AC366" s="36" t="s">
        <v>3984</v>
      </c>
      <c r="AD366" s="36" t="s">
        <v>3985</v>
      </c>
      <c r="AE366" s="36" t="s">
        <v>409</v>
      </c>
      <c r="AF366" s="41">
        <v>44362</v>
      </c>
      <c r="AG366" s="41">
        <v>44362</v>
      </c>
      <c r="AH366" s="36" t="s">
        <v>486</v>
      </c>
      <c r="AI366" s="36" t="s">
        <v>3986</v>
      </c>
      <c r="AJ366" s="36" t="s">
        <v>487</v>
      </c>
      <c r="AK366" s="36" t="s">
        <v>1744</v>
      </c>
      <c r="AL366" s="36" t="s">
        <v>1745</v>
      </c>
      <c r="AM366" s="36" t="s">
        <v>105</v>
      </c>
      <c r="AN366" s="44" t="s">
        <v>106</v>
      </c>
      <c r="AO366" s="36" t="s">
        <v>105</v>
      </c>
      <c r="AP366" s="36" t="s">
        <v>1744</v>
      </c>
      <c r="AQ366" s="36" t="s">
        <v>1745</v>
      </c>
      <c r="AR366" s="36" t="s">
        <v>107</v>
      </c>
      <c r="AS366" s="36" t="s">
        <v>3987</v>
      </c>
      <c r="AT366" s="36"/>
      <c r="AU366" s="36" t="s">
        <v>3987</v>
      </c>
      <c r="AV366" s="36" t="s">
        <v>398</v>
      </c>
      <c r="AW366" s="36" t="s">
        <v>3988</v>
      </c>
      <c r="AX366" s="36"/>
      <c r="AY366" s="36" t="s">
        <v>280</v>
      </c>
      <c r="AZ366" s="47">
        <v>381.71</v>
      </c>
      <c r="BA366" s="47">
        <v>111.72</v>
      </c>
      <c r="BB366" s="47">
        <v>0</v>
      </c>
      <c r="BC366" s="47">
        <v>61.0736</v>
      </c>
      <c r="BD366" s="47">
        <v>41.9881</v>
      </c>
      <c r="BE366" s="47">
        <v>0</v>
      </c>
      <c r="BF366" s="47">
        <v>596.4917</v>
      </c>
      <c r="BG366" s="36"/>
      <c r="BH366" s="36" t="s">
        <v>2714</v>
      </c>
      <c r="BI366" s="51" t="s">
        <v>2715</v>
      </c>
      <c r="BJ366" s="48" t="s">
        <v>136</v>
      </c>
    </row>
    <row r="367" s="9" customFormat="1" ht="15.6" spans="1:62">
      <c r="A367" s="35">
        <v>366</v>
      </c>
      <c r="B367" s="36" t="s">
        <v>75</v>
      </c>
      <c r="C367" s="36" t="s">
        <v>76</v>
      </c>
      <c r="D367" s="36" t="s">
        <v>3989</v>
      </c>
      <c r="E367" s="36" t="s">
        <v>78</v>
      </c>
      <c r="F367" s="36" t="s">
        <v>149</v>
      </c>
      <c r="G367" s="36" t="s">
        <v>80</v>
      </c>
      <c r="H367" s="36" t="s">
        <v>3990</v>
      </c>
      <c r="I367" s="36" t="s">
        <v>3991</v>
      </c>
      <c r="J367" s="36" t="s">
        <v>83</v>
      </c>
      <c r="K367" s="36" t="s">
        <v>84</v>
      </c>
      <c r="L367" s="36" t="s">
        <v>85</v>
      </c>
      <c r="M367" s="36" t="s">
        <v>23</v>
      </c>
      <c r="N367" s="41">
        <v>43945</v>
      </c>
      <c r="O367" s="41">
        <v>43959</v>
      </c>
      <c r="P367" s="42">
        <v>17967</v>
      </c>
      <c r="Q367" s="36" t="s">
        <v>86</v>
      </c>
      <c r="R367" s="36" t="s">
        <v>87</v>
      </c>
      <c r="S367" s="36" t="s">
        <v>88</v>
      </c>
      <c r="T367" s="36" t="s">
        <v>89</v>
      </c>
      <c r="U367" s="36" t="s">
        <v>90</v>
      </c>
      <c r="V367" s="36" t="s">
        <v>84</v>
      </c>
      <c r="W367" s="36" t="s">
        <v>345</v>
      </c>
      <c r="X367" s="36" t="s">
        <v>156</v>
      </c>
      <c r="Y367" s="36" t="s">
        <v>3992</v>
      </c>
      <c r="Z367" s="36" t="s">
        <v>121</v>
      </c>
      <c r="AA367" s="36" t="s">
        <v>3993</v>
      </c>
      <c r="AB367" s="36" t="s">
        <v>3994</v>
      </c>
      <c r="AC367" s="36" t="s">
        <v>3995</v>
      </c>
      <c r="AD367" s="36" t="s">
        <v>3996</v>
      </c>
      <c r="AE367" s="36" t="s">
        <v>1856</v>
      </c>
      <c r="AF367" s="41">
        <v>44354</v>
      </c>
      <c r="AG367" s="41">
        <v>44356</v>
      </c>
      <c r="AH367" s="36" t="s">
        <v>100</v>
      </c>
      <c r="AI367" s="36" t="s">
        <v>3997</v>
      </c>
      <c r="AJ367" s="36" t="s">
        <v>102</v>
      </c>
      <c r="AK367" s="36" t="s">
        <v>103</v>
      </c>
      <c r="AL367" s="36" t="s">
        <v>104</v>
      </c>
      <c r="AM367" s="36" t="s">
        <v>105</v>
      </c>
      <c r="AN367" s="44" t="s">
        <v>106</v>
      </c>
      <c r="AO367" s="36" t="s">
        <v>105</v>
      </c>
      <c r="AP367" s="36" t="s">
        <v>103</v>
      </c>
      <c r="AQ367" s="36" t="s">
        <v>104</v>
      </c>
      <c r="AR367" s="36" t="s">
        <v>107</v>
      </c>
      <c r="AS367" s="36" t="s">
        <v>3998</v>
      </c>
      <c r="AT367" s="36"/>
      <c r="AU367" s="36" t="s">
        <v>3998</v>
      </c>
      <c r="AV367" s="36" t="s">
        <v>109</v>
      </c>
      <c r="AW367" s="36" t="s">
        <v>3999</v>
      </c>
      <c r="AX367" s="36" t="s">
        <v>4000</v>
      </c>
      <c r="AY367" s="36" t="s">
        <v>355</v>
      </c>
      <c r="AZ367" s="47">
        <v>0</v>
      </c>
      <c r="BA367" s="47">
        <v>135.66</v>
      </c>
      <c r="BB367" s="47">
        <v>145</v>
      </c>
      <c r="BC367" s="47">
        <v>0</v>
      </c>
      <c r="BD367" s="47">
        <v>0</v>
      </c>
      <c r="BE367" s="47">
        <v>0</v>
      </c>
      <c r="BF367" s="47">
        <v>280.66</v>
      </c>
      <c r="BG367" s="36"/>
      <c r="BH367" s="36" t="s">
        <v>113</v>
      </c>
      <c r="BI367" s="51" t="s">
        <v>8</v>
      </c>
      <c r="BJ367" s="48"/>
    </row>
    <row r="368" s="9" customFormat="1" ht="15.6" spans="1:62">
      <c r="A368" s="35">
        <v>367</v>
      </c>
      <c r="B368" s="36" t="s">
        <v>75</v>
      </c>
      <c r="C368" s="36" t="s">
        <v>76</v>
      </c>
      <c r="D368" s="36" t="s">
        <v>4001</v>
      </c>
      <c r="E368" s="36" t="s">
        <v>78</v>
      </c>
      <c r="F368" s="36" t="s">
        <v>79</v>
      </c>
      <c r="G368" s="36" t="s">
        <v>80</v>
      </c>
      <c r="H368" s="36" t="s">
        <v>4002</v>
      </c>
      <c r="I368" s="36" t="s">
        <v>4003</v>
      </c>
      <c r="J368" s="36" t="s">
        <v>83</v>
      </c>
      <c r="K368" s="36" t="s">
        <v>84</v>
      </c>
      <c r="L368" s="36" t="s">
        <v>85</v>
      </c>
      <c r="M368" s="36" t="s">
        <v>23</v>
      </c>
      <c r="N368" s="41">
        <v>44294</v>
      </c>
      <c r="O368" s="41">
        <v>44309</v>
      </c>
      <c r="P368" s="42">
        <v>1914</v>
      </c>
      <c r="Q368" s="36" t="s">
        <v>86</v>
      </c>
      <c r="R368" s="36" t="s">
        <v>87</v>
      </c>
      <c r="S368" s="36" t="s">
        <v>1488</v>
      </c>
      <c r="T368" s="36" t="s">
        <v>687</v>
      </c>
      <c r="U368" s="36" t="s">
        <v>90</v>
      </c>
      <c r="V368" s="36" t="s">
        <v>84</v>
      </c>
      <c r="W368" s="36" t="s">
        <v>4004</v>
      </c>
      <c r="X368" s="36" t="s">
        <v>4005</v>
      </c>
      <c r="Y368" s="36" t="s">
        <v>4006</v>
      </c>
      <c r="Z368" s="36" t="s">
        <v>121</v>
      </c>
      <c r="AA368" s="36" t="s">
        <v>3993</v>
      </c>
      <c r="AB368" s="36" t="s">
        <v>3994</v>
      </c>
      <c r="AC368" s="36" t="s">
        <v>3995</v>
      </c>
      <c r="AD368" s="36" t="s">
        <v>4007</v>
      </c>
      <c r="AE368" s="36" t="s">
        <v>4008</v>
      </c>
      <c r="AF368" s="41">
        <v>44330</v>
      </c>
      <c r="AG368" s="41">
        <v>44337</v>
      </c>
      <c r="AH368" s="36" t="s">
        <v>100</v>
      </c>
      <c r="AI368" s="36" t="s">
        <v>4009</v>
      </c>
      <c r="AJ368" s="36" t="s">
        <v>102</v>
      </c>
      <c r="AK368" s="36" t="s">
        <v>103</v>
      </c>
      <c r="AL368" s="36" t="s">
        <v>104</v>
      </c>
      <c r="AM368" s="36" t="s">
        <v>105</v>
      </c>
      <c r="AN368" s="44" t="s">
        <v>106</v>
      </c>
      <c r="AO368" s="36" t="s">
        <v>105</v>
      </c>
      <c r="AP368" s="36" t="s">
        <v>103</v>
      </c>
      <c r="AQ368" s="36" t="s">
        <v>104</v>
      </c>
      <c r="AR368" s="36" t="s">
        <v>107</v>
      </c>
      <c r="AS368" s="36" t="s">
        <v>4010</v>
      </c>
      <c r="AT368" s="36"/>
      <c r="AU368" s="36" t="s">
        <v>4010</v>
      </c>
      <c r="AV368" s="36" t="s">
        <v>354</v>
      </c>
      <c r="AW368" s="36" t="s">
        <v>4011</v>
      </c>
      <c r="AX368" s="36"/>
      <c r="AY368" s="36" t="s">
        <v>701</v>
      </c>
      <c r="AZ368" s="47">
        <v>0</v>
      </c>
      <c r="BA368" s="47">
        <v>135.66</v>
      </c>
      <c r="BB368" s="47">
        <v>0</v>
      </c>
      <c r="BC368" s="47">
        <v>0</v>
      </c>
      <c r="BD368" s="47">
        <v>0</v>
      </c>
      <c r="BE368" s="47">
        <v>0</v>
      </c>
      <c r="BF368" s="47">
        <v>135.66</v>
      </c>
      <c r="BG368" s="36"/>
      <c r="BH368" s="36" t="s">
        <v>113</v>
      </c>
      <c r="BI368" s="51" t="s">
        <v>8</v>
      </c>
      <c r="BJ368" s="48"/>
    </row>
    <row r="369" s="9" customFormat="1" ht="15.6" spans="1:62">
      <c r="A369" s="35">
        <v>368</v>
      </c>
      <c r="B369" s="36" t="s">
        <v>75</v>
      </c>
      <c r="C369" s="36" t="s">
        <v>76</v>
      </c>
      <c r="D369" s="36" t="s">
        <v>4012</v>
      </c>
      <c r="E369" s="36" t="s">
        <v>78</v>
      </c>
      <c r="F369" s="36" t="s">
        <v>149</v>
      </c>
      <c r="G369" s="36" t="s">
        <v>80</v>
      </c>
      <c r="H369" s="36" t="s">
        <v>4013</v>
      </c>
      <c r="I369" s="36" t="s">
        <v>4014</v>
      </c>
      <c r="J369" s="36" t="s">
        <v>83</v>
      </c>
      <c r="K369" s="36" t="s">
        <v>84</v>
      </c>
      <c r="L369" s="36" t="s">
        <v>152</v>
      </c>
      <c r="M369" s="36" t="s">
        <v>23</v>
      </c>
      <c r="N369" s="41">
        <v>44234</v>
      </c>
      <c r="O369" s="41">
        <v>44295</v>
      </c>
      <c r="P369" s="42">
        <v>9172</v>
      </c>
      <c r="Q369" s="36" t="s">
        <v>86</v>
      </c>
      <c r="R369" s="36" t="s">
        <v>87</v>
      </c>
      <c r="S369" s="36" t="s">
        <v>153</v>
      </c>
      <c r="T369" s="36" t="s">
        <v>154</v>
      </c>
      <c r="U369" s="36" t="s">
        <v>90</v>
      </c>
      <c r="V369" s="36" t="s">
        <v>84</v>
      </c>
      <c r="W369" s="36" t="s">
        <v>456</v>
      </c>
      <c r="X369" s="36" t="s">
        <v>1387</v>
      </c>
      <c r="Y369" s="36" t="s">
        <v>4015</v>
      </c>
      <c r="Z369" s="36" t="s">
        <v>2104</v>
      </c>
      <c r="AA369" s="36" t="s">
        <v>4016</v>
      </c>
      <c r="AB369" s="36" t="s">
        <v>4017</v>
      </c>
      <c r="AC369" s="36" t="s">
        <v>4018</v>
      </c>
      <c r="AD369" s="36" t="s">
        <v>641</v>
      </c>
      <c r="AE369" s="36" t="s">
        <v>4019</v>
      </c>
      <c r="AF369" s="41">
        <v>44357</v>
      </c>
      <c r="AG369" s="41">
        <v>44358</v>
      </c>
      <c r="AH369" s="36" t="s">
        <v>100</v>
      </c>
      <c r="AI369" s="36" t="s">
        <v>4020</v>
      </c>
      <c r="AJ369" s="36" t="s">
        <v>102</v>
      </c>
      <c r="AK369" s="36" t="s">
        <v>167</v>
      </c>
      <c r="AL369" s="36" t="s">
        <v>104</v>
      </c>
      <c r="AM369" s="36" t="s">
        <v>105</v>
      </c>
      <c r="AN369" s="44" t="s">
        <v>106</v>
      </c>
      <c r="AO369" s="36" t="s">
        <v>105</v>
      </c>
      <c r="AP369" s="36" t="s">
        <v>167</v>
      </c>
      <c r="AQ369" s="36" t="s">
        <v>104</v>
      </c>
      <c r="AR369" s="36" t="s">
        <v>107</v>
      </c>
      <c r="AS369" s="36" t="s">
        <v>4021</v>
      </c>
      <c r="AT369" s="36"/>
      <c r="AU369" s="36" t="s">
        <v>4021</v>
      </c>
      <c r="AV369" s="36" t="s">
        <v>1599</v>
      </c>
      <c r="AW369" s="36" t="s">
        <v>4022</v>
      </c>
      <c r="AX369" s="36"/>
      <c r="AY369" s="36" t="s">
        <v>469</v>
      </c>
      <c r="AZ369" s="47">
        <v>0</v>
      </c>
      <c r="BA369" s="47">
        <v>183.54</v>
      </c>
      <c r="BB369" s="47">
        <v>500</v>
      </c>
      <c r="BC369" s="47">
        <v>0</v>
      </c>
      <c r="BD369" s="47">
        <v>0</v>
      </c>
      <c r="BE369" s="47">
        <v>0</v>
      </c>
      <c r="BF369" s="47">
        <v>683.54</v>
      </c>
      <c r="BG369" s="36"/>
      <c r="BH369" s="36" t="s">
        <v>113</v>
      </c>
      <c r="BI369" s="51" t="s">
        <v>8</v>
      </c>
      <c r="BJ369" s="48"/>
    </row>
    <row r="370" s="9" customFormat="1" ht="15.6" spans="1:62">
      <c r="A370" s="35">
        <v>369</v>
      </c>
      <c r="B370" s="36" t="s">
        <v>75</v>
      </c>
      <c r="C370" s="36" t="s">
        <v>76</v>
      </c>
      <c r="D370" s="36" t="s">
        <v>4023</v>
      </c>
      <c r="E370" s="36" t="s">
        <v>78</v>
      </c>
      <c r="F370" s="36" t="s">
        <v>149</v>
      </c>
      <c r="G370" s="36" t="s">
        <v>80</v>
      </c>
      <c r="H370" s="36" t="s">
        <v>4024</v>
      </c>
      <c r="I370" s="36" t="s">
        <v>4025</v>
      </c>
      <c r="J370" s="36" t="s">
        <v>83</v>
      </c>
      <c r="K370" s="36" t="s">
        <v>84</v>
      </c>
      <c r="L370" s="36" t="s">
        <v>152</v>
      </c>
      <c r="M370" s="36" t="s">
        <v>23</v>
      </c>
      <c r="N370" s="41">
        <v>44259</v>
      </c>
      <c r="O370" s="41">
        <v>44308</v>
      </c>
      <c r="P370" s="42">
        <v>12950</v>
      </c>
      <c r="Q370" s="36" t="s">
        <v>86</v>
      </c>
      <c r="R370" s="36" t="s">
        <v>87</v>
      </c>
      <c r="S370" s="36" t="s">
        <v>153</v>
      </c>
      <c r="T370" s="36" t="s">
        <v>154</v>
      </c>
      <c r="U370" s="36" t="s">
        <v>90</v>
      </c>
      <c r="V370" s="36" t="s">
        <v>84</v>
      </c>
      <c r="W370" s="36" t="s">
        <v>456</v>
      </c>
      <c r="X370" s="36" t="s">
        <v>1387</v>
      </c>
      <c r="Y370" s="36" t="s">
        <v>4026</v>
      </c>
      <c r="Z370" s="36" t="s">
        <v>2104</v>
      </c>
      <c r="AA370" s="36" t="s">
        <v>4016</v>
      </c>
      <c r="AB370" s="36" t="s">
        <v>4017</v>
      </c>
      <c r="AC370" s="36" t="s">
        <v>4018</v>
      </c>
      <c r="AD370" s="36" t="s">
        <v>4027</v>
      </c>
      <c r="AE370" s="36" t="s">
        <v>4019</v>
      </c>
      <c r="AF370" s="41">
        <v>44373</v>
      </c>
      <c r="AG370" s="41">
        <v>44374</v>
      </c>
      <c r="AH370" s="36" t="s">
        <v>380</v>
      </c>
      <c r="AI370" s="36" t="s">
        <v>4028</v>
      </c>
      <c r="AJ370" s="36" t="s">
        <v>382</v>
      </c>
      <c r="AK370" s="36" t="s">
        <v>167</v>
      </c>
      <c r="AL370" s="36" t="s">
        <v>104</v>
      </c>
      <c r="AM370" s="36" t="s">
        <v>105</v>
      </c>
      <c r="AN370" s="44" t="s">
        <v>106</v>
      </c>
      <c r="AO370" s="36" t="s">
        <v>105</v>
      </c>
      <c r="AP370" s="36" t="s">
        <v>167</v>
      </c>
      <c r="AQ370" s="36" t="s">
        <v>104</v>
      </c>
      <c r="AR370" s="36" t="s">
        <v>107</v>
      </c>
      <c r="AS370" s="36" t="s">
        <v>4029</v>
      </c>
      <c r="AT370" s="36"/>
      <c r="AU370" s="36" t="s">
        <v>4029</v>
      </c>
      <c r="AV370" s="36" t="s">
        <v>1599</v>
      </c>
      <c r="AW370" s="36" t="s">
        <v>755</v>
      </c>
      <c r="AX370" s="36"/>
      <c r="AY370" s="36" t="s">
        <v>469</v>
      </c>
      <c r="AZ370" s="47">
        <v>0</v>
      </c>
      <c r="BA370" s="47">
        <v>111.72</v>
      </c>
      <c r="BB370" s="47">
        <v>535</v>
      </c>
      <c r="BC370" s="47">
        <v>0</v>
      </c>
      <c r="BD370" s="47">
        <v>0</v>
      </c>
      <c r="BE370" s="47">
        <v>0</v>
      </c>
      <c r="BF370" s="47">
        <v>646.72</v>
      </c>
      <c r="BG370" s="36"/>
      <c r="BH370" s="36" t="s">
        <v>113</v>
      </c>
      <c r="BI370" s="51" t="s">
        <v>8</v>
      </c>
      <c r="BJ370" s="48"/>
    </row>
    <row r="371" s="9" customFormat="1" ht="15.6" spans="1:62">
      <c r="A371" s="35">
        <v>370</v>
      </c>
      <c r="B371" s="36" t="s">
        <v>75</v>
      </c>
      <c r="C371" s="36" t="s">
        <v>76</v>
      </c>
      <c r="D371" s="36" t="s">
        <v>4030</v>
      </c>
      <c r="E371" s="36" t="s">
        <v>78</v>
      </c>
      <c r="F371" s="36" t="s">
        <v>79</v>
      </c>
      <c r="G371" s="36" t="s">
        <v>80</v>
      </c>
      <c r="H371" s="36" t="s">
        <v>4031</v>
      </c>
      <c r="I371" s="36" t="s">
        <v>4032</v>
      </c>
      <c r="J371" s="36" t="s">
        <v>83</v>
      </c>
      <c r="K371" s="36" t="s">
        <v>84</v>
      </c>
      <c r="L371" s="36" t="s">
        <v>85</v>
      </c>
      <c r="M371" s="36" t="s">
        <v>23</v>
      </c>
      <c r="N371" s="41">
        <v>44023</v>
      </c>
      <c r="O371" s="41">
        <v>44057</v>
      </c>
      <c r="P371" s="42">
        <v>129182</v>
      </c>
      <c r="Q371" s="36" t="s">
        <v>86</v>
      </c>
      <c r="R371" s="36" t="s">
        <v>87</v>
      </c>
      <c r="S371" s="36" t="s">
        <v>88</v>
      </c>
      <c r="T371" s="36" t="s">
        <v>89</v>
      </c>
      <c r="U371" s="36" t="s">
        <v>372</v>
      </c>
      <c r="V371" s="36" t="s">
        <v>84</v>
      </c>
      <c r="W371" s="36" t="s">
        <v>91</v>
      </c>
      <c r="X371" s="36" t="s">
        <v>92</v>
      </c>
      <c r="Y371" s="36" t="s">
        <v>4033</v>
      </c>
      <c r="Z371" s="36" t="s">
        <v>2680</v>
      </c>
      <c r="AA371" s="36" t="s">
        <v>4034</v>
      </c>
      <c r="AB371" s="36" t="s">
        <v>4035</v>
      </c>
      <c r="AC371" s="36" t="s">
        <v>4036</v>
      </c>
      <c r="AD371" s="36" t="s">
        <v>4037</v>
      </c>
      <c r="AE371" s="36" t="s">
        <v>4038</v>
      </c>
      <c r="AF371" s="41">
        <v>44353</v>
      </c>
      <c r="AG371" s="41">
        <v>44355</v>
      </c>
      <c r="AH371" s="36" t="s">
        <v>4039</v>
      </c>
      <c r="AI371" s="36" t="s">
        <v>4040</v>
      </c>
      <c r="AJ371" s="36" t="s">
        <v>4041</v>
      </c>
      <c r="AK371" s="36" t="s">
        <v>4042</v>
      </c>
      <c r="AL371" s="36" t="s">
        <v>4043</v>
      </c>
      <c r="AM371" s="36" t="s">
        <v>105</v>
      </c>
      <c r="AN371" s="44" t="s">
        <v>106</v>
      </c>
      <c r="AO371" s="36" t="s">
        <v>105</v>
      </c>
      <c r="AP371" s="36" t="s">
        <v>4042</v>
      </c>
      <c r="AQ371" s="36" t="s">
        <v>4043</v>
      </c>
      <c r="AR371" s="36" t="s">
        <v>107</v>
      </c>
      <c r="AS371" s="36" t="s">
        <v>4044</v>
      </c>
      <c r="AT371" s="36"/>
      <c r="AU371" s="36" t="s">
        <v>4044</v>
      </c>
      <c r="AV371" s="36" t="s">
        <v>2688</v>
      </c>
      <c r="AW371" s="36" t="s">
        <v>4045</v>
      </c>
      <c r="AX371" s="36" t="s">
        <v>4046</v>
      </c>
      <c r="AY371" s="36" t="s">
        <v>4047</v>
      </c>
      <c r="AZ371" s="47">
        <v>41.11</v>
      </c>
      <c r="BA371" s="47">
        <v>105.84</v>
      </c>
      <c r="BB371" s="47">
        <v>0</v>
      </c>
      <c r="BC371" s="47">
        <v>6.5776</v>
      </c>
      <c r="BD371" s="47">
        <v>4.5221</v>
      </c>
      <c r="BE371" s="47">
        <v>0</v>
      </c>
      <c r="BF371" s="47">
        <v>158.0497</v>
      </c>
      <c r="BG371" s="36"/>
      <c r="BH371" s="36" t="s">
        <v>4048</v>
      </c>
      <c r="BI371" s="51" t="s">
        <v>4049</v>
      </c>
      <c r="BJ371" s="48" t="s">
        <v>4050</v>
      </c>
    </row>
    <row r="372" s="9" customFormat="1" ht="15.6" spans="1:62">
      <c r="A372" s="35">
        <v>371</v>
      </c>
      <c r="B372" s="36" t="s">
        <v>75</v>
      </c>
      <c r="C372" s="36" t="s">
        <v>76</v>
      </c>
      <c r="D372" s="36" t="s">
        <v>4051</v>
      </c>
      <c r="E372" s="36" t="s">
        <v>78</v>
      </c>
      <c r="F372" s="36" t="s">
        <v>79</v>
      </c>
      <c r="G372" s="36" t="s">
        <v>80</v>
      </c>
      <c r="H372" s="36" t="s">
        <v>4052</v>
      </c>
      <c r="I372" s="36" t="s">
        <v>4053</v>
      </c>
      <c r="J372" s="36" t="s">
        <v>83</v>
      </c>
      <c r="K372" s="36" t="s">
        <v>84</v>
      </c>
      <c r="L372" s="36" t="s">
        <v>85</v>
      </c>
      <c r="M372" s="36" t="s">
        <v>23</v>
      </c>
      <c r="N372" s="41">
        <v>43978</v>
      </c>
      <c r="O372" s="41">
        <v>43997</v>
      </c>
      <c r="P372" s="42">
        <v>122475</v>
      </c>
      <c r="Q372" s="36" t="s">
        <v>86</v>
      </c>
      <c r="R372" s="36" t="s">
        <v>87</v>
      </c>
      <c r="S372" s="36" t="s">
        <v>88</v>
      </c>
      <c r="T372" s="36" t="s">
        <v>89</v>
      </c>
      <c r="U372" s="36" t="s">
        <v>90</v>
      </c>
      <c r="V372" s="36" t="s">
        <v>84</v>
      </c>
      <c r="W372" s="36" t="s">
        <v>262</v>
      </c>
      <c r="X372" s="36" t="s">
        <v>263</v>
      </c>
      <c r="Y372" s="36" t="s">
        <v>4054</v>
      </c>
      <c r="Z372" s="36" t="s">
        <v>1170</v>
      </c>
      <c r="AA372" s="36" t="s">
        <v>4055</v>
      </c>
      <c r="AB372" s="36" t="s">
        <v>4056</v>
      </c>
      <c r="AC372" s="36" t="s">
        <v>4057</v>
      </c>
      <c r="AD372" s="36" t="s">
        <v>350</v>
      </c>
      <c r="AE372" s="36" t="s">
        <v>270</v>
      </c>
      <c r="AF372" s="41">
        <v>44353</v>
      </c>
      <c r="AG372" s="41">
        <v>44355</v>
      </c>
      <c r="AH372" s="36" t="s">
        <v>526</v>
      </c>
      <c r="AI372" s="36" t="s">
        <v>4058</v>
      </c>
      <c r="AJ372" s="36" t="s">
        <v>528</v>
      </c>
      <c r="AK372" s="36" t="s">
        <v>103</v>
      </c>
      <c r="AL372" s="36" t="s">
        <v>104</v>
      </c>
      <c r="AM372" s="36" t="s">
        <v>105</v>
      </c>
      <c r="AN372" s="44" t="s">
        <v>106</v>
      </c>
      <c r="AO372" s="36" t="s">
        <v>105</v>
      </c>
      <c r="AP372" s="36" t="s">
        <v>103</v>
      </c>
      <c r="AQ372" s="36" t="s">
        <v>104</v>
      </c>
      <c r="AR372" s="36" t="s">
        <v>107</v>
      </c>
      <c r="AS372" s="36" t="s">
        <v>4059</v>
      </c>
      <c r="AT372" s="36" t="s">
        <v>1262</v>
      </c>
      <c r="AU372" s="36" t="s">
        <v>4059</v>
      </c>
      <c r="AV372" s="36" t="s">
        <v>1178</v>
      </c>
      <c r="AW372" s="36" t="s">
        <v>4060</v>
      </c>
      <c r="AX372" s="36" t="s">
        <v>4061</v>
      </c>
      <c r="AY372" s="36" t="s">
        <v>280</v>
      </c>
      <c r="AZ372" s="47">
        <v>0</v>
      </c>
      <c r="BA372" s="47">
        <v>255.78</v>
      </c>
      <c r="BB372" s="47">
        <v>0</v>
      </c>
      <c r="BC372" s="47">
        <v>0</v>
      </c>
      <c r="BD372" s="47">
        <v>0</v>
      </c>
      <c r="BE372" s="47">
        <v>0</v>
      </c>
      <c r="BF372" s="47">
        <v>255.78</v>
      </c>
      <c r="BG372" s="36"/>
      <c r="BH372" s="36" t="s">
        <v>520</v>
      </c>
      <c r="BI372" s="51" t="s">
        <v>135</v>
      </c>
      <c r="BJ372" s="48"/>
    </row>
    <row r="373" s="9" customFormat="1" ht="15.6" spans="1:62">
      <c r="A373" s="35">
        <v>372</v>
      </c>
      <c r="B373" s="36" t="s">
        <v>75</v>
      </c>
      <c r="C373" s="36" t="s">
        <v>76</v>
      </c>
      <c r="D373" s="36" t="s">
        <v>4062</v>
      </c>
      <c r="E373" s="36" t="s">
        <v>78</v>
      </c>
      <c r="F373" s="36" t="s">
        <v>149</v>
      </c>
      <c r="G373" s="36" t="s">
        <v>80</v>
      </c>
      <c r="H373" s="36" t="s">
        <v>4063</v>
      </c>
      <c r="I373" s="36" t="s">
        <v>4064</v>
      </c>
      <c r="J373" s="36" t="s">
        <v>83</v>
      </c>
      <c r="K373" s="36" t="s">
        <v>84</v>
      </c>
      <c r="L373" s="36" t="s">
        <v>152</v>
      </c>
      <c r="M373" s="36" t="s">
        <v>23</v>
      </c>
      <c r="N373" s="41">
        <v>44148</v>
      </c>
      <c r="O373" s="41">
        <v>44307</v>
      </c>
      <c r="P373" s="42">
        <v>12903</v>
      </c>
      <c r="Q373" s="36" t="s">
        <v>86</v>
      </c>
      <c r="R373" s="36" t="s">
        <v>87</v>
      </c>
      <c r="S373" s="36" t="s">
        <v>153</v>
      </c>
      <c r="T373" s="36" t="s">
        <v>154</v>
      </c>
      <c r="U373" s="36" t="s">
        <v>90</v>
      </c>
      <c r="V373" s="36" t="s">
        <v>84</v>
      </c>
      <c r="W373" s="36" t="s">
        <v>3635</v>
      </c>
      <c r="X373" s="36" t="s">
        <v>177</v>
      </c>
      <c r="Y373" s="36" t="s">
        <v>4065</v>
      </c>
      <c r="Z373" s="36" t="s">
        <v>1170</v>
      </c>
      <c r="AA373" s="36" t="s">
        <v>4066</v>
      </c>
      <c r="AB373" s="36" t="s">
        <v>4067</v>
      </c>
      <c r="AC373" s="36" t="s">
        <v>4068</v>
      </c>
      <c r="AD373" s="36" t="s">
        <v>4069</v>
      </c>
      <c r="AE373" s="36" t="s">
        <v>4070</v>
      </c>
      <c r="AF373" s="41">
        <v>44369</v>
      </c>
      <c r="AG373" s="41">
        <v>44370</v>
      </c>
      <c r="AH373" s="36" t="s">
        <v>100</v>
      </c>
      <c r="AI373" s="36" t="s">
        <v>4071</v>
      </c>
      <c r="AJ373" s="36" t="s">
        <v>102</v>
      </c>
      <c r="AK373" s="36" t="s">
        <v>167</v>
      </c>
      <c r="AL373" s="36" t="s">
        <v>104</v>
      </c>
      <c r="AM373" s="36" t="s">
        <v>105</v>
      </c>
      <c r="AN373" s="44" t="s">
        <v>106</v>
      </c>
      <c r="AO373" s="36" t="s">
        <v>105</v>
      </c>
      <c r="AP373" s="36" t="s">
        <v>167</v>
      </c>
      <c r="AQ373" s="36" t="s">
        <v>104</v>
      </c>
      <c r="AR373" s="36" t="s">
        <v>107</v>
      </c>
      <c r="AS373" s="36" t="s">
        <v>4072</v>
      </c>
      <c r="AT373" s="36"/>
      <c r="AU373" s="36" t="s">
        <v>4072</v>
      </c>
      <c r="AV373" s="36" t="s">
        <v>109</v>
      </c>
      <c r="AW373" s="36" t="s">
        <v>4073</v>
      </c>
      <c r="AX373" s="36"/>
      <c r="AY373" s="36" t="s">
        <v>561</v>
      </c>
      <c r="AZ373" s="47">
        <v>0</v>
      </c>
      <c r="BA373" s="47">
        <v>149.94</v>
      </c>
      <c r="BB373" s="47">
        <v>403</v>
      </c>
      <c r="BC373" s="47">
        <v>0</v>
      </c>
      <c r="BD373" s="47">
        <v>0</v>
      </c>
      <c r="BE373" s="47">
        <v>0</v>
      </c>
      <c r="BF373" s="47">
        <v>552.94</v>
      </c>
      <c r="BG373" s="36"/>
      <c r="BH373" s="36" t="s">
        <v>113</v>
      </c>
      <c r="BI373" s="51" t="s">
        <v>8</v>
      </c>
      <c r="BJ373" s="48"/>
    </row>
    <row r="374" s="9" customFormat="1" ht="15.6" spans="1:62">
      <c r="A374" s="35">
        <v>373</v>
      </c>
      <c r="B374" s="36" t="s">
        <v>75</v>
      </c>
      <c r="C374" s="36" t="s">
        <v>76</v>
      </c>
      <c r="D374" s="36" t="s">
        <v>4074</v>
      </c>
      <c r="E374" s="36" t="s">
        <v>78</v>
      </c>
      <c r="F374" s="36" t="s">
        <v>149</v>
      </c>
      <c r="G374" s="36" t="s">
        <v>80</v>
      </c>
      <c r="H374" s="36" t="s">
        <v>4075</v>
      </c>
      <c r="I374" s="36" t="s">
        <v>4076</v>
      </c>
      <c r="J374" s="36" t="s">
        <v>83</v>
      </c>
      <c r="K374" s="36" t="s">
        <v>84</v>
      </c>
      <c r="L374" s="36" t="s">
        <v>85</v>
      </c>
      <c r="M374" s="36" t="s">
        <v>23</v>
      </c>
      <c r="N374" s="41">
        <v>44248</v>
      </c>
      <c r="O374" s="41">
        <v>44274</v>
      </c>
      <c r="P374" s="42">
        <v>2265</v>
      </c>
      <c r="Q374" s="36" t="s">
        <v>86</v>
      </c>
      <c r="R374" s="36" t="s">
        <v>87</v>
      </c>
      <c r="S374" s="36" t="s">
        <v>88</v>
      </c>
      <c r="T374" s="36" t="s">
        <v>89</v>
      </c>
      <c r="U374" s="36" t="s">
        <v>90</v>
      </c>
      <c r="V374" s="36" t="s">
        <v>84</v>
      </c>
      <c r="W374" s="36" t="s">
        <v>1877</v>
      </c>
      <c r="X374" s="36" t="s">
        <v>286</v>
      </c>
      <c r="Y374" s="36" t="s">
        <v>4077</v>
      </c>
      <c r="Z374" s="36" t="s">
        <v>4078</v>
      </c>
      <c r="AA374" s="36" t="s">
        <v>4079</v>
      </c>
      <c r="AB374" s="36" t="s">
        <v>4080</v>
      </c>
      <c r="AC374" s="36" t="s">
        <v>4081</v>
      </c>
      <c r="AD374" s="36" t="s">
        <v>2171</v>
      </c>
      <c r="AE374" s="36" t="s">
        <v>2134</v>
      </c>
      <c r="AF374" s="41">
        <v>44357</v>
      </c>
      <c r="AG374" s="41">
        <v>44358</v>
      </c>
      <c r="AH374" s="36" t="s">
        <v>380</v>
      </c>
      <c r="AI374" s="36" t="s">
        <v>4082</v>
      </c>
      <c r="AJ374" s="36" t="s">
        <v>382</v>
      </c>
      <c r="AK374" s="36" t="s">
        <v>103</v>
      </c>
      <c r="AL374" s="36" t="s">
        <v>104</v>
      </c>
      <c r="AM374" s="36" t="s">
        <v>105</v>
      </c>
      <c r="AN374" s="44" t="s">
        <v>106</v>
      </c>
      <c r="AO374" s="36" t="s">
        <v>105</v>
      </c>
      <c r="AP374" s="36" t="s">
        <v>103</v>
      </c>
      <c r="AQ374" s="36" t="s">
        <v>104</v>
      </c>
      <c r="AR374" s="36" t="s">
        <v>107</v>
      </c>
      <c r="AS374" s="36" t="s">
        <v>4083</v>
      </c>
      <c r="AT374" s="36"/>
      <c r="AU374" s="36" t="s">
        <v>4083</v>
      </c>
      <c r="AV374" s="36" t="s">
        <v>4084</v>
      </c>
      <c r="AW374" s="36" t="s">
        <v>4085</v>
      </c>
      <c r="AX374" s="36"/>
      <c r="AY374" s="36" t="s">
        <v>4086</v>
      </c>
      <c r="AZ374" s="47">
        <v>0</v>
      </c>
      <c r="BA374" s="47">
        <v>123.48</v>
      </c>
      <c r="BB374" s="47">
        <v>900</v>
      </c>
      <c r="BC374" s="47">
        <v>0</v>
      </c>
      <c r="BD374" s="47">
        <v>0</v>
      </c>
      <c r="BE374" s="47">
        <v>0</v>
      </c>
      <c r="BF374" s="47">
        <v>1023.48</v>
      </c>
      <c r="BG374" s="36"/>
      <c r="BH374" s="36" t="s">
        <v>113</v>
      </c>
      <c r="BI374" s="51" t="s">
        <v>8</v>
      </c>
      <c r="BJ374" s="48"/>
    </row>
    <row r="375" s="9" customFormat="1" ht="15.6" spans="1:62">
      <c r="A375" s="35">
        <v>374</v>
      </c>
      <c r="B375" s="36" t="s">
        <v>75</v>
      </c>
      <c r="C375" s="36" t="s">
        <v>76</v>
      </c>
      <c r="D375" s="36" t="s">
        <v>4087</v>
      </c>
      <c r="E375" s="36" t="s">
        <v>78</v>
      </c>
      <c r="F375" s="36" t="s">
        <v>79</v>
      </c>
      <c r="G375" s="36" t="s">
        <v>80</v>
      </c>
      <c r="H375" s="36" t="s">
        <v>4088</v>
      </c>
      <c r="I375" s="36" t="s">
        <v>4089</v>
      </c>
      <c r="J375" s="36" t="s">
        <v>83</v>
      </c>
      <c r="K375" s="36" t="s">
        <v>84</v>
      </c>
      <c r="L375" s="36" t="s">
        <v>85</v>
      </c>
      <c r="M375" s="36" t="s">
        <v>23</v>
      </c>
      <c r="N375" s="41">
        <v>44288</v>
      </c>
      <c r="O375" s="41">
        <v>44322</v>
      </c>
      <c r="P375" s="42">
        <v>24426</v>
      </c>
      <c r="Q375" s="36" t="s">
        <v>86</v>
      </c>
      <c r="R375" s="36" t="s">
        <v>87</v>
      </c>
      <c r="S375" s="36" t="s">
        <v>88</v>
      </c>
      <c r="T375" s="36" t="s">
        <v>89</v>
      </c>
      <c r="U375" s="36" t="s">
        <v>90</v>
      </c>
      <c r="V375" s="36" t="s">
        <v>84</v>
      </c>
      <c r="W375" s="36" t="s">
        <v>91</v>
      </c>
      <c r="X375" s="36" t="s">
        <v>92</v>
      </c>
      <c r="Y375" s="36" t="s">
        <v>4090</v>
      </c>
      <c r="Z375" s="36" t="s">
        <v>4078</v>
      </c>
      <c r="AA375" s="36" t="s">
        <v>4079</v>
      </c>
      <c r="AB375" s="36" t="s">
        <v>4080</v>
      </c>
      <c r="AC375" s="36" t="s">
        <v>4081</v>
      </c>
      <c r="AD375" s="36" t="s">
        <v>4091</v>
      </c>
      <c r="AE375" s="36" t="s">
        <v>99</v>
      </c>
      <c r="AF375" s="41">
        <v>44371</v>
      </c>
      <c r="AG375" s="41">
        <v>44374</v>
      </c>
      <c r="AH375" s="36" t="s">
        <v>100</v>
      </c>
      <c r="AI375" s="36" t="s">
        <v>4092</v>
      </c>
      <c r="AJ375" s="36" t="s">
        <v>102</v>
      </c>
      <c r="AK375" s="36" t="s">
        <v>103</v>
      </c>
      <c r="AL375" s="36" t="s">
        <v>104</v>
      </c>
      <c r="AM375" s="36" t="s">
        <v>105</v>
      </c>
      <c r="AN375" s="44" t="s">
        <v>106</v>
      </c>
      <c r="AO375" s="36" t="s">
        <v>105</v>
      </c>
      <c r="AP375" s="36" t="s">
        <v>103</v>
      </c>
      <c r="AQ375" s="36" t="s">
        <v>104</v>
      </c>
      <c r="AR375" s="36" t="s">
        <v>107</v>
      </c>
      <c r="AS375" s="36" t="s">
        <v>4093</v>
      </c>
      <c r="AT375" s="36"/>
      <c r="AU375" s="36" t="s">
        <v>4093</v>
      </c>
      <c r="AV375" s="36" t="s">
        <v>4084</v>
      </c>
      <c r="AW375" s="36" t="s">
        <v>199</v>
      </c>
      <c r="AX375" s="36"/>
      <c r="AY375" s="36" t="s">
        <v>111</v>
      </c>
      <c r="AZ375" s="47">
        <v>0</v>
      </c>
      <c r="BA375" s="47">
        <v>123.48</v>
      </c>
      <c r="BB375" s="47">
        <v>0</v>
      </c>
      <c r="BC375" s="47">
        <v>0</v>
      </c>
      <c r="BD375" s="47">
        <v>0</v>
      </c>
      <c r="BE375" s="47">
        <v>0</v>
      </c>
      <c r="BF375" s="47">
        <v>123.48</v>
      </c>
      <c r="BG375" s="36"/>
      <c r="BH375" s="36" t="s">
        <v>240</v>
      </c>
      <c r="BI375" s="51" t="s">
        <v>8</v>
      </c>
      <c r="BJ375" s="48"/>
    </row>
    <row r="376" s="9" customFormat="1" ht="15.6" spans="1:62">
      <c r="A376" s="35">
        <v>375</v>
      </c>
      <c r="B376" s="36" t="s">
        <v>75</v>
      </c>
      <c r="C376" s="36" t="s">
        <v>76</v>
      </c>
      <c r="D376" s="36" t="s">
        <v>4094</v>
      </c>
      <c r="E376" s="36" t="s">
        <v>78</v>
      </c>
      <c r="F376" s="36" t="s">
        <v>79</v>
      </c>
      <c r="G376" s="36" t="s">
        <v>80</v>
      </c>
      <c r="H376" s="36" t="s">
        <v>4095</v>
      </c>
      <c r="I376" s="36" t="s">
        <v>4096</v>
      </c>
      <c r="J376" s="36" t="s">
        <v>83</v>
      </c>
      <c r="K376" s="36" t="s">
        <v>84</v>
      </c>
      <c r="L376" s="36" t="s">
        <v>85</v>
      </c>
      <c r="M376" s="36" t="s">
        <v>23</v>
      </c>
      <c r="N376" s="41">
        <v>44230</v>
      </c>
      <c r="O376" s="41">
        <v>44322</v>
      </c>
      <c r="P376" s="54">
        <v>12490</v>
      </c>
      <c r="Q376" s="36" t="s">
        <v>86</v>
      </c>
      <c r="R376" s="36" t="s">
        <v>87</v>
      </c>
      <c r="S376" s="36" t="s">
        <v>88</v>
      </c>
      <c r="T376" s="36" t="s">
        <v>89</v>
      </c>
      <c r="U376" s="36" t="s">
        <v>90</v>
      </c>
      <c r="V376" s="36" t="s">
        <v>84</v>
      </c>
      <c r="W376" s="36" t="s">
        <v>244</v>
      </c>
      <c r="X376" s="36" t="s">
        <v>286</v>
      </c>
      <c r="Y376" s="36" t="s">
        <v>4097</v>
      </c>
      <c r="Z376" s="36" t="s">
        <v>4078</v>
      </c>
      <c r="AA376" s="36" t="s">
        <v>4079</v>
      </c>
      <c r="AB376" s="36" t="s">
        <v>4080</v>
      </c>
      <c r="AC376" s="36" t="s">
        <v>4081</v>
      </c>
      <c r="AD376" s="36" t="s">
        <v>4098</v>
      </c>
      <c r="AE376" s="36" t="s">
        <v>292</v>
      </c>
      <c r="AF376" s="41">
        <v>44353</v>
      </c>
      <c r="AG376" s="41">
        <v>44353</v>
      </c>
      <c r="AH376" s="36" t="s">
        <v>100</v>
      </c>
      <c r="AI376" s="36" t="s">
        <v>4099</v>
      </c>
      <c r="AJ376" s="36" t="s">
        <v>102</v>
      </c>
      <c r="AK376" s="36" t="s">
        <v>103</v>
      </c>
      <c r="AL376" s="36" t="s">
        <v>104</v>
      </c>
      <c r="AM376" s="36" t="s">
        <v>105</v>
      </c>
      <c r="AN376" s="36" t="s">
        <v>106</v>
      </c>
      <c r="AO376" s="36" t="s">
        <v>105</v>
      </c>
      <c r="AP376" s="36" t="s">
        <v>103</v>
      </c>
      <c r="AQ376" s="36" t="s">
        <v>104</v>
      </c>
      <c r="AR376" s="36" t="s">
        <v>107</v>
      </c>
      <c r="AS376" s="36" t="s">
        <v>4100</v>
      </c>
      <c r="AT376" s="36" t="s">
        <v>4101</v>
      </c>
      <c r="AU376" s="36" t="s">
        <v>4100</v>
      </c>
      <c r="AV376" s="36" t="s">
        <v>1178</v>
      </c>
      <c r="AW376" s="36" t="s">
        <v>440</v>
      </c>
      <c r="AX376" s="36"/>
      <c r="AY376" s="36" t="s">
        <v>111</v>
      </c>
      <c r="AZ376" s="47">
        <v>0</v>
      </c>
      <c r="BA376" s="47">
        <v>123.48</v>
      </c>
      <c r="BB376" s="47">
        <v>0</v>
      </c>
      <c r="BC376" s="47">
        <v>0</v>
      </c>
      <c r="BD376" s="47">
        <v>0</v>
      </c>
      <c r="BE376" s="47">
        <v>0</v>
      </c>
      <c r="BF376" s="47">
        <v>123.48</v>
      </c>
      <c r="BG376" s="36"/>
      <c r="BH376" s="36" t="s">
        <v>113</v>
      </c>
      <c r="BI376" s="51" t="s">
        <v>8</v>
      </c>
      <c r="BJ376" s="48"/>
    </row>
    <row r="377" s="9" customFormat="1" ht="15.6" spans="1:63">
      <c r="A377" s="35">
        <v>376</v>
      </c>
      <c r="B377" s="36" t="s">
        <v>75</v>
      </c>
      <c r="C377" s="36" t="s">
        <v>76</v>
      </c>
      <c r="D377" s="36" t="s">
        <v>4102</v>
      </c>
      <c r="E377" s="36" t="s">
        <v>78</v>
      </c>
      <c r="F377" s="36" t="s">
        <v>149</v>
      </c>
      <c r="G377" s="36" t="s">
        <v>80</v>
      </c>
      <c r="H377" s="36" t="s">
        <v>4103</v>
      </c>
      <c r="I377" s="36" t="s">
        <v>4104</v>
      </c>
      <c r="J377" s="36" t="s">
        <v>83</v>
      </c>
      <c r="K377" s="36" t="s">
        <v>84</v>
      </c>
      <c r="L377" s="36" t="s">
        <v>85</v>
      </c>
      <c r="M377" s="36" t="s">
        <v>23</v>
      </c>
      <c r="N377" s="41">
        <v>44172</v>
      </c>
      <c r="O377" s="41">
        <v>44179</v>
      </c>
      <c r="P377" s="42">
        <v>83391</v>
      </c>
      <c r="Q377" s="36" t="s">
        <v>86</v>
      </c>
      <c r="R377" s="36" t="s">
        <v>87</v>
      </c>
      <c r="S377" s="36" t="s">
        <v>88</v>
      </c>
      <c r="T377" s="36" t="s">
        <v>89</v>
      </c>
      <c r="U377" s="36" t="s">
        <v>90</v>
      </c>
      <c r="V377" s="36" t="s">
        <v>84</v>
      </c>
      <c r="W377" s="36" t="s">
        <v>91</v>
      </c>
      <c r="X377" s="36" t="s">
        <v>92</v>
      </c>
      <c r="Y377" s="36" t="s">
        <v>4105</v>
      </c>
      <c r="Z377" s="36" t="s">
        <v>736</v>
      </c>
      <c r="AA377" s="36" t="s">
        <v>4106</v>
      </c>
      <c r="AB377" s="36" t="s">
        <v>4107</v>
      </c>
      <c r="AC377" s="36" t="s">
        <v>4108</v>
      </c>
      <c r="AD377" s="36" t="s">
        <v>4109</v>
      </c>
      <c r="AE377" s="36" t="s">
        <v>628</v>
      </c>
      <c r="AF377" s="41">
        <v>44348</v>
      </c>
      <c r="AG377" s="41">
        <v>44353</v>
      </c>
      <c r="AH377" s="36" t="s">
        <v>380</v>
      </c>
      <c r="AI377" s="36" t="s">
        <v>4110</v>
      </c>
      <c r="AJ377" s="36" t="s">
        <v>382</v>
      </c>
      <c r="AK377" s="36" t="s">
        <v>274</v>
      </c>
      <c r="AL377" s="36" t="s">
        <v>275</v>
      </c>
      <c r="AM377" s="36" t="s">
        <v>105</v>
      </c>
      <c r="AN377" s="44" t="s">
        <v>106</v>
      </c>
      <c r="AO377" s="36" t="s">
        <v>105</v>
      </c>
      <c r="AP377" s="36" t="s">
        <v>274</v>
      </c>
      <c r="AQ377" s="36" t="s">
        <v>275</v>
      </c>
      <c r="AR377" s="36" t="s">
        <v>107</v>
      </c>
      <c r="AS377" s="36" t="s">
        <v>4111</v>
      </c>
      <c r="AT377" s="36"/>
      <c r="AU377" s="36" t="s">
        <v>4111</v>
      </c>
      <c r="AV377" s="36" t="s">
        <v>744</v>
      </c>
      <c r="AW377" s="36" t="s">
        <v>2521</v>
      </c>
      <c r="AX377" s="36" t="s">
        <v>4112</v>
      </c>
      <c r="AY377" s="36" t="s">
        <v>632</v>
      </c>
      <c r="AZ377" s="47">
        <v>1313.38</v>
      </c>
      <c r="BA377" s="47">
        <v>127.4</v>
      </c>
      <c r="BB377" s="47">
        <v>0</v>
      </c>
      <c r="BC377" s="47">
        <v>210.1408</v>
      </c>
      <c r="BD377" s="47">
        <v>144.4718</v>
      </c>
      <c r="BE377" s="47">
        <v>0</v>
      </c>
      <c r="BF377" s="47">
        <v>1795.3926</v>
      </c>
      <c r="BG377" s="36" t="s">
        <v>4113</v>
      </c>
      <c r="BH377" s="36" t="s">
        <v>1332</v>
      </c>
      <c r="BI377" s="51" t="s">
        <v>8</v>
      </c>
      <c r="BJ377" s="48" t="s">
        <v>652</v>
      </c>
      <c r="BK377" s="9" t="s">
        <v>9</v>
      </c>
    </row>
    <row r="378" s="9" customFormat="1" ht="15.6" spans="1:62">
      <c r="A378" s="35">
        <v>377</v>
      </c>
      <c r="B378" s="36" t="s">
        <v>75</v>
      </c>
      <c r="C378" s="36" t="s">
        <v>76</v>
      </c>
      <c r="D378" s="36" t="s">
        <v>4114</v>
      </c>
      <c r="E378" s="36" t="s">
        <v>78</v>
      </c>
      <c r="F378" s="36" t="s">
        <v>149</v>
      </c>
      <c r="G378" s="36" t="s">
        <v>80</v>
      </c>
      <c r="H378" s="36" t="s">
        <v>4115</v>
      </c>
      <c r="I378" s="36" t="s">
        <v>4116</v>
      </c>
      <c r="J378" s="36" t="s">
        <v>83</v>
      </c>
      <c r="K378" s="36" t="s">
        <v>84</v>
      </c>
      <c r="L378" s="36" t="s">
        <v>85</v>
      </c>
      <c r="M378" s="36" t="s">
        <v>23</v>
      </c>
      <c r="N378" s="41">
        <v>44171</v>
      </c>
      <c r="O378" s="41">
        <v>44257</v>
      </c>
      <c r="P378" s="42">
        <v>39411</v>
      </c>
      <c r="Q378" s="36" t="s">
        <v>86</v>
      </c>
      <c r="R378" s="36" t="s">
        <v>87</v>
      </c>
      <c r="S378" s="36" t="s">
        <v>88</v>
      </c>
      <c r="T378" s="36" t="s">
        <v>89</v>
      </c>
      <c r="U378" s="36" t="s">
        <v>90</v>
      </c>
      <c r="V378" s="36" t="s">
        <v>84</v>
      </c>
      <c r="W378" s="36" t="s">
        <v>345</v>
      </c>
      <c r="X378" s="36" t="s">
        <v>119</v>
      </c>
      <c r="Y378" s="36" t="s">
        <v>4117</v>
      </c>
      <c r="Z378" s="36" t="s">
        <v>736</v>
      </c>
      <c r="AA378" s="36" t="s">
        <v>4106</v>
      </c>
      <c r="AB378" s="36" t="s">
        <v>4107</v>
      </c>
      <c r="AC378" s="36" t="s">
        <v>4108</v>
      </c>
      <c r="AD378" s="36" t="s">
        <v>4118</v>
      </c>
      <c r="AE378" s="36" t="s">
        <v>764</v>
      </c>
      <c r="AF378" s="41">
        <v>44355</v>
      </c>
      <c r="AG378" s="41">
        <v>44356</v>
      </c>
      <c r="AH378" s="36" t="s">
        <v>380</v>
      </c>
      <c r="AI378" s="36" t="s">
        <v>4119</v>
      </c>
      <c r="AJ378" s="36" t="s">
        <v>382</v>
      </c>
      <c r="AK378" s="36" t="s">
        <v>274</v>
      </c>
      <c r="AL378" s="36" t="s">
        <v>275</v>
      </c>
      <c r="AM378" s="36" t="s">
        <v>105</v>
      </c>
      <c r="AN378" s="44" t="s">
        <v>106</v>
      </c>
      <c r="AO378" s="36" t="s">
        <v>105</v>
      </c>
      <c r="AP378" s="36" t="s">
        <v>274</v>
      </c>
      <c r="AQ378" s="36" t="s">
        <v>275</v>
      </c>
      <c r="AR378" s="36" t="s">
        <v>107</v>
      </c>
      <c r="AS378" s="36" t="s">
        <v>4120</v>
      </c>
      <c r="AT378" s="36" t="s">
        <v>397</v>
      </c>
      <c r="AU378" s="36" t="s">
        <v>4120</v>
      </c>
      <c r="AV378" s="36" t="s">
        <v>744</v>
      </c>
      <c r="AW378" s="36" t="s">
        <v>1725</v>
      </c>
      <c r="AX378" s="36" t="s">
        <v>4112</v>
      </c>
      <c r="AY378" s="36" t="s">
        <v>768</v>
      </c>
      <c r="AZ378" s="47">
        <v>1313.38</v>
      </c>
      <c r="BA378" s="47">
        <v>127.4</v>
      </c>
      <c r="BB378" s="47">
        <v>0</v>
      </c>
      <c r="BC378" s="47">
        <v>210.1408</v>
      </c>
      <c r="BD378" s="47">
        <v>144.4718</v>
      </c>
      <c r="BE378" s="47">
        <v>0</v>
      </c>
      <c r="BF378" s="47">
        <v>1795.3926</v>
      </c>
      <c r="BG378" s="36" t="s">
        <v>4121</v>
      </c>
      <c r="BH378" s="36" t="s">
        <v>1029</v>
      </c>
      <c r="BI378" s="51" t="s">
        <v>146</v>
      </c>
      <c r="BJ378" s="48" t="s">
        <v>403</v>
      </c>
    </row>
    <row r="379" s="9" customFormat="1" ht="15.6" spans="1:63">
      <c r="A379" s="35">
        <v>378</v>
      </c>
      <c r="B379" s="36" t="s">
        <v>75</v>
      </c>
      <c r="C379" s="36" t="s">
        <v>76</v>
      </c>
      <c r="D379" s="36" t="s">
        <v>4122</v>
      </c>
      <c r="E379" s="36" t="s">
        <v>78</v>
      </c>
      <c r="F379" s="36" t="s">
        <v>79</v>
      </c>
      <c r="G379" s="36" t="s">
        <v>80</v>
      </c>
      <c r="H379" s="36" t="s">
        <v>4123</v>
      </c>
      <c r="I379" s="36" t="s">
        <v>4124</v>
      </c>
      <c r="J379" s="36" t="s">
        <v>83</v>
      </c>
      <c r="K379" s="36" t="s">
        <v>84</v>
      </c>
      <c r="L379" s="36" t="s">
        <v>85</v>
      </c>
      <c r="M379" s="36" t="s">
        <v>23</v>
      </c>
      <c r="N379" s="41">
        <v>44144</v>
      </c>
      <c r="O379" s="41">
        <v>44155</v>
      </c>
      <c r="P379" s="42">
        <v>50386</v>
      </c>
      <c r="Q379" s="36" t="s">
        <v>86</v>
      </c>
      <c r="R379" s="36" t="s">
        <v>87</v>
      </c>
      <c r="S379" s="36" t="s">
        <v>88</v>
      </c>
      <c r="T379" s="36" t="s">
        <v>89</v>
      </c>
      <c r="U379" s="36" t="s">
        <v>90</v>
      </c>
      <c r="V379" s="36" t="s">
        <v>84</v>
      </c>
      <c r="W379" s="36" t="s">
        <v>244</v>
      </c>
      <c r="X379" s="36" t="s">
        <v>119</v>
      </c>
      <c r="Y379" s="36" t="s">
        <v>4125</v>
      </c>
      <c r="Z379" s="36" t="s">
        <v>736</v>
      </c>
      <c r="AA379" s="36" t="s">
        <v>4106</v>
      </c>
      <c r="AB379" s="36" t="s">
        <v>4107</v>
      </c>
      <c r="AC379" s="36" t="s">
        <v>4108</v>
      </c>
      <c r="AD379" s="36" t="s">
        <v>4126</v>
      </c>
      <c r="AE379" s="36" t="s">
        <v>292</v>
      </c>
      <c r="AF379" s="41">
        <v>44355</v>
      </c>
      <c r="AG379" s="41">
        <v>44356</v>
      </c>
      <c r="AH379" s="36" t="s">
        <v>380</v>
      </c>
      <c r="AI379" s="36" t="s">
        <v>4127</v>
      </c>
      <c r="AJ379" s="36" t="s">
        <v>382</v>
      </c>
      <c r="AK379" s="36" t="s">
        <v>274</v>
      </c>
      <c r="AL379" s="36" t="s">
        <v>275</v>
      </c>
      <c r="AM379" s="36" t="s">
        <v>105</v>
      </c>
      <c r="AN379" s="44" t="s">
        <v>106</v>
      </c>
      <c r="AO379" s="36" t="s">
        <v>105</v>
      </c>
      <c r="AP379" s="36" t="s">
        <v>274</v>
      </c>
      <c r="AQ379" s="36" t="s">
        <v>275</v>
      </c>
      <c r="AR379" s="36" t="s">
        <v>107</v>
      </c>
      <c r="AS379" s="36" t="s">
        <v>4128</v>
      </c>
      <c r="AT379" s="36"/>
      <c r="AU379" s="36" t="s">
        <v>4128</v>
      </c>
      <c r="AV379" s="36" t="s">
        <v>744</v>
      </c>
      <c r="AW379" s="36" t="s">
        <v>4129</v>
      </c>
      <c r="AX379" s="36" t="s">
        <v>4112</v>
      </c>
      <c r="AY379" s="36" t="s">
        <v>111</v>
      </c>
      <c r="AZ379" s="47">
        <v>1313.38</v>
      </c>
      <c r="BA379" s="47">
        <v>127.4</v>
      </c>
      <c r="BB379" s="47">
        <v>0</v>
      </c>
      <c r="BC379" s="47">
        <v>210.1408</v>
      </c>
      <c r="BD379" s="47">
        <v>144.4718</v>
      </c>
      <c r="BE379" s="47">
        <v>0</v>
      </c>
      <c r="BF379" s="47">
        <v>1795.3926</v>
      </c>
      <c r="BG379" s="36" t="s">
        <v>4130</v>
      </c>
      <c r="BH379" s="36" t="s">
        <v>199</v>
      </c>
      <c r="BI379" s="51" t="s">
        <v>8</v>
      </c>
      <c r="BJ379" s="48" t="s">
        <v>230</v>
      </c>
      <c r="BK379" s="9" t="s">
        <v>9</v>
      </c>
    </row>
    <row r="380" s="9" customFormat="1" ht="15.6" spans="1:62">
      <c r="A380" s="35">
        <v>379</v>
      </c>
      <c r="B380" s="36" t="s">
        <v>75</v>
      </c>
      <c r="C380" s="36" t="s">
        <v>76</v>
      </c>
      <c r="D380" s="36" t="s">
        <v>4131</v>
      </c>
      <c r="E380" s="36" t="s">
        <v>78</v>
      </c>
      <c r="F380" s="36" t="s">
        <v>79</v>
      </c>
      <c r="G380" s="36" t="s">
        <v>80</v>
      </c>
      <c r="H380" s="36" t="s">
        <v>4132</v>
      </c>
      <c r="I380" s="36" t="s">
        <v>4133</v>
      </c>
      <c r="J380" s="36" t="s">
        <v>83</v>
      </c>
      <c r="K380" s="36" t="s">
        <v>84</v>
      </c>
      <c r="L380" s="36" t="s">
        <v>85</v>
      </c>
      <c r="M380" s="36" t="s">
        <v>23</v>
      </c>
      <c r="N380" s="41">
        <v>43948</v>
      </c>
      <c r="O380" s="41">
        <v>43958</v>
      </c>
      <c r="P380" s="42">
        <v>119621</v>
      </c>
      <c r="Q380" s="36" t="s">
        <v>86</v>
      </c>
      <c r="R380" s="36" t="s">
        <v>87</v>
      </c>
      <c r="S380" s="36" t="s">
        <v>88</v>
      </c>
      <c r="T380" s="36" t="s">
        <v>89</v>
      </c>
      <c r="U380" s="36" t="s">
        <v>90</v>
      </c>
      <c r="V380" s="36" t="s">
        <v>84</v>
      </c>
      <c r="W380" s="36" t="s">
        <v>345</v>
      </c>
      <c r="X380" s="36" t="s">
        <v>119</v>
      </c>
      <c r="Y380" s="36" t="s">
        <v>4134</v>
      </c>
      <c r="Z380" s="36" t="s">
        <v>736</v>
      </c>
      <c r="AA380" s="36" t="s">
        <v>4106</v>
      </c>
      <c r="AB380" s="36" t="s">
        <v>4107</v>
      </c>
      <c r="AC380" s="36" t="s">
        <v>4108</v>
      </c>
      <c r="AD380" s="36" t="s">
        <v>4135</v>
      </c>
      <c r="AE380" s="36" t="s">
        <v>764</v>
      </c>
      <c r="AF380" s="41">
        <v>44358</v>
      </c>
      <c r="AG380" s="41">
        <v>44360</v>
      </c>
      <c r="AH380" s="36" t="s">
        <v>380</v>
      </c>
      <c r="AI380" s="36" t="s">
        <v>4136</v>
      </c>
      <c r="AJ380" s="36" t="s">
        <v>382</v>
      </c>
      <c r="AK380" s="36" t="s">
        <v>274</v>
      </c>
      <c r="AL380" s="36" t="s">
        <v>275</v>
      </c>
      <c r="AM380" s="36" t="s">
        <v>105</v>
      </c>
      <c r="AN380" s="44" t="s">
        <v>106</v>
      </c>
      <c r="AO380" s="36" t="s">
        <v>105</v>
      </c>
      <c r="AP380" s="36" t="s">
        <v>274</v>
      </c>
      <c r="AQ380" s="36" t="s">
        <v>275</v>
      </c>
      <c r="AR380" s="36" t="s">
        <v>107</v>
      </c>
      <c r="AS380" s="36" t="s">
        <v>4137</v>
      </c>
      <c r="AT380" s="36" t="s">
        <v>397</v>
      </c>
      <c r="AU380" s="36" t="s">
        <v>4137</v>
      </c>
      <c r="AV380" s="36" t="s">
        <v>744</v>
      </c>
      <c r="AW380" s="36" t="s">
        <v>4138</v>
      </c>
      <c r="AX380" s="36" t="s">
        <v>4112</v>
      </c>
      <c r="AY380" s="36" t="s">
        <v>768</v>
      </c>
      <c r="AZ380" s="47">
        <v>1313.38</v>
      </c>
      <c r="BA380" s="47">
        <v>127.4</v>
      </c>
      <c r="BB380" s="47">
        <v>0</v>
      </c>
      <c r="BC380" s="47">
        <v>210.1408</v>
      </c>
      <c r="BD380" s="47">
        <v>144.4718</v>
      </c>
      <c r="BE380" s="47">
        <v>0</v>
      </c>
      <c r="BF380" s="47">
        <v>1795.3926</v>
      </c>
      <c r="BG380" s="36">
        <v>20.4</v>
      </c>
      <c r="BH380" s="36" t="s">
        <v>575</v>
      </c>
      <c r="BI380" s="51" t="s">
        <v>4</v>
      </c>
      <c r="BJ380" s="48" t="s">
        <v>416</v>
      </c>
    </row>
    <row r="381" s="9" customFormat="1" ht="15.6" spans="1:62">
      <c r="A381" s="35">
        <v>380</v>
      </c>
      <c r="B381" s="36" t="s">
        <v>75</v>
      </c>
      <c r="C381" s="36" t="s">
        <v>76</v>
      </c>
      <c r="D381" s="36" t="s">
        <v>4139</v>
      </c>
      <c r="E381" s="36" t="s">
        <v>78</v>
      </c>
      <c r="F381" s="36" t="s">
        <v>149</v>
      </c>
      <c r="G381" s="36" t="s">
        <v>80</v>
      </c>
      <c r="H381" s="36" t="s">
        <v>4103</v>
      </c>
      <c r="I381" s="36" t="s">
        <v>4104</v>
      </c>
      <c r="J381" s="36" t="s">
        <v>83</v>
      </c>
      <c r="K381" s="36" t="s">
        <v>84</v>
      </c>
      <c r="L381" s="36" t="s">
        <v>85</v>
      </c>
      <c r="M381" s="36" t="s">
        <v>23</v>
      </c>
      <c r="N381" s="41">
        <v>44172</v>
      </c>
      <c r="O381" s="41">
        <v>44179</v>
      </c>
      <c r="P381" s="42">
        <v>93543</v>
      </c>
      <c r="Q381" s="36" t="s">
        <v>86</v>
      </c>
      <c r="R381" s="36" t="s">
        <v>87</v>
      </c>
      <c r="S381" s="36" t="s">
        <v>88</v>
      </c>
      <c r="T381" s="36" t="s">
        <v>89</v>
      </c>
      <c r="U381" s="36" t="s">
        <v>90</v>
      </c>
      <c r="V381" s="36" t="s">
        <v>84</v>
      </c>
      <c r="W381" s="36" t="s">
        <v>91</v>
      </c>
      <c r="X381" s="36" t="s">
        <v>92</v>
      </c>
      <c r="Y381" s="36" t="s">
        <v>4105</v>
      </c>
      <c r="Z381" s="36" t="s">
        <v>736</v>
      </c>
      <c r="AA381" s="36" t="s">
        <v>4106</v>
      </c>
      <c r="AB381" s="36" t="s">
        <v>4107</v>
      </c>
      <c r="AC381" s="36" t="s">
        <v>4108</v>
      </c>
      <c r="AD381" s="36" t="s">
        <v>4109</v>
      </c>
      <c r="AE381" s="36" t="s">
        <v>628</v>
      </c>
      <c r="AF381" s="41">
        <v>44370</v>
      </c>
      <c r="AG381" s="41">
        <v>44371</v>
      </c>
      <c r="AH381" s="36" t="s">
        <v>380</v>
      </c>
      <c r="AI381" s="36" t="s">
        <v>4140</v>
      </c>
      <c r="AJ381" s="36" t="s">
        <v>382</v>
      </c>
      <c r="AK381" s="36" t="s">
        <v>274</v>
      </c>
      <c r="AL381" s="36" t="s">
        <v>275</v>
      </c>
      <c r="AM381" s="36" t="s">
        <v>105</v>
      </c>
      <c r="AN381" s="44" t="s">
        <v>106</v>
      </c>
      <c r="AO381" s="36" t="s">
        <v>105</v>
      </c>
      <c r="AP381" s="36" t="s">
        <v>274</v>
      </c>
      <c r="AQ381" s="36" t="s">
        <v>275</v>
      </c>
      <c r="AR381" s="36" t="s">
        <v>107</v>
      </c>
      <c r="AS381" s="36" t="s">
        <v>4141</v>
      </c>
      <c r="AT381" s="36"/>
      <c r="AU381" s="36" t="s">
        <v>4141</v>
      </c>
      <c r="AV381" s="36" t="s">
        <v>744</v>
      </c>
      <c r="AW381" s="36" t="s">
        <v>4142</v>
      </c>
      <c r="AX381" s="36" t="s">
        <v>4112</v>
      </c>
      <c r="AY381" s="36" t="s">
        <v>632</v>
      </c>
      <c r="AZ381" s="47">
        <v>1313.38</v>
      </c>
      <c r="BA381" s="47">
        <v>154.7</v>
      </c>
      <c r="BB381" s="47">
        <v>0</v>
      </c>
      <c r="BC381" s="47">
        <v>210.1408</v>
      </c>
      <c r="BD381" s="47">
        <v>144.4718</v>
      </c>
      <c r="BE381" s="47">
        <v>0</v>
      </c>
      <c r="BF381" s="47">
        <v>1822.6926</v>
      </c>
      <c r="BG381" s="36" t="s">
        <v>4143</v>
      </c>
      <c r="BH381" s="36" t="s">
        <v>4144</v>
      </c>
      <c r="BI381" s="51" t="s">
        <v>146</v>
      </c>
      <c r="BJ381" s="48" t="s">
        <v>403</v>
      </c>
    </row>
    <row r="382" s="9" customFormat="1" ht="15.6" spans="1:62">
      <c r="A382" s="35">
        <v>381</v>
      </c>
      <c r="B382" s="36" t="s">
        <v>75</v>
      </c>
      <c r="C382" s="36" t="s">
        <v>76</v>
      </c>
      <c r="D382" s="36" t="s">
        <v>4145</v>
      </c>
      <c r="E382" s="36" t="s">
        <v>78</v>
      </c>
      <c r="F382" s="36" t="s">
        <v>79</v>
      </c>
      <c r="G382" s="36" t="s">
        <v>80</v>
      </c>
      <c r="H382" s="36" t="s">
        <v>4146</v>
      </c>
      <c r="I382" s="36" t="s">
        <v>4147</v>
      </c>
      <c r="J382" s="36" t="s">
        <v>83</v>
      </c>
      <c r="K382" s="36" t="s">
        <v>84</v>
      </c>
      <c r="L382" s="36" t="s">
        <v>85</v>
      </c>
      <c r="M382" s="36" t="s">
        <v>23</v>
      </c>
      <c r="N382" s="41">
        <v>44073</v>
      </c>
      <c r="O382" s="41">
        <v>44083</v>
      </c>
      <c r="P382" s="42">
        <v>97168</v>
      </c>
      <c r="Q382" s="36" t="s">
        <v>86</v>
      </c>
      <c r="R382" s="36" t="s">
        <v>87</v>
      </c>
      <c r="S382" s="36" t="s">
        <v>88</v>
      </c>
      <c r="T382" s="36" t="s">
        <v>89</v>
      </c>
      <c r="U382" s="36" t="s">
        <v>372</v>
      </c>
      <c r="V382" s="36" t="s">
        <v>84</v>
      </c>
      <c r="W382" s="36" t="s">
        <v>262</v>
      </c>
      <c r="X382" s="36" t="s">
        <v>263</v>
      </c>
      <c r="Y382" s="36" t="s">
        <v>4148</v>
      </c>
      <c r="Z382" s="36" t="s">
        <v>374</v>
      </c>
      <c r="AA382" s="36" t="s">
        <v>4149</v>
      </c>
      <c r="AB382" s="36" t="s">
        <v>4150</v>
      </c>
      <c r="AC382" s="36" t="s">
        <v>4151</v>
      </c>
      <c r="AD382" s="36" t="s">
        <v>4152</v>
      </c>
      <c r="AE382" s="36" t="s">
        <v>379</v>
      </c>
      <c r="AF382" s="41">
        <v>44332</v>
      </c>
      <c r="AG382" s="41">
        <v>44333</v>
      </c>
      <c r="AH382" s="36" t="s">
        <v>364</v>
      </c>
      <c r="AI382" s="36" t="s">
        <v>4153</v>
      </c>
      <c r="AJ382" s="36" t="s">
        <v>366</v>
      </c>
      <c r="AK382" s="36" t="s">
        <v>103</v>
      </c>
      <c r="AL382" s="36" t="s">
        <v>104</v>
      </c>
      <c r="AM382" s="36" t="s">
        <v>105</v>
      </c>
      <c r="AN382" s="44" t="s">
        <v>106</v>
      </c>
      <c r="AO382" s="36" t="s">
        <v>105</v>
      </c>
      <c r="AP382" s="36" t="s">
        <v>103</v>
      </c>
      <c r="AQ382" s="36" t="s">
        <v>104</v>
      </c>
      <c r="AR382" s="36" t="s">
        <v>107</v>
      </c>
      <c r="AS382" s="36" t="s">
        <v>4154</v>
      </c>
      <c r="AT382" s="36" t="s">
        <v>4155</v>
      </c>
      <c r="AU382" s="36" t="s">
        <v>4154</v>
      </c>
      <c r="AV382" s="36" t="s">
        <v>384</v>
      </c>
      <c r="AW382" s="36" t="s">
        <v>4156</v>
      </c>
      <c r="AX382" s="36"/>
      <c r="AY382" s="36" t="s">
        <v>355</v>
      </c>
      <c r="AZ382" s="47">
        <v>0</v>
      </c>
      <c r="BA382" s="47">
        <v>202.86</v>
      </c>
      <c r="BB382" s="47">
        <v>0</v>
      </c>
      <c r="BC382" s="47">
        <v>0</v>
      </c>
      <c r="BD382" s="47">
        <v>0</v>
      </c>
      <c r="BE382" s="47">
        <v>0</v>
      </c>
      <c r="BF382" s="47">
        <v>202.86</v>
      </c>
      <c r="BG382" s="36"/>
      <c r="BH382" s="36" t="s">
        <v>2216</v>
      </c>
      <c r="BI382" s="51" t="s">
        <v>415</v>
      </c>
      <c r="BJ382" s="48"/>
    </row>
    <row r="383" s="9" customFormat="1" ht="15.6" spans="1:62">
      <c r="A383" s="35">
        <v>382</v>
      </c>
      <c r="B383" s="36" t="s">
        <v>75</v>
      </c>
      <c r="C383" s="36" t="s">
        <v>76</v>
      </c>
      <c r="D383" s="36" t="s">
        <v>4157</v>
      </c>
      <c r="E383" s="36" t="s">
        <v>78</v>
      </c>
      <c r="F383" s="36" t="s">
        <v>79</v>
      </c>
      <c r="G383" s="36" t="s">
        <v>80</v>
      </c>
      <c r="H383" s="36" t="s">
        <v>4158</v>
      </c>
      <c r="I383" s="36" t="s">
        <v>4159</v>
      </c>
      <c r="J383" s="36" t="s">
        <v>83</v>
      </c>
      <c r="K383" s="36" t="s">
        <v>84</v>
      </c>
      <c r="L383" s="36" t="s">
        <v>85</v>
      </c>
      <c r="M383" s="36" t="s">
        <v>23</v>
      </c>
      <c r="N383" s="41">
        <v>44009</v>
      </c>
      <c r="O383" s="41">
        <v>44056</v>
      </c>
      <c r="P383" s="42">
        <v>144183</v>
      </c>
      <c r="Q383" s="36" t="s">
        <v>86</v>
      </c>
      <c r="R383" s="36" t="s">
        <v>87</v>
      </c>
      <c r="S383" s="36" t="s">
        <v>88</v>
      </c>
      <c r="T383" s="36" t="s">
        <v>89</v>
      </c>
      <c r="U383" s="36" t="s">
        <v>90</v>
      </c>
      <c r="V383" s="36" t="s">
        <v>84</v>
      </c>
      <c r="W383" s="36" t="s">
        <v>1877</v>
      </c>
      <c r="X383" s="36" t="s">
        <v>119</v>
      </c>
      <c r="Y383" s="36" t="s">
        <v>4160</v>
      </c>
      <c r="Z383" s="36" t="s">
        <v>2680</v>
      </c>
      <c r="AA383" s="36" t="s">
        <v>4161</v>
      </c>
      <c r="AB383" s="36" t="s">
        <v>4162</v>
      </c>
      <c r="AC383" s="36" t="s">
        <v>4163</v>
      </c>
      <c r="AD383" s="36" t="s">
        <v>4164</v>
      </c>
      <c r="AE383" s="36" t="s">
        <v>2134</v>
      </c>
      <c r="AF383" s="41">
        <v>44346</v>
      </c>
      <c r="AG383" s="41">
        <v>44348</v>
      </c>
      <c r="AH383" s="36" t="s">
        <v>883</v>
      </c>
      <c r="AI383" s="36" t="s">
        <v>4165</v>
      </c>
      <c r="AJ383" s="36" t="s">
        <v>885</v>
      </c>
      <c r="AK383" s="36" t="s">
        <v>4166</v>
      </c>
      <c r="AL383" s="36" t="s">
        <v>4167</v>
      </c>
      <c r="AM383" s="36" t="s">
        <v>105</v>
      </c>
      <c r="AN383" s="44" t="s">
        <v>106</v>
      </c>
      <c r="AO383" s="36" t="s">
        <v>105</v>
      </c>
      <c r="AP383" s="36" t="s">
        <v>4166</v>
      </c>
      <c r="AQ383" s="36" t="s">
        <v>4167</v>
      </c>
      <c r="AR383" s="36" t="s">
        <v>107</v>
      </c>
      <c r="AS383" s="36" t="s">
        <v>4168</v>
      </c>
      <c r="AT383" s="36"/>
      <c r="AU383" s="36" t="s">
        <v>4168</v>
      </c>
      <c r="AV383" s="36" t="s">
        <v>2688</v>
      </c>
      <c r="AW383" s="36" t="s">
        <v>4169</v>
      </c>
      <c r="AX383" s="36"/>
      <c r="AY383" s="36" t="s">
        <v>355</v>
      </c>
      <c r="AZ383" s="47">
        <v>80.12</v>
      </c>
      <c r="BA383" s="47">
        <v>209.3</v>
      </c>
      <c r="BB383" s="47">
        <v>0</v>
      </c>
      <c r="BC383" s="47">
        <v>12.8192</v>
      </c>
      <c r="BD383" s="47">
        <v>8.8132</v>
      </c>
      <c r="BE383" s="47">
        <v>0</v>
      </c>
      <c r="BF383" s="47">
        <v>311.0524</v>
      </c>
      <c r="BG383" s="36"/>
      <c r="BH383" s="36" t="s">
        <v>113</v>
      </c>
      <c r="BI383" s="51" t="s">
        <v>8</v>
      </c>
      <c r="BJ383" s="48" t="s">
        <v>230</v>
      </c>
    </row>
    <row r="384" s="9" customFormat="1" ht="15.6" spans="1:62">
      <c r="A384" s="35">
        <v>383</v>
      </c>
      <c r="B384" s="36" t="s">
        <v>75</v>
      </c>
      <c r="C384" s="36" t="s">
        <v>76</v>
      </c>
      <c r="D384" s="36" t="s">
        <v>4170</v>
      </c>
      <c r="E384" s="36" t="s">
        <v>78</v>
      </c>
      <c r="F384" s="36" t="s">
        <v>79</v>
      </c>
      <c r="G384" s="36" t="s">
        <v>80</v>
      </c>
      <c r="H384" s="36" t="s">
        <v>4171</v>
      </c>
      <c r="I384" s="36" t="s">
        <v>4172</v>
      </c>
      <c r="J384" s="36" t="s">
        <v>83</v>
      </c>
      <c r="K384" s="36" t="s">
        <v>84</v>
      </c>
      <c r="L384" s="36" t="s">
        <v>85</v>
      </c>
      <c r="M384" s="36" t="s">
        <v>23</v>
      </c>
      <c r="N384" s="41">
        <v>44042</v>
      </c>
      <c r="O384" s="41">
        <v>44124</v>
      </c>
      <c r="P384" s="42">
        <v>87846</v>
      </c>
      <c r="Q384" s="36" t="s">
        <v>86</v>
      </c>
      <c r="R384" s="36" t="s">
        <v>87</v>
      </c>
      <c r="S384" s="36" t="s">
        <v>88</v>
      </c>
      <c r="T384" s="36" t="s">
        <v>89</v>
      </c>
      <c r="U384" s="36" t="s">
        <v>90</v>
      </c>
      <c r="V384" s="36" t="s">
        <v>84</v>
      </c>
      <c r="W384" s="36" t="s">
        <v>2796</v>
      </c>
      <c r="X384" s="36" t="s">
        <v>119</v>
      </c>
      <c r="Y384" s="36" t="s">
        <v>4173</v>
      </c>
      <c r="Z384" s="36" t="s">
        <v>2680</v>
      </c>
      <c r="AA384" s="36" t="s">
        <v>4161</v>
      </c>
      <c r="AB384" s="36" t="s">
        <v>4162</v>
      </c>
      <c r="AC384" s="36" t="s">
        <v>4163</v>
      </c>
      <c r="AD384" s="36" t="s">
        <v>4174</v>
      </c>
      <c r="AE384" s="36" t="s">
        <v>1880</v>
      </c>
      <c r="AF384" s="41">
        <v>44370</v>
      </c>
      <c r="AG384" s="41">
        <v>44371</v>
      </c>
      <c r="AH384" s="36" t="s">
        <v>883</v>
      </c>
      <c r="AI384" s="36" t="s">
        <v>4175</v>
      </c>
      <c r="AJ384" s="36" t="s">
        <v>885</v>
      </c>
      <c r="AK384" s="36" t="s">
        <v>4166</v>
      </c>
      <c r="AL384" s="36" t="s">
        <v>4167</v>
      </c>
      <c r="AM384" s="36" t="s">
        <v>105</v>
      </c>
      <c r="AN384" s="44" t="s">
        <v>106</v>
      </c>
      <c r="AO384" s="36" t="s">
        <v>105</v>
      </c>
      <c r="AP384" s="36" t="s">
        <v>4166</v>
      </c>
      <c r="AQ384" s="36" t="s">
        <v>4167</v>
      </c>
      <c r="AR384" s="36" t="s">
        <v>107</v>
      </c>
      <c r="AS384" s="36" t="s">
        <v>4176</v>
      </c>
      <c r="AT384" s="36"/>
      <c r="AU384" s="36" t="s">
        <v>4176</v>
      </c>
      <c r="AV384" s="36" t="s">
        <v>2688</v>
      </c>
      <c r="AW384" s="36" t="s">
        <v>470</v>
      </c>
      <c r="AX384" s="36"/>
      <c r="AY384" s="36" t="s">
        <v>632</v>
      </c>
      <c r="AZ384" s="47">
        <v>80.12</v>
      </c>
      <c r="BA384" s="47">
        <v>282.1</v>
      </c>
      <c r="BB384" s="47">
        <v>0</v>
      </c>
      <c r="BC384" s="47">
        <v>12.8192</v>
      </c>
      <c r="BD384" s="47">
        <v>8.8132</v>
      </c>
      <c r="BE384" s="47">
        <v>0</v>
      </c>
      <c r="BF384" s="47">
        <v>383.8524</v>
      </c>
      <c r="BG384" s="36"/>
      <c r="BH384" s="36" t="s">
        <v>113</v>
      </c>
      <c r="BI384" s="51" t="s">
        <v>8</v>
      </c>
      <c r="BJ384" s="48" t="s">
        <v>230</v>
      </c>
    </row>
    <row r="385" s="9" customFormat="1" ht="15.6" spans="1:62">
      <c r="A385" s="35">
        <v>384</v>
      </c>
      <c r="B385" s="36" t="s">
        <v>75</v>
      </c>
      <c r="C385" s="36" t="s">
        <v>76</v>
      </c>
      <c r="D385" s="36" t="s">
        <v>4177</v>
      </c>
      <c r="E385" s="36" t="s">
        <v>78</v>
      </c>
      <c r="F385" s="36" t="s">
        <v>149</v>
      </c>
      <c r="G385" s="36" t="s">
        <v>80</v>
      </c>
      <c r="H385" s="36" t="s">
        <v>4178</v>
      </c>
      <c r="I385" s="36" t="s">
        <v>4179</v>
      </c>
      <c r="J385" s="36" t="s">
        <v>83</v>
      </c>
      <c r="K385" s="36" t="s">
        <v>84</v>
      </c>
      <c r="L385" s="36" t="s">
        <v>152</v>
      </c>
      <c r="M385" s="36" t="s">
        <v>23</v>
      </c>
      <c r="N385" s="41">
        <v>43987</v>
      </c>
      <c r="O385" s="41">
        <v>44264</v>
      </c>
      <c r="P385" s="42">
        <v>19843</v>
      </c>
      <c r="Q385" s="36" t="s">
        <v>86</v>
      </c>
      <c r="R385" s="36" t="s">
        <v>87</v>
      </c>
      <c r="S385" s="36" t="s">
        <v>153</v>
      </c>
      <c r="T385" s="36" t="s">
        <v>154</v>
      </c>
      <c r="U385" s="36" t="s">
        <v>90</v>
      </c>
      <c r="V385" s="36" t="s">
        <v>84</v>
      </c>
      <c r="W385" s="36" t="s">
        <v>839</v>
      </c>
      <c r="X385" s="36" t="s">
        <v>840</v>
      </c>
      <c r="Y385" s="36" t="s">
        <v>4180</v>
      </c>
      <c r="Z385" s="36" t="s">
        <v>121</v>
      </c>
      <c r="AA385" s="36" t="s">
        <v>4181</v>
      </c>
      <c r="AB385" s="36" t="s">
        <v>4182</v>
      </c>
      <c r="AC385" s="36" t="s">
        <v>4183</v>
      </c>
      <c r="AD385" s="36" t="s">
        <v>4184</v>
      </c>
      <c r="AE385" s="36" t="s">
        <v>846</v>
      </c>
      <c r="AF385" s="41">
        <v>44355</v>
      </c>
      <c r="AG385" s="41">
        <v>44373</v>
      </c>
      <c r="AH385" s="36" t="s">
        <v>271</v>
      </c>
      <c r="AI385" s="36" t="s">
        <v>4185</v>
      </c>
      <c r="AJ385" s="36" t="s">
        <v>273</v>
      </c>
      <c r="AK385" s="36" t="s">
        <v>274</v>
      </c>
      <c r="AL385" s="36" t="s">
        <v>275</v>
      </c>
      <c r="AM385" s="36" t="s">
        <v>105</v>
      </c>
      <c r="AN385" s="44" t="s">
        <v>106</v>
      </c>
      <c r="AO385" s="36" t="s">
        <v>105</v>
      </c>
      <c r="AP385" s="36" t="s">
        <v>274</v>
      </c>
      <c r="AQ385" s="36" t="s">
        <v>275</v>
      </c>
      <c r="AR385" s="36" t="s">
        <v>107</v>
      </c>
      <c r="AS385" s="36" t="s">
        <v>4186</v>
      </c>
      <c r="AT385" s="36"/>
      <c r="AU385" s="36" t="s">
        <v>4186</v>
      </c>
      <c r="AV385" s="36" t="s">
        <v>109</v>
      </c>
      <c r="AW385" s="36" t="s">
        <v>4187</v>
      </c>
      <c r="AX385" s="36"/>
      <c r="AY385" s="36" t="s">
        <v>853</v>
      </c>
      <c r="AZ385" s="47">
        <v>1313.38</v>
      </c>
      <c r="BA385" s="47">
        <v>231.42</v>
      </c>
      <c r="BB385" s="47">
        <v>391</v>
      </c>
      <c r="BC385" s="47">
        <v>210.1408</v>
      </c>
      <c r="BD385" s="47">
        <v>144.4718</v>
      </c>
      <c r="BE385" s="47">
        <v>0</v>
      </c>
      <c r="BF385" s="47">
        <v>2290.4126</v>
      </c>
      <c r="BG385" s="36" t="s">
        <v>4188</v>
      </c>
      <c r="BH385" s="36" t="s">
        <v>520</v>
      </c>
      <c r="BI385" s="51" t="s">
        <v>135</v>
      </c>
      <c r="BJ385" s="48" t="s">
        <v>416</v>
      </c>
    </row>
    <row r="386" s="9" customFormat="1" ht="15.6" spans="1:62">
      <c r="A386" s="35">
        <v>385</v>
      </c>
      <c r="B386" s="36" t="s">
        <v>75</v>
      </c>
      <c r="C386" s="36" t="s">
        <v>76</v>
      </c>
      <c r="D386" s="36" t="s">
        <v>4189</v>
      </c>
      <c r="E386" s="36" t="s">
        <v>78</v>
      </c>
      <c r="F386" s="36" t="s">
        <v>149</v>
      </c>
      <c r="G386" s="36" t="s">
        <v>80</v>
      </c>
      <c r="H386" s="36" t="s">
        <v>4190</v>
      </c>
      <c r="I386" s="36" t="s">
        <v>4191</v>
      </c>
      <c r="J386" s="36" t="s">
        <v>83</v>
      </c>
      <c r="K386" s="36" t="s">
        <v>84</v>
      </c>
      <c r="L386" s="36" t="s">
        <v>152</v>
      </c>
      <c r="M386" s="36" t="s">
        <v>23</v>
      </c>
      <c r="N386" s="41">
        <v>44116</v>
      </c>
      <c r="O386" s="41">
        <v>44274</v>
      </c>
      <c r="P386" s="42">
        <v>14096</v>
      </c>
      <c r="Q386" s="36" t="s">
        <v>86</v>
      </c>
      <c r="R386" s="36" t="s">
        <v>87</v>
      </c>
      <c r="S386" s="36" t="s">
        <v>153</v>
      </c>
      <c r="T386" s="36" t="s">
        <v>154</v>
      </c>
      <c r="U386" s="36" t="s">
        <v>90</v>
      </c>
      <c r="V386" s="36" t="s">
        <v>84</v>
      </c>
      <c r="W386" s="36" t="s">
        <v>1386</v>
      </c>
      <c r="X386" s="36" t="s">
        <v>2367</v>
      </c>
      <c r="Y386" s="36" t="s">
        <v>4192</v>
      </c>
      <c r="Z386" s="36" t="s">
        <v>121</v>
      </c>
      <c r="AA386" s="36" t="s">
        <v>4181</v>
      </c>
      <c r="AB386" s="36" t="s">
        <v>4182</v>
      </c>
      <c r="AC386" s="36" t="s">
        <v>4183</v>
      </c>
      <c r="AD386" s="36" t="s">
        <v>4193</v>
      </c>
      <c r="AE386" s="36" t="s">
        <v>4194</v>
      </c>
      <c r="AF386" s="41">
        <v>44355</v>
      </c>
      <c r="AG386" s="41">
        <v>44373</v>
      </c>
      <c r="AH386" s="36" t="s">
        <v>380</v>
      </c>
      <c r="AI386" s="36" t="s">
        <v>4195</v>
      </c>
      <c r="AJ386" s="36" t="s">
        <v>382</v>
      </c>
      <c r="AK386" s="36" t="s">
        <v>167</v>
      </c>
      <c r="AL386" s="36" t="s">
        <v>104</v>
      </c>
      <c r="AM386" s="36" t="s">
        <v>105</v>
      </c>
      <c r="AN386" s="44" t="s">
        <v>106</v>
      </c>
      <c r="AO386" s="36" t="s">
        <v>105</v>
      </c>
      <c r="AP386" s="36" t="s">
        <v>167</v>
      </c>
      <c r="AQ386" s="36" t="s">
        <v>104</v>
      </c>
      <c r="AR386" s="36" t="s">
        <v>107</v>
      </c>
      <c r="AS386" s="36" t="s">
        <v>4196</v>
      </c>
      <c r="AT386" s="36"/>
      <c r="AU386" s="36" t="s">
        <v>4196</v>
      </c>
      <c r="AV386" s="36" t="s">
        <v>109</v>
      </c>
      <c r="AW386" s="36" t="s">
        <v>4197</v>
      </c>
      <c r="AX386" s="36"/>
      <c r="AY386" s="36" t="s">
        <v>853</v>
      </c>
      <c r="AZ386" s="47">
        <v>0</v>
      </c>
      <c r="BA386" s="47">
        <v>111.72</v>
      </c>
      <c r="BB386" s="47">
        <v>0</v>
      </c>
      <c r="BC386" s="47">
        <v>0</v>
      </c>
      <c r="BD386" s="47">
        <v>0</v>
      </c>
      <c r="BE386" s="47">
        <v>0</v>
      </c>
      <c r="BF386" s="47">
        <v>111.72</v>
      </c>
      <c r="BG386" s="36"/>
      <c r="BH386" s="36" t="s">
        <v>113</v>
      </c>
      <c r="BI386" s="51" t="s">
        <v>8</v>
      </c>
      <c r="BJ386" s="48"/>
    </row>
    <row r="387" s="9" customFormat="1" ht="15.6" spans="1:62">
      <c r="A387" s="35">
        <v>386</v>
      </c>
      <c r="B387" s="36" t="s">
        <v>75</v>
      </c>
      <c r="C387" s="36" t="s">
        <v>76</v>
      </c>
      <c r="D387" s="36" t="s">
        <v>4198</v>
      </c>
      <c r="E387" s="36" t="s">
        <v>78</v>
      </c>
      <c r="F387" s="36" t="s">
        <v>79</v>
      </c>
      <c r="G387" s="36" t="s">
        <v>80</v>
      </c>
      <c r="H387" s="36" t="s">
        <v>4199</v>
      </c>
      <c r="I387" s="36" t="s">
        <v>4200</v>
      </c>
      <c r="J387" s="36" t="s">
        <v>83</v>
      </c>
      <c r="K387" s="36" t="s">
        <v>84</v>
      </c>
      <c r="L387" s="36" t="s">
        <v>85</v>
      </c>
      <c r="M387" s="36" t="s">
        <v>23</v>
      </c>
      <c r="N387" s="41">
        <v>44231</v>
      </c>
      <c r="O387" s="41">
        <v>44312</v>
      </c>
      <c r="P387" s="42">
        <v>17420</v>
      </c>
      <c r="Q387" s="36" t="s">
        <v>86</v>
      </c>
      <c r="R387" s="36" t="s">
        <v>87</v>
      </c>
      <c r="S387" s="36" t="s">
        <v>88</v>
      </c>
      <c r="T387" s="36" t="s">
        <v>89</v>
      </c>
      <c r="U387" s="36" t="s">
        <v>1429</v>
      </c>
      <c r="V387" s="36" t="s">
        <v>84</v>
      </c>
      <c r="W387" s="36" t="s">
        <v>345</v>
      </c>
      <c r="X387" s="36" t="s">
        <v>600</v>
      </c>
      <c r="Y387" s="36" t="s">
        <v>4201</v>
      </c>
      <c r="Z387" s="36" t="s">
        <v>2104</v>
      </c>
      <c r="AA387" s="36" t="s">
        <v>4202</v>
      </c>
      <c r="AB387" s="36" t="s">
        <v>4203</v>
      </c>
      <c r="AC387" s="36" t="s">
        <v>4204</v>
      </c>
      <c r="AD387" s="36" t="s">
        <v>4205</v>
      </c>
      <c r="AE387" s="36" t="s">
        <v>2272</v>
      </c>
      <c r="AF387" s="41">
        <v>44351</v>
      </c>
      <c r="AG387" s="41">
        <v>44363</v>
      </c>
      <c r="AH387" s="36" t="s">
        <v>380</v>
      </c>
      <c r="AI387" s="36" t="s">
        <v>4206</v>
      </c>
      <c r="AJ387" s="36" t="s">
        <v>382</v>
      </c>
      <c r="AK387" s="36" t="s">
        <v>311</v>
      </c>
      <c r="AL387" s="36" t="s">
        <v>104</v>
      </c>
      <c r="AM387" s="36" t="s">
        <v>105</v>
      </c>
      <c r="AN387" s="44" t="s">
        <v>106</v>
      </c>
      <c r="AO387" s="36" t="s">
        <v>105</v>
      </c>
      <c r="AP387" s="36" t="s">
        <v>311</v>
      </c>
      <c r="AQ387" s="36" t="s">
        <v>104</v>
      </c>
      <c r="AR387" s="36" t="s">
        <v>107</v>
      </c>
      <c r="AS387" s="36" t="s">
        <v>4207</v>
      </c>
      <c r="AT387" s="36"/>
      <c r="AU387" s="36" t="s">
        <v>4207</v>
      </c>
      <c r="AV387" s="36" t="s">
        <v>384</v>
      </c>
      <c r="AW387" s="36" t="s">
        <v>4208</v>
      </c>
      <c r="AX387" s="36"/>
      <c r="AY387" s="36" t="s">
        <v>355</v>
      </c>
      <c r="AZ387" s="47">
        <v>0</v>
      </c>
      <c r="BA387" s="47">
        <v>247.38</v>
      </c>
      <c r="BB387" s="47">
        <v>0</v>
      </c>
      <c r="BC387" s="47">
        <v>0</v>
      </c>
      <c r="BD387" s="47">
        <v>0</v>
      </c>
      <c r="BE387" s="47">
        <v>0</v>
      </c>
      <c r="BF387" s="47">
        <v>247.38</v>
      </c>
      <c r="BG387" s="36"/>
      <c r="BH387" s="36" t="s">
        <v>113</v>
      </c>
      <c r="BI387" s="51" t="s">
        <v>8</v>
      </c>
      <c r="BJ387" s="48"/>
    </row>
    <row r="388" s="9" customFormat="1" ht="15.6" spans="1:62">
      <c r="A388" s="35">
        <v>387</v>
      </c>
      <c r="B388" s="36" t="s">
        <v>75</v>
      </c>
      <c r="C388" s="36" t="s">
        <v>76</v>
      </c>
      <c r="D388" s="36" t="s">
        <v>4209</v>
      </c>
      <c r="E388" s="36" t="s">
        <v>78</v>
      </c>
      <c r="F388" s="36" t="s">
        <v>79</v>
      </c>
      <c r="G388" s="36" t="s">
        <v>80</v>
      </c>
      <c r="H388" s="36" t="s">
        <v>4210</v>
      </c>
      <c r="I388" s="36" t="s">
        <v>4211</v>
      </c>
      <c r="J388" s="36" t="s">
        <v>83</v>
      </c>
      <c r="K388" s="36" t="s">
        <v>84</v>
      </c>
      <c r="L388" s="36" t="s">
        <v>85</v>
      </c>
      <c r="M388" s="36" t="s">
        <v>23</v>
      </c>
      <c r="N388" s="41">
        <v>43977</v>
      </c>
      <c r="O388" s="41">
        <v>44004</v>
      </c>
      <c r="P388" s="42">
        <v>118672</v>
      </c>
      <c r="Q388" s="36" t="s">
        <v>86</v>
      </c>
      <c r="R388" s="36" t="s">
        <v>87</v>
      </c>
      <c r="S388" s="36" t="s">
        <v>88</v>
      </c>
      <c r="T388" s="36" t="s">
        <v>89</v>
      </c>
      <c r="U388" s="36" t="s">
        <v>90</v>
      </c>
      <c r="V388" s="36" t="s">
        <v>84</v>
      </c>
      <c r="W388" s="36" t="s">
        <v>1877</v>
      </c>
      <c r="X388" s="36" t="s">
        <v>156</v>
      </c>
      <c r="Y388" s="36" t="s">
        <v>4212</v>
      </c>
      <c r="Z388" s="36" t="s">
        <v>2104</v>
      </c>
      <c r="AA388" s="36" t="s">
        <v>4213</v>
      </c>
      <c r="AB388" s="36" t="s">
        <v>4214</v>
      </c>
      <c r="AC388" s="36" t="s">
        <v>4215</v>
      </c>
      <c r="AD388" s="36" t="s">
        <v>4216</v>
      </c>
      <c r="AE388" s="36" t="s">
        <v>3913</v>
      </c>
      <c r="AF388" s="41">
        <v>44374</v>
      </c>
      <c r="AG388" s="41">
        <v>44374</v>
      </c>
      <c r="AH388" s="36" t="s">
        <v>223</v>
      </c>
      <c r="AI388" s="36" t="s">
        <v>4217</v>
      </c>
      <c r="AJ388" s="36" t="s">
        <v>225</v>
      </c>
      <c r="AK388" s="36" t="s">
        <v>226</v>
      </c>
      <c r="AL388" s="36" t="s">
        <v>227</v>
      </c>
      <c r="AM388" s="36" t="s">
        <v>105</v>
      </c>
      <c r="AN388" s="44" t="s">
        <v>106</v>
      </c>
      <c r="AO388" s="36" t="s">
        <v>105</v>
      </c>
      <c r="AP388" s="36" t="s">
        <v>103</v>
      </c>
      <c r="AQ388" s="36" t="s">
        <v>104</v>
      </c>
      <c r="AR388" s="36" t="s">
        <v>107</v>
      </c>
      <c r="AS388" s="36" t="s">
        <v>4218</v>
      </c>
      <c r="AT388" s="36"/>
      <c r="AU388" s="36" t="s">
        <v>4218</v>
      </c>
      <c r="AV388" s="36" t="s">
        <v>384</v>
      </c>
      <c r="AW388" s="36" t="s">
        <v>4219</v>
      </c>
      <c r="AX388" s="36" t="s">
        <v>4220</v>
      </c>
      <c r="AY388" s="36" t="s">
        <v>355</v>
      </c>
      <c r="AZ388" s="47">
        <v>0</v>
      </c>
      <c r="BA388" s="47">
        <v>135.66</v>
      </c>
      <c r="BB388" s="47">
        <v>0</v>
      </c>
      <c r="BC388" s="47">
        <v>0</v>
      </c>
      <c r="BD388" s="47">
        <v>0</v>
      </c>
      <c r="BE388" s="47">
        <v>0</v>
      </c>
      <c r="BF388" s="47">
        <v>135.66</v>
      </c>
      <c r="BG388" s="36"/>
      <c r="BH388" s="36" t="s">
        <v>113</v>
      </c>
      <c r="BI388" s="51" t="s">
        <v>8</v>
      </c>
      <c r="BJ388" s="48"/>
    </row>
    <row r="389" s="9" customFormat="1" ht="15.6" spans="1:62">
      <c r="A389" s="35">
        <v>388</v>
      </c>
      <c r="B389" s="36" t="s">
        <v>75</v>
      </c>
      <c r="C389" s="36" t="s">
        <v>76</v>
      </c>
      <c r="D389" s="36" t="s">
        <v>4221</v>
      </c>
      <c r="E389" s="36" t="s">
        <v>78</v>
      </c>
      <c r="F389" s="36" t="s">
        <v>79</v>
      </c>
      <c r="G389" s="36" t="s">
        <v>80</v>
      </c>
      <c r="H389" s="36" t="s">
        <v>4222</v>
      </c>
      <c r="I389" s="36" t="s">
        <v>4223</v>
      </c>
      <c r="J389" s="36" t="s">
        <v>83</v>
      </c>
      <c r="K389" s="36" t="s">
        <v>84</v>
      </c>
      <c r="L389" s="36" t="s">
        <v>85</v>
      </c>
      <c r="M389" s="36" t="s">
        <v>23</v>
      </c>
      <c r="N389" s="41">
        <v>44042</v>
      </c>
      <c r="O389" s="41">
        <v>44048</v>
      </c>
      <c r="P389" s="42">
        <v>78134</v>
      </c>
      <c r="Q389" s="36" t="s">
        <v>86</v>
      </c>
      <c r="R389" s="36" t="s">
        <v>87</v>
      </c>
      <c r="S389" s="36" t="s">
        <v>88</v>
      </c>
      <c r="T389" s="36" t="s">
        <v>89</v>
      </c>
      <c r="U389" s="36" t="s">
        <v>90</v>
      </c>
      <c r="V389" s="36" t="s">
        <v>84</v>
      </c>
      <c r="W389" s="36" t="s">
        <v>345</v>
      </c>
      <c r="X389" s="36" t="s">
        <v>119</v>
      </c>
      <c r="Y389" s="36" t="s">
        <v>4224</v>
      </c>
      <c r="Z389" s="36" t="s">
        <v>736</v>
      </c>
      <c r="AA389" s="36" t="s">
        <v>4225</v>
      </c>
      <c r="AB389" s="36" t="s">
        <v>4226</v>
      </c>
      <c r="AC389" s="36" t="s">
        <v>4227</v>
      </c>
      <c r="AD389" s="36" t="s">
        <v>4228</v>
      </c>
      <c r="AE389" s="36" t="s">
        <v>764</v>
      </c>
      <c r="AF389" s="41">
        <v>44318</v>
      </c>
      <c r="AG389" s="41">
        <v>44334</v>
      </c>
      <c r="AH389" s="36" t="s">
        <v>364</v>
      </c>
      <c r="AI389" s="36" t="s">
        <v>4229</v>
      </c>
      <c r="AJ389" s="36" t="s">
        <v>366</v>
      </c>
      <c r="AK389" s="36" t="s">
        <v>103</v>
      </c>
      <c r="AL389" s="36" t="s">
        <v>104</v>
      </c>
      <c r="AM389" s="36" t="s">
        <v>105</v>
      </c>
      <c r="AN389" s="44" t="s">
        <v>106</v>
      </c>
      <c r="AO389" s="36" t="s">
        <v>105</v>
      </c>
      <c r="AP389" s="36" t="s">
        <v>103</v>
      </c>
      <c r="AQ389" s="36" t="s">
        <v>104</v>
      </c>
      <c r="AR389" s="36" t="s">
        <v>107</v>
      </c>
      <c r="AS389" s="36" t="s">
        <v>4230</v>
      </c>
      <c r="AT389" s="36" t="s">
        <v>4231</v>
      </c>
      <c r="AU389" s="36" t="s">
        <v>4230</v>
      </c>
      <c r="AV389" s="36" t="s">
        <v>744</v>
      </c>
      <c r="AW389" s="36" t="s">
        <v>4232</v>
      </c>
      <c r="AX389" s="36"/>
      <c r="AY389" s="36" t="s">
        <v>768</v>
      </c>
      <c r="AZ389" s="47">
        <v>0</v>
      </c>
      <c r="BA389" s="47">
        <v>247.38</v>
      </c>
      <c r="BB389" s="47">
        <v>0</v>
      </c>
      <c r="BC389" s="47">
        <v>0</v>
      </c>
      <c r="BD389" s="47">
        <v>0</v>
      </c>
      <c r="BE389" s="47">
        <v>0</v>
      </c>
      <c r="BF389" s="47">
        <v>247.38</v>
      </c>
      <c r="BG389" s="36"/>
      <c r="BH389" s="36" t="s">
        <v>113</v>
      </c>
      <c r="BI389" s="51" t="s">
        <v>8</v>
      </c>
      <c r="BJ389" s="48"/>
    </row>
    <row r="390" s="9" customFormat="1" ht="15.6" spans="1:62">
      <c r="A390" s="35">
        <v>389</v>
      </c>
      <c r="B390" s="36" t="s">
        <v>75</v>
      </c>
      <c r="C390" s="36" t="s">
        <v>76</v>
      </c>
      <c r="D390" s="36" t="s">
        <v>4233</v>
      </c>
      <c r="E390" s="36" t="s">
        <v>78</v>
      </c>
      <c r="F390" s="36" t="s">
        <v>79</v>
      </c>
      <c r="G390" s="36" t="s">
        <v>80</v>
      </c>
      <c r="H390" s="36" t="s">
        <v>4234</v>
      </c>
      <c r="I390" s="36" t="s">
        <v>4235</v>
      </c>
      <c r="J390" s="36" t="s">
        <v>83</v>
      </c>
      <c r="K390" s="36" t="s">
        <v>84</v>
      </c>
      <c r="L390" s="36" t="s">
        <v>85</v>
      </c>
      <c r="M390" s="36" t="s">
        <v>23</v>
      </c>
      <c r="N390" s="41">
        <v>44229</v>
      </c>
      <c r="O390" s="41">
        <v>44288</v>
      </c>
      <c r="P390" s="42">
        <v>17540</v>
      </c>
      <c r="Q390" s="36" t="s">
        <v>86</v>
      </c>
      <c r="R390" s="36" t="s">
        <v>87</v>
      </c>
      <c r="S390" s="36" t="s">
        <v>88</v>
      </c>
      <c r="T390" s="36" t="s">
        <v>89</v>
      </c>
      <c r="U390" s="36" t="s">
        <v>90</v>
      </c>
      <c r="V390" s="36" t="s">
        <v>84</v>
      </c>
      <c r="W390" s="36" t="s">
        <v>345</v>
      </c>
      <c r="X390" s="36" t="s">
        <v>119</v>
      </c>
      <c r="Y390" s="36" t="s">
        <v>4236</v>
      </c>
      <c r="Z390" s="36" t="s">
        <v>736</v>
      </c>
      <c r="AA390" s="36" t="s">
        <v>4237</v>
      </c>
      <c r="AB390" s="36" t="s">
        <v>4238</v>
      </c>
      <c r="AC390" s="36" t="s">
        <v>4239</v>
      </c>
      <c r="AD390" s="36" t="s">
        <v>4240</v>
      </c>
      <c r="AE390" s="36" t="s">
        <v>764</v>
      </c>
      <c r="AF390" s="41">
        <v>44377</v>
      </c>
      <c r="AG390" s="41">
        <v>44377</v>
      </c>
      <c r="AH390" s="36" t="s">
        <v>380</v>
      </c>
      <c r="AI390" s="36" t="s">
        <v>4241</v>
      </c>
      <c r="AJ390" s="36" t="s">
        <v>382</v>
      </c>
      <c r="AK390" s="36" t="s">
        <v>103</v>
      </c>
      <c r="AL390" s="36" t="s">
        <v>104</v>
      </c>
      <c r="AM390" s="36" t="s">
        <v>105</v>
      </c>
      <c r="AN390" s="44" t="s">
        <v>106</v>
      </c>
      <c r="AO390" s="36" t="s">
        <v>105</v>
      </c>
      <c r="AP390" s="36" t="s">
        <v>103</v>
      </c>
      <c r="AQ390" s="36" t="s">
        <v>104</v>
      </c>
      <c r="AR390" s="36" t="s">
        <v>107</v>
      </c>
      <c r="AS390" s="36" t="s">
        <v>4242</v>
      </c>
      <c r="AT390" s="36" t="s">
        <v>4243</v>
      </c>
      <c r="AU390" s="36" t="s">
        <v>4242</v>
      </c>
      <c r="AV390" s="36" t="s">
        <v>1599</v>
      </c>
      <c r="AW390" s="36" t="s">
        <v>3046</v>
      </c>
      <c r="AX390" s="36"/>
      <c r="AY390" s="36" t="s">
        <v>768</v>
      </c>
      <c r="AZ390" s="47">
        <v>0</v>
      </c>
      <c r="BA390" s="47">
        <v>111.72</v>
      </c>
      <c r="BB390" s="47">
        <v>0</v>
      </c>
      <c r="BC390" s="47">
        <v>0</v>
      </c>
      <c r="BD390" s="47">
        <v>0</v>
      </c>
      <c r="BE390" s="47">
        <v>0</v>
      </c>
      <c r="BF390" s="47">
        <v>111.72</v>
      </c>
      <c r="BG390" s="36"/>
      <c r="BH390" s="36" t="s">
        <v>962</v>
      </c>
      <c r="BI390" s="51" t="s">
        <v>4</v>
      </c>
      <c r="BJ390" s="48"/>
    </row>
    <row r="391" s="9" customFormat="1" ht="15.6" spans="1:62">
      <c r="A391" s="35">
        <v>390</v>
      </c>
      <c r="B391" s="36" t="s">
        <v>75</v>
      </c>
      <c r="C391" s="36" t="s">
        <v>76</v>
      </c>
      <c r="D391" s="36" t="s">
        <v>4244</v>
      </c>
      <c r="E391" s="36" t="s">
        <v>78</v>
      </c>
      <c r="F391" s="36" t="s">
        <v>149</v>
      </c>
      <c r="G391" s="36" t="s">
        <v>80</v>
      </c>
      <c r="H391" s="36" t="s">
        <v>4245</v>
      </c>
      <c r="I391" s="36" t="s">
        <v>4246</v>
      </c>
      <c r="J391" s="36" t="s">
        <v>83</v>
      </c>
      <c r="K391" s="36" t="s">
        <v>84</v>
      </c>
      <c r="L391" s="36" t="s">
        <v>85</v>
      </c>
      <c r="M391" s="36" t="s">
        <v>23</v>
      </c>
      <c r="N391" s="41">
        <v>44186</v>
      </c>
      <c r="O391" s="41">
        <v>44225</v>
      </c>
      <c r="P391" s="42">
        <v>59636</v>
      </c>
      <c r="Q391" s="36" t="s">
        <v>86</v>
      </c>
      <c r="R391" s="36" t="s">
        <v>87</v>
      </c>
      <c r="S391" s="36" t="s">
        <v>88</v>
      </c>
      <c r="T391" s="36" t="s">
        <v>89</v>
      </c>
      <c r="U391" s="36" t="s">
        <v>90</v>
      </c>
      <c r="V391" s="36" t="s">
        <v>84</v>
      </c>
      <c r="W391" s="36" t="s">
        <v>91</v>
      </c>
      <c r="X391" s="36" t="s">
        <v>286</v>
      </c>
      <c r="Y391" s="36" t="s">
        <v>4247</v>
      </c>
      <c r="Z391" s="36" t="s">
        <v>736</v>
      </c>
      <c r="AA391" s="36" t="s">
        <v>4248</v>
      </c>
      <c r="AB391" s="36" t="s">
        <v>4249</v>
      </c>
      <c r="AC391" s="36" t="s">
        <v>4250</v>
      </c>
      <c r="AD391" s="36" t="s">
        <v>4251</v>
      </c>
      <c r="AE391" s="36" t="s">
        <v>990</v>
      </c>
      <c r="AF391" s="41">
        <v>44372</v>
      </c>
      <c r="AG391" s="41">
        <v>44372</v>
      </c>
      <c r="AH391" s="36" t="s">
        <v>364</v>
      </c>
      <c r="AI391" s="36" t="s">
        <v>4252</v>
      </c>
      <c r="AJ391" s="36" t="s">
        <v>366</v>
      </c>
      <c r="AK391" s="36" t="s">
        <v>680</v>
      </c>
      <c r="AL391" s="36" t="s">
        <v>681</v>
      </c>
      <c r="AM391" s="36" t="s">
        <v>105</v>
      </c>
      <c r="AN391" s="44" t="s">
        <v>106</v>
      </c>
      <c r="AO391" s="36" t="s">
        <v>105</v>
      </c>
      <c r="AP391" s="36" t="s">
        <v>680</v>
      </c>
      <c r="AQ391" s="36" t="s">
        <v>681</v>
      </c>
      <c r="AR391" s="36" t="s">
        <v>237</v>
      </c>
      <c r="AS391" s="36" t="s">
        <v>4253</v>
      </c>
      <c r="AT391" s="36"/>
      <c r="AU391" s="36" t="s">
        <v>4253</v>
      </c>
      <c r="AV391" s="36" t="s">
        <v>744</v>
      </c>
      <c r="AW391" s="36"/>
      <c r="AX391" s="36"/>
      <c r="AY391" s="36" t="s">
        <v>111</v>
      </c>
      <c r="AZ391" s="47">
        <v>0</v>
      </c>
      <c r="BA391" s="47">
        <v>247.38</v>
      </c>
      <c r="BB391" s="47">
        <v>885</v>
      </c>
      <c r="BC391" s="47">
        <v>0</v>
      </c>
      <c r="BD391" s="47">
        <v>0</v>
      </c>
      <c r="BE391" s="47">
        <v>0</v>
      </c>
      <c r="BF391" s="47">
        <v>1132.38</v>
      </c>
      <c r="BG391" s="36"/>
      <c r="BH391" s="36" t="s">
        <v>240</v>
      </c>
      <c r="BI391" s="51" t="s">
        <v>8</v>
      </c>
      <c r="BJ391" s="48"/>
    </row>
    <row r="392" s="9" customFormat="1" ht="15.6" spans="1:62">
      <c r="A392" s="35">
        <v>391</v>
      </c>
      <c r="B392" s="36" t="s">
        <v>75</v>
      </c>
      <c r="C392" s="36" t="s">
        <v>76</v>
      </c>
      <c r="D392" s="36" t="s">
        <v>4254</v>
      </c>
      <c r="E392" s="36" t="s">
        <v>78</v>
      </c>
      <c r="F392" s="36" t="s">
        <v>79</v>
      </c>
      <c r="G392" s="36" t="s">
        <v>80</v>
      </c>
      <c r="H392" s="36" t="s">
        <v>4255</v>
      </c>
      <c r="I392" s="36" t="s">
        <v>4256</v>
      </c>
      <c r="J392" s="36" t="s">
        <v>83</v>
      </c>
      <c r="K392" s="36" t="s">
        <v>84</v>
      </c>
      <c r="L392" s="36" t="s">
        <v>85</v>
      </c>
      <c r="M392" s="36" t="s">
        <v>23</v>
      </c>
      <c r="N392" s="41">
        <v>44125</v>
      </c>
      <c r="O392" s="41">
        <v>44215</v>
      </c>
      <c r="P392" s="42">
        <v>85473</v>
      </c>
      <c r="Q392" s="36" t="s">
        <v>86</v>
      </c>
      <c r="R392" s="36" t="s">
        <v>87</v>
      </c>
      <c r="S392" s="36" t="s">
        <v>88</v>
      </c>
      <c r="T392" s="36" t="s">
        <v>89</v>
      </c>
      <c r="U392" s="36" t="s">
        <v>90</v>
      </c>
      <c r="V392" s="36" t="s">
        <v>84</v>
      </c>
      <c r="W392" s="36" t="s">
        <v>91</v>
      </c>
      <c r="X392" s="36" t="s">
        <v>119</v>
      </c>
      <c r="Y392" s="36" t="s">
        <v>4257</v>
      </c>
      <c r="Z392" s="36" t="s">
        <v>736</v>
      </c>
      <c r="AA392" s="36" t="s">
        <v>4258</v>
      </c>
      <c r="AB392" s="36" t="s">
        <v>4259</v>
      </c>
      <c r="AC392" s="36" t="s">
        <v>4260</v>
      </c>
      <c r="AD392" s="36" t="s">
        <v>4261</v>
      </c>
      <c r="AE392" s="36" t="s">
        <v>990</v>
      </c>
      <c r="AF392" s="41">
        <v>44356</v>
      </c>
      <c r="AG392" s="41">
        <v>44356</v>
      </c>
      <c r="AH392" s="36" t="s">
        <v>380</v>
      </c>
      <c r="AI392" s="36" t="s">
        <v>4262</v>
      </c>
      <c r="AJ392" s="36" t="s">
        <v>382</v>
      </c>
      <c r="AK392" s="36" t="s">
        <v>103</v>
      </c>
      <c r="AL392" s="36" t="s">
        <v>104</v>
      </c>
      <c r="AM392" s="36" t="s">
        <v>105</v>
      </c>
      <c r="AN392" s="44" t="s">
        <v>106</v>
      </c>
      <c r="AO392" s="36" t="s">
        <v>105</v>
      </c>
      <c r="AP392" s="36" t="s">
        <v>103</v>
      </c>
      <c r="AQ392" s="36" t="s">
        <v>104</v>
      </c>
      <c r="AR392" s="36" t="s">
        <v>107</v>
      </c>
      <c r="AS392" s="36" t="s">
        <v>4263</v>
      </c>
      <c r="AT392" s="36"/>
      <c r="AU392" s="36" t="s">
        <v>4263</v>
      </c>
      <c r="AV392" s="36" t="s">
        <v>744</v>
      </c>
      <c r="AW392" s="36" t="s">
        <v>4264</v>
      </c>
      <c r="AX392" s="36"/>
      <c r="AY392" s="36" t="s">
        <v>111</v>
      </c>
      <c r="AZ392" s="47">
        <v>0</v>
      </c>
      <c r="BA392" s="47">
        <v>183.54</v>
      </c>
      <c r="BB392" s="47">
        <v>0</v>
      </c>
      <c r="BC392" s="47">
        <v>0</v>
      </c>
      <c r="BD392" s="47">
        <v>0</v>
      </c>
      <c r="BE392" s="47">
        <v>0</v>
      </c>
      <c r="BF392" s="47">
        <v>183.54</v>
      </c>
      <c r="BG392" s="36"/>
      <c r="BH392" s="36" t="s">
        <v>962</v>
      </c>
      <c r="BI392" s="51" t="s">
        <v>4</v>
      </c>
      <c r="BJ392" s="48"/>
    </row>
    <row r="393" s="9" customFormat="1" ht="15.6" spans="1:62">
      <c r="A393" s="35">
        <v>392</v>
      </c>
      <c r="B393" s="36" t="s">
        <v>75</v>
      </c>
      <c r="C393" s="36" t="s">
        <v>76</v>
      </c>
      <c r="D393" s="36" t="s">
        <v>4265</v>
      </c>
      <c r="E393" s="36" t="s">
        <v>78</v>
      </c>
      <c r="F393" s="36" t="s">
        <v>79</v>
      </c>
      <c r="G393" s="36" t="s">
        <v>80</v>
      </c>
      <c r="H393" s="36" t="s">
        <v>4266</v>
      </c>
      <c r="I393" s="36" t="s">
        <v>4267</v>
      </c>
      <c r="J393" s="36" t="s">
        <v>83</v>
      </c>
      <c r="K393" s="36" t="s">
        <v>84</v>
      </c>
      <c r="L393" s="36" t="s">
        <v>85</v>
      </c>
      <c r="M393" s="36" t="s">
        <v>23</v>
      </c>
      <c r="N393" s="41">
        <v>44188</v>
      </c>
      <c r="O393" s="41">
        <v>44207</v>
      </c>
      <c r="P393" s="42">
        <v>37854</v>
      </c>
      <c r="Q393" s="36" t="s">
        <v>86</v>
      </c>
      <c r="R393" s="36" t="s">
        <v>87</v>
      </c>
      <c r="S393" s="36" t="s">
        <v>88</v>
      </c>
      <c r="T393" s="36" t="s">
        <v>89</v>
      </c>
      <c r="U393" s="36" t="s">
        <v>90</v>
      </c>
      <c r="V393" s="36" t="s">
        <v>84</v>
      </c>
      <c r="W393" s="36" t="s">
        <v>1877</v>
      </c>
      <c r="X393" s="36" t="s">
        <v>600</v>
      </c>
      <c r="Y393" s="36" t="s">
        <v>4268</v>
      </c>
      <c r="Z393" s="36" t="s">
        <v>736</v>
      </c>
      <c r="AA393" s="36" t="s">
        <v>4258</v>
      </c>
      <c r="AB393" s="36" t="s">
        <v>4259</v>
      </c>
      <c r="AC393" s="36" t="s">
        <v>4260</v>
      </c>
      <c r="AD393" s="36" t="s">
        <v>4269</v>
      </c>
      <c r="AE393" s="36" t="s">
        <v>3913</v>
      </c>
      <c r="AF393" s="41">
        <v>44362</v>
      </c>
      <c r="AG393" s="41">
        <v>44362</v>
      </c>
      <c r="AH393" s="36" t="s">
        <v>4270</v>
      </c>
      <c r="AI393" s="36" t="s">
        <v>4271</v>
      </c>
      <c r="AJ393" s="36" t="s">
        <v>4272</v>
      </c>
      <c r="AK393" s="36" t="s">
        <v>4042</v>
      </c>
      <c r="AL393" s="36" t="s">
        <v>4043</v>
      </c>
      <c r="AM393" s="36" t="s">
        <v>105</v>
      </c>
      <c r="AN393" s="44" t="s">
        <v>106</v>
      </c>
      <c r="AO393" s="36" t="s">
        <v>105</v>
      </c>
      <c r="AP393" s="36" t="s">
        <v>4042</v>
      </c>
      <c r="AQ393" s="36" t="s">
        <v>4043</v>
      </c>
      <c r="AR393" s="36" t="s">
        <v>107</v>
      </c>
      <c r="AS393" s="36" t="s">
        <v>4273</v>
      </c>
      <c r="AT393" s="36"/>
      <c r="AU393" s="36" t="s">
        <v>4273</v>
      </c>
      <c r="AV393" s="36" t="s">
        <v>744</v>
      </c>
      <c r="AW393" s="36" t="s">
        <v>4274</v>
      </c>
      <c r="AX393" s="36" t="s">
        <v>4275</v>
      </c>
      <c r="AY393" s="36" t="s">
        <v>355</v>
      </c>
      <c r="AZ393" s="47">
        <v>41.11</v>
      </c>
      <c r="BA393" s="47">
        <v>95.76</v>
      </c>
      <c r="BB393" s="47">
        <v>0</v>
      </c>
      <c r="BC393" s="47">
        <v>6.5776</v>
      </c>
      <c r="BD393" s="47">
        <v>4.5221</v>
      </c>
      <c r="BE393" s="47">
        <v>0</v>
      </c>
      <c r="BF393" s="47">
        <v>147.9697</v>
      </c>
      <c r="BG393" s="36"/>
      <c r="BH393" s="36" t="s">
        <v>4048</v>
      </c>
      <c r="BI393" s="51" t="s">
        <v>4049</v>
      </c>
      <c r="BJ393" s="48" t="s">
        <v>4050</v>
      </c>
    </row>
    <row r="394" s="9" customFormat="1" ht="15.6" spans="1:62">
      <c r="A394" s="35">
        <v>393</v>
      </c>
      <c r="B394" s="36" t="s">
        <v>75</v>
      </c>
      <c r="C394" s="36" t="s">
        <v>76</v>
      </c>
      <c r="D394" s="36" t="s">
        <v>4276</v>
      </c>
      <c r="E394" s="36" t="s">
        <v>78</v>
      </c>
      <c r="F394" s="36" t="s">
        <v>79</v>
      </c>
      <c r="G394" s="36" t="s">
        <v>80</v>
      </c>
      <c r="H394" s="36" t="s">
        <v>4277</v>
      </c>
      <c r="I394" s="36" t="s">
        <v>4278</v>
      </c>
      <c r="J394" s="36" t="s">
        <v>83</v>
      </c>
      <c r="K394" s="36" t="s">
        <v>84</v>
      </c>
      <c r="L394" s="36" t="s">
        <v>85</v>
      </c>
      <c r="M394" s="36" t="s">
        <v>23</v>
      </c>
      <c r="N394" s="41">
        <v>44220</v>
      </c>
      <c r="O394" s="41">
        <v>44260</v>
      </c>
      <c r="P394" s="42">
        <v>75169</v>
      </c>
      <c r="Q394" s="36" t="s">
        <v>86</v>
      </c>
      <c r="R394" s="36" t="s">
        <v>87</v>
      </c>
      <c r="S394" s="36" t="s">
        <v>88</v>
      </c>
      <c r="T394" s="36" t="s">
        <v>89</v>
      </c>
      <c r="U394" s="36" t="s">
        <v>90</v>
      </c>
      <c r="V394" s="36" t="s">
        <v>84</v>
      </c>
      <c r="W394" s="36" t="s">
        <v>91</v>
      </c>
      <c r="X394" s="36" t="s">
        <v>92</v>
      </c>
      <c r="Y394" s="36" t="s">
        <v>4279</v>
      </c>
      <c r="Z394" s="36" t="s">
        <v>736</v>
      </c>
      <c r="AA394" s="36" t="s">
        <v>4258</v>
      </c>
      <c r="AB394" s="36" t="s">
        <v>4259</v>
      </c>
      <c r="AC394" s="36" t="s">
        <v>4260</v>
      </c>
      <c r="AD394" s="36" t="s">
        <v>641</v>
      </c>
      <c r="AE394" s="36" t="s">
        <v>628</v>
      </c>
      <c r="AF394" s="41">
        <v>44367</v>
      </c>
      <c r="AG394" s="41">
        <v>44368</v>
      </c>
      <c r="AH394" s="36" t="s">
        <v>380</v>
      </c>
      <c r="AI394" s="36" t="s">
        <v>4280</v>
      </c>
      <c r="AJ394" s="36" t="s">
        <v>382</v>
      </c>
      <c r="AK394" s="36" t="s">
        <v>103</v>
      </c>
      <c r="AL394" s="36" t="s">
        <v>104</v>
      </c>
      <c r="AM394" s="36" t="s">
        <v>105</v>
      </c>
      <c r="AN394" s="44" t="s">
        <v>106</v>
      </c>
      <c r="AO394" s="36" t="s">
        <v>105</v>
      </c>
      <c r="AP394" s="36" t="s">
        <v>103</v>
      </c>
      <c r="AQ394" s="36" t="s">
        <v>104</v>
      </c>
      <c r="AR394" s="36" t="s">
        <v>107</v>
      </c>
      <c r="AS394" s="36" t="s">
        <v>4281</v>
      </c>
      <c r="AT394" s="36"/>
      <c r="AU394" s="36" t="s">
        <v>4281</v>
      </c>
      <c r="AV394" s="36" t="s">
        <v>744</v>
      </c>
      <c r="AW394" s="36" t="s">
        <v>4282</v>
      </c>
      <c r="AX394" s="36"/>
      <c r="AY394" s="36" t="s">
        <v>632</v>
      </c>
      <c r="AZ394" s="47">
        <v>0</v>
      </c>
      <c r="BA394" s="47">
        <v>183.54</v>
      </c>
      <c r="BB394" s="47">
        <v>0</v>
      </c>
      <c r="BC394" s="47">
        <v>0</v>
      </c>
      <c r="BD394" s="47">
        <v>0</v>
      </c>
      <c r="BE394" s="47">
        <v>0</v>
      </c>
      <c r="BF394" s="47">
        <v>183.54</v>
      </c>
      <c r="BG394" s="36"/>
      <c r="BH394" s="36" t="s">
        <v>113</v>
      </c>
      <c r="BI394" s="51" t="s">
        <v>8</v>
      </c>
      <c r="BJ394" s="48"/>
    </row>
    <row r="395" s="9" customFormat="1" ht="15.6" spans="1:63">
      <c r="A395" s="35">
        <v>394</v>
      </c>
      <c r="B395" s="36" t="s">
        <v>75</v>
      </c>
      <c r="C395" s="36" t="s">
        <v>76</v>
      </c>
      <c r="D395" s="36" t="s">
        <v>4283</v>
      </c>
      <c r="E395" s="36" t="s">
        <v>78</v>
      </c>
      <c r="F395" s="36" t="s">
        <v>79</v>
      </c>
      <c r="G395" s="36" t="s">
        <v>80</v>
      </c>
      <c r="H395" s="36" t="s">
        <v>4284</v>
      </c>
      <c r="I395" s="36" t="s">
        <v>4285</v>
      </c>
      <c r="J395" s="36" t="s">
        <v>83</v>
      </c>
      <c r="K395" s="36" t="s">
        <v>84</v>
      </c>
      <c r="L395" s="36" t="s">
        <v>85</v>
      </c>
      <c r="M395" s="36" t="s">
        <v>23</v>
      </c>
      <c r="N395" s="41">
        <v>44209</v>
      </c>
      <c r="O395" s="41">
        <v>44351</v>
      </c>
      <c r="P395" s="42">
        <v>1243</v>
      </c>
      <c r="Q395" s="36" t="s">
        <v>86</v>
      </c>
      <c r="R395" s="36" t="s">
        <v>87</v>
      </c>
      <c r="S395" s="36" t="s">
        <v>88</v>
      </c>
      <c r="T395" s="36" t="s">
        <v>89</v>
      </c>
      <c r="U395" s="36" t="s">
        <v>90</v>
      </c>
      <c r="V395" s="36" t="s">
        <v>84</v>
      </c>
      <c r="W395" s="36" t="s">
        <v>444</v>
      </c>
      <c r="X395" s="36" t="s">
        <v>1864</v>
      </c>
      <c r="Y395" s="36" t="s">
        <v>4286</v>
      </c>
      <c r="Z395" s="36" t="s">
        <v>390</v>
      </c>
      <c r="AA395" s="36" t="s">
        <v>4287</v>
      </c>
      <c r="AB395" s="36" t="s">
        <v>4288</v>
      </c>
      <c r="AC395" s="36" t="s">
        <v>4289</v>
      </c>
      <c r="AD395" s="36" t="s">
        <v>4290</v>
      </c>
      <c r="AE395" s="36" t="s">
        <v>4291</v>
      </c>
      <c r="AF395" s="41">
        <v>44351</v>
      </c>
      <c r="AG395" s="41">
        <v>44352</v>
      </c>
      <c r="AH395" s="36" t="s">
        <v>271</v>
      </c>
      <c r="AI395" s="36" t="s">
        <v>4292</v>
      </c>
      <c r="AJ395" s="36" t="s">
        <v>273</v>
      </c>
      <c r="AK395" s="36" t="s">
        <v>1328</v>
      </c>
      <c r="AL395" s="36" t="s">
        <v>275</v>
      </c>
      <c r="AM395" s="36" t="s">
        <v>105</v>
      </c>
      <c r="AN395" s="44" t="s">
        <v>106</v>
      </c>
      <c r="AO395" s="36" t="s">
        <v>105</v>
      </c>
      <c r="AP395" s="36" t="s">
        <v>1328</v>
      </c>
      <c r="AQ395" s="36" t="s">
        <v>275</v>
      </c>
      <c r="AR395" s="36" t="s">
        <v>107</v>
      </c>
      <c r="AS395" s="36" t="s">
        <v>4293</v>
      </c>
      <c r="AT395" s="36" t="s">
        <v>277</v>
      </c>
      <c r="AU395" s="36" t="s">
        <v>4293</v>
      </c>
      <c r="AV395" s="36" t="s">
        <v>398</v>
      </c>
      <c r="AW395" s="36" t="s">
        <v>4294</v>
      </c>
      <c r="AX395" s="36" t="s">
        <v>4295</v>
      </c>
      <c r="AY395" s="36" t="s">
        <v>355</v>
      </c>
      <c r="AZ395" s="47">
        <v>1190.35</v>
      </c>
      <c r="BA395" s="47">
        <v>231.42</v>
      </c>
      <c r="BB395" s="47">
        <v>0</v>
      </c>
      <c r="BC395" s="47">
        <v>190.456</v>
      </c>
      <c r="BD395" s="47">
        <v>130.9385</v>
      </c>
      <c r="BE395" s="47">
        <v>0</v>
      </c>
      <c r="BF395" s="47">
        <v>1743.1645</v>
      </c>
      <c r="BG395" s="36" t="s">
        <v>2244</v>
      </c>
      <c r="BH395" s="36" t="s">
        <v>4296</v>
      </c>
      <c r="BI395" s="51" t="s">
        <v>8</v>
      </c>
      <c r="BJ395" s="48" t="s">
        <v>4297</v>
      </c>
      <c r="BK395" s="9" t="s">
        <v>9</v>
      </c>
    </row>
    <row r="396" s="9" customFormat="1" ht="15.6" spans="1:62">
      <c r="A396" s="35">
        <v>395</v>
      </c>
      <c r="B396" s="36" t="s">
        <v>75</v>
      </c>
      <c r="C396" s="36" t="s">
        <v>76</v>
      </c>
      <c r="D396" s="36" t="s">
        <v>4298</v>
      </c>
      <c r="E396" s="36" t="s">
        <v>78</v>
      </c>
      <c r="F396" s="36" t="s">
        <v>79</v>
      </c>
      <c r="G396" s="36" t="s">
        <v>80</v>
      </c>
      <c r="H396" s="36" t="s">
        <v>4299</v>
      </c>
      <c r="I396" s="36" t="s">
        <v>4300</v>
      </c>
      <c r="J396" s="36" t="s">
        <v>83</v>
      </c>
      <c r="K396" s="36" t="s">
        <v>84</v>
      </c>
      <c r="L396" s="36" t="s">
        <v>85</v>
      </c>
      <c r="M396" s="36" t="s">
        <v>23</v>
      </c>
      <c r="N396" s="41">
        <v>43921</v>
      </c>
      <c r="O396" s="41">
        <v>43950</v>
      </c>
      <c r="P396" s="42">
        <v>193855</v>
      </c>
      <c r="Q396" s="36" t="s">
        <v>86</v>
      </c>
      <c r="R396" s="36" t="s">
        <v>87</v>
      </c>
      <c r="S396" s="36" t="s">
        <v>88</v>
      </c>
      <c r="T396" s="36" t="s">
        <v>89</v>
      </c>
      <c r="U396" s="36" t="s">
        <v>90</v>
      </c>
      <c r="V396" s="36" t="s">
        <v>84</v>
      </c>
      <c r="W396" s="36" t="s">
        <v>262</v>
      </c>
      <c r="X396" s="36" t="s">
        <v>360</v>
      </c>
      <c r="Y396" s="36" t="s">
        <v>4301</v>
      </c>
      <c r="Z396" s="36" t="s">
        <v>390</v>
      </c>
      <c r="AA396" s="36" t="s">
        <v>4287</v>
      </c>
      <c r="AB396" s="36" t="s">
        <v>4288</v>
      </c>
      <c r="AC396" s="36" t="s">
        <v>4289</v>
      </c>
      <c r="AD396" s="36" t="s">
        <v>4302</v>
      </c>
      <c r="AE396" s="36" t="s">
        <v>409</v>
      </c>
      <c r="AF396" s="41">
        <v>44353</v>
      </c>
      <c r="AG396" s="41">
        <v>44354</v>
      </c>
      <c r="AH396" s="36" t="s">
        <v>127</v>
      </c>
      <c r="AI396" s="36" t="s">
        <v>4303</v>
      </c>
      <c r="AJ396" s="36" t="s">
        <v>129</v>
      </c>
      <c r="AK396" s="36" t="s">
        <v>1744</v>
      </c>
      <c r="AL396" s="36" t="s">
        <v>1745</v>
      </c>
      <c r="AM396" s="36" t="s">
        <v>105</v>
      </c>
      <c r="AN396" s="44" t="s">
        <v>106</v>
      </c>
      <c r="AO396" s="36" t="s">
        <v>105</v>
      </c>
      <c r="AP396" s="36" t="s">
        <v>1744</v>
      </c>
      <c r="AQ396" s="36" t="s">
        <v>1745</v>
      </c>
      <c r="AR396" s="36" t="s">
        <v>107</v>
      </c>
      <c r="AS396" s="36" t="s">
        <v>4304</v>
      </c>
      <c r="AT396" s="36"/>
      <c r="AU396" s="36" t="s">
        <v>4304</v>
      </c>
      <c r="AV396" s="36" t="s">
        <v>398</v>
      </c>
      <c r="AW396" s="36" t="s">
        <v>4305</v>
      </c>
      <c r="AX396" s="36"/>
      <c r="AY396" s="36" t="s">
        <v>280</v>
      </c>
      <c r="AZ396" s="47">
        <v>381.71</v>
      </c>
      <c r="BA396" s="47">
        <v>119.7</v>
      </c>
      <c r="BB396" s="47">
        <v>0</v>
      </c>
      <c r="BC396" s="47">
        <v>61.0736</v>
      </c>
      <c r="BD396" s="47">
        <v>41.9881</v>
      </c>
      <c r="BE396" s="47">
        <v>0</v>
      </c>
      <c r="BF396" s="47">
        <v>604.4717</v>
      </c>
      <c r="BG396" s="36"/>
      <c r="BH396" s="36" t="s">
        <v>1600</v>
      </c>
      <c r="BI396" s="51" t="s">
        <v>2012</v>
      </c>
      <c r="BJ396" s="48" t="s">
        <v>1601</v>
      </c>
    </row>
    <row r="397" s="9" customFormat="1" ht="15.6" spans="1:63">
      <c r="A397" s="35">
        <v>396</v>
      </c>
      <c r="B397" s="36" t="s">
        <v>75</v>
      </c>
      <c r="C397" s="36" t="s">
        <v>76</v>
      </c>
      <c r="D397" s="36" t="s">
        <v>4306</v>
      </c>
      <c r="E397" s="36" t="s">
        <v>78</v>
      </c>
      <c r="F397" s="36" t="s">
        <v>79</v>
      </c>
      <c r="G397" s="36" t="s">
        <v>80</v>
      </c>
      <c r="H397" s="36" t="s">
        <v>4307</v>
      </c>
      <c r="I397" s="36" t="s">
        <v>4308</v>
      </c>
      <c r="J397" s="36" t="s">
        <v>83</v>
      </c>
      <c r="K397" s="36" t="s">
        <v>84</v>
      </c>
      <c r="L397" s="36" t="s">
        <v>85</v>
      </c>
      <c r="M397" s="36" t="s">
        <v>23</v>
      </c>
      <c r="N397" s="41">
        <v>43964</v>
      </c>
      <c r="O397" s="41">
        <v>44025</v>
      </c>
      <c r="P397" s="42">
        <v>108188</v>
      </c>
      <c r="Q397" s="36" t="s">
        <v>86</v>
      </c>
      <c r="R397" s="36" t="s">
        <v>87</v>
      </c>
      <c r="S397" s="36" t="s">
        <v>88</v>
      </c>
      <c r="T397" s="36" t="s">
        <v>89</v>
      </c>
      <c r="U397" s="36" t="s">
        <v>90</v>
      </c>
      <c r="V397" s="36" t="s">
        <v>84</v>
      </c>
      <c r="W397" s="36" t="s">
        <v>262</v>
      </c>
      <c r="X397" s="36" t="s">
        <v>360</v>
      </c>
      <c r="Y397" s="36" t="s">
        <v>4309</v>
      </c>
      <c r="Z397" s="36" t="s">
        <v>390</v>
      </c>
      <c r="AA397" s="36" t="s">
        <v>4287</v>
      </c>
      <c r="AB397" s="36" t="s">
        <v>4288</v>
      </c>
      <c r="AC397" s="36" t="s">
        <v>4289</v>
      </c>
      <c r="AD397" s="36" t="s">
        <v>641</v>
      </c>
      <c r="AE397" s="36" t="s">
        <v>409</v>
      </c>
      <c r="AF397" s="41">
        <v>44367</v>
      </c>
      <c r="AG397" s="41">
        <v>44368</v>
      </c>
      <c r="AH397" s="36" t="s">
        <v>364</v>
      </c>
      <c r="AI397" s="36" t="s">
        <v>4310</v>
      </c>
      <c r="AJ397" s="36" t="s">
        <v>366</v>
      </c>
      <c r="AK397" s="36" t="s">
        <v>1311</v>
      </c>
      <c r="AL397" s="36" t="s">
        <v>1312</v>
      </c>
      <c r="AM397" s="36" t="s">
        <v>105</v>
      </c>
      <c r="AN397" s="44" t="s">
        <v>106</v>
      </c>
      <c r="AO397" s="36" t="s">
        <v>105</v>
      </c>
      <c r="AP397" s="36" t="s">
        <v>1311</v>
      </c>
      <c r="AQ397" s="36" t="s">
        <v>1312</v>
      </c>
      <c r="AR397" s="36" t="s">
        <v>107</v>
      </c>
      <c r="AS397" s="36" t="s">
        <v>4311</v>
      </c>
      <c r="AT397" s="36"/>
      <c r="AU397" s="36" t="s">
        <v>4311</v>
      </c>
      <c r="AV397" s="36" t="s">
        <v>398</v>
      </c>
      <c r="AW397" s="36" t="s">
        <v>4312</v>
      </c>
      <c r="AX397" s="36"/>
      <c r="AY397" s="36" t="s">
        <v>280</v>
      </c>
      <c r="AZ397" s="47">
        <v>1064</v>
      </c>
      <c r="BA397" s="47">
        <v>223.44</v>
      </c>
      <c r="BB397" s="47">
        <v>0</v>
      </c>
      <c r="BC397" s="47">
        <v>170.24</v>
      </c>
      <c r="BD397" s="47">
        <v>117.04</v>
      </c>
      <c r="BE397" s="47">
        <v>0</v>
      </c>
      <c r="BF397" s="47">
        <v>1574.72</v>
      </c>
      <c r="BG397" s="36" t="s">
        <v>4313</v>
      </c>
      <c r="BH397" s="36" t="s">
        <v>1340</v>
      </c>
      <c r="BI397" s="51" t="s">
        <v>8</v>
      </c>
      <c r="BJ397" s="48" t="s">
        <v>230</v>
      </c>
      <c r="BK397" s="9" t="s">
        <v>9</v>
      </c>
    </row>
    <row r="398" s="9" customFormat="1" ht="15.6" spans="1:62">
      <c r="A398" s="35">
        <v>397</v>
      </c>
      <c r="B398" s="36" t="s">
        <v>75</v>
      </c>
      <c r="C398" s="36" t="s">
        <v>76</v>
      </c>
      <c r="D398" s="36" t="s">
        <v>4314</v>
      </c>
      <c r="E398" s="36" t="s">
        <v>78</v>
      </c>
      <c r="F398" s="36" t="s">
        <v>79</v>
      </c>
      <c r="G398" s="36" t="s">
        <v>80</v>
      </c>
      <c r="H398" s="36" t="s">
        <v>4315</v>
      </c>
      <c r="I398" s="36" t="s">
        <v>4316</v>
      </c>
      <c r="J398" s="36" t="s">
        <v>83</v>
      </c>
      <c r="K398" s="36" t="s">
        <v>84</v>
      </c>
      <c r="L398" s="36" t="s">
        <v>152</v>
      </c>
      <c r="M398" s="36" t="s">
        <v>23</v>
      </c>
      <c r="N398" s="41">
        <v>44162</v>
      </c>
      <c r="O398" s="41">
        <v>44195</v>
      </c>
      <c r="P398" s="42">
        <v>36255</v>
      </c>
      <c r="Q398" s="36" t="s">
        <v>86</v>
      </c>
      <c r="R398" s="36" t="s">
        <v>87</v>
      </c>
      <c r="S398" s="36" t="s">
        <v>153</v>
      </c>
      <c r="T398" s="36" t="s">
        <v>154</v>
      </c>
      <c r="U398" s="36" t="s">
        <v>90</v>
      </c>
      <c r="V398" s="36" t="s">
        <v>84</v>
      </c>
      <c r="W398" s="36" t="s">
        <v>456</v>
      </c>
      <c r="X398" s="36" t="s">
        <v>1387</v>
      </c>
      <c r="Y398" s="36" t="s">
        <v>4317</v>
      </c>
      <c r="Z398" s="36" t="s">
        <v>566</v>
      </c>
      <c r="AA398" s="36" t="s">
        <v>4318</v>
      </c>
      <c r="AB398" s="36" t="s">
        <v>4319</v>
      </c>
      <c r="AC398" s="36" t="s">
        <v>4320</v>
      </c>
      <c r="AD398" s="36" t="s">
        <v>4321</v>
      </c>
      <c r="AE398" s="36" t="s">
        <v>4019</v>
      </c>
      <c r="AF398" s="41">
        <v>44368</v>
      </c>
      <c r="AG398" s="41">
        <v>44369</v>
      </c>
      <c r="AH398" s="36" t="s">
        <v>677</v>
      </c>
      <c r="AI398" s="36" t="s">
        <v>4322</v>
      </c>
      <c r="AJ398" s="36" t="s">
        <v>679</v>
      </c>
      <c r="AK398" s="36" t="s">
        <v>680</v>
      </c>
      <c r="AL398" s="36" t="s">
        <v>681</v>
      </c>
      <c r="AM398" s="36" t="s">
        <v>105</v>
      </c>
      <c r="AN398" s="44" t="s">
        <v>106</v>
      </c>
      <c r="AO398" s="36" t="s">
        <v>105</v>
      </c>
      <c r="AP398" s="36" t="s">
        <v>680</v>
      </c>
      <c r="AQ398" s="36" t="s">
        <v>681</v>
      </c>
      <c r="AR398" s="36" t="s">
        <v>107</v>
      </c>
      <c r="AS398" s="36" t="s">
        <v>4323</v>
      </c>
      <c r="AT398" s="36"/>
      <c r="AU398" s="36" t="s">
        <v>4323</v>
      </c>
      <c r="AV398" s="36" t="s">
        <v>214</v>
      </c>
      <c r="AW398" s="36" t="s">
        <v>650</v>
      </c>
      <c r="AX398" s="36" t="s">
        <v>4324</v>
      </c>
      <c r="AY398" s="36" t="s">
        <v>469</v>
      </c>
      <c r="AZ398" s="47">
        <v>512.05</v>
      </c>
      <c r="BA398" s="47">
        <v>273.42</v>
      </c>
      <c r="BB398" s="47">
        <v>0</v>
      </c>
      <c r="BC398" s="47">
        <v>81.928</v>
      </c>
      <c r="BD398" s="47">
        <v>56.3255</v>
      </c>
      <c r="BE398" s="47">
        <v>0</v>
      </c>
      <c r="BF398" s="47">
        <v>923.7235</v>
      </c>
      <c r="BG398" s="36"/>
      <c r="BH398" s="36" t="s">
        <v>113</v>
      </c>
      <c r="BI398" s="51" t="s">
        <v>8</v>
      </c>
      <c r="BJ398" s="48" t="s">
        <v>230</v>
      </c>
    </row>
    <row r="399" s="9" customFormat="1" ht="15.6" spans="1:62">
      <c r="A399" s="35">
        <v>398</v>
      </c>
      <c r="B399" s="36" t="s">
        <v>75</v>
      </c>
      <c r="C399" s="36" t="s">
        <v>76</v>
      </c>
      <c r="D399" s="36" t="s">
        <v>4325</v>
      </c>
      <c r="E399" s="36" t="s">
        <v>78</v>
      </c>
      <c r="F399" s="36" t="s">
        <v>79</v>
      </c>
      <c r="G399" s="36" t="s">
        <v>80</v>
      </c>
      <c r="H399" s="36" t="s">
        <v>4326</v>
      </c>
      <c r="I399" s="36" t="s">
        <v>4327</v>
      </c>
      <c r="J399" s="36" t="s">
        <v>83</v>
      </c>
      <c r="K399" s="36" t="s">
        <v>84</v>
      </c>
      <c r="L399" s="36" t="s">
        <v>85</v>
      </c>
      <c r="M399" s="36" t="s">
        <v>23</v>
      </c>
      <c r="N399" s="41">
        <v>43911</v>
      </c>
      <c r="O399" s="41">
        <v>44083</v>
      </c>
      <c r="P399" s="42">
        <v>39591</v>
      </c>
      <c r="Q399" s="36" t="s">
        <v>86</v>
      </c>
      <c r="R399" s="36" t="s">
        <v>87</v>
      </c>
      <c r="S399" s="36" t="s">
        <v>88</v>
      </c>
      <c r="T399" s="36" t="s">
        <v>89</v>
      </c>
      <c r="U399" s="36" t="s">
        <v>90</v>
      </c>
      <c r="V399" s="36" t="s">
        <v>84</v>
      </c>
      <c r="W399" s="36" t="s">
        <v>262</v>
      </c>
      <c r="X399" s="36" t="s">
        <v>263</v>
      </c>
      <c r="Y399" s="36" t="s">
        <v>4328</v>
      </c>
      <c r="Z399" s="36" t="s">
        <v>623</v>
      </c>
      <c r="AA399" s="36" t="s">
        <v>4329</v>
      </c>
      <c r="AB399" s="36" t="s">
        <v>4330</v>
      </c>
      <c r="AC399" s="36" t="s">
        <v>4331</v>
      </c>
      <c r="AD399" s="36" t="s">
        <v>4332</v>
      </c>
      <c r="AE399" s="36" t="s">
        <v>270</v>
      </c>
      <c r="AF399" s="41">
        <v>44305</v>
      </c>
      <c r="AG399" s="41">
        <v>44352</v>
      </c>
      <c r="AH399" s="36" t="s">
        <v>4333</v>
      </c>
      <c r="AI399" s="36" t="s">
        <v>4334</v>
      </c>
      <c r="AJ399" s="36" t="s">
        <v>4335</v>
      </c>
      <c r="AK399" s="36" t="s">
        <v>1187</v>
      </c>
      <c r="AL399" s="36" t="s">
        <v>1188</v>
      </c>
      <c r="AM399" s="36" t="s">
        <v>105</v>
      </c>
      <c r="AN399" s="44" t="s">
        <v>106</v>
      </c>
      <c r="AO399" s="36" t="s">
        <v>105</v>
      </c>
      <c r="AP399" s="36" t="s">
        <v>1187</v>
      </c>
      <c r="AQ399" s="36" t="s">
        <v>1188</v>
      </c>
      <c r="AR399" s="36" t="s">
        <v>107</v>
      </c>
      <c r="AS399" s="36" t="s">
        <v>4336</v>
      </c>
      <c r="AT399" s="36"/>
      <c r="AU399" s="36" t="s">
        <v>4336</v>
      </c>
      <c r="AV399" s="36" t="s">
        <v>214</v>
      </c>
      <c r="AW399" s="36" t="s">
        <v>4337</v>
      </c>
      <c r="AX399" s="36" t="s">
        <v>4338</v>
      </c>
      <c r="AY399" s="36" t="s">
        <v>280</v>
      </c>
      <c r="AZ399" s="47">
        <v>86.45</v>
      </c>
      <c r="BA399" s="47">
        <v>149.94</v>
      </c>
      <c r="BB399" s="47">
        <v>0</v>
      </c>
      <c r="BC399" s="47">
        <v>13.832</v>
      </c>
      <c r="BD399" s="47">
        <v>9.5095</v>
      </c>
      <c r="BE399" s="47">
        <v>0</v>
      </c>
      <c r="BF399" s="47">
        <v>259.7315</v>
      </c>
      <c r="BG399" s="36"/>
      <c r="BH399" s="36" t="s">
        <v>113</v>
      </c>
      <c r="BI399" s="51" t="s">
        <v>8</v>
      </c>
      <c r="BJ399" s="48" t="s">
        <v>230</v>
      </c>
    </row>
    <row r="400" s="9" customFormat="1" ht="15.6" spans="1:62">
      <c r="A400" s="35">
        <v>399</v>
      </c>
      <c r="B400" s="36" t="s">
        <v>75</v>
      </c>
      <c r="C400" s="36" t="s">
        <v>76</v>
      </c>
      <c r="D400" s="36" t="s">
        <v>4339</v>
      </c>
      <c r="E400" s="36" t="s">
        <v>78</v>
      </c>
      <c r="F400" s="36" t="s">
        <v>79</v>
      </c>
      <c r="G400" s="36" t="s">
        <v>80</v>
      </c>
      <c r="H400" s="36" t="s">
        <v>4340</v>
      </c>
      <c r="I400" s="36" t="s">
        <v>4341</v>
      </c>
      <c r="J400" s="36" t="s">
        <v>83</v>
      </c>
      <c r="K400" s="36" t="s">
        <v>84</v>
      </c>
      <c r="L400" s="36" t="s">
        <v>152</v>
      </c>
      <c r="M400" s="36" t="s">
        <v>23</v>
      </c>
      <c r="N400" s="41">
        <v>44128</v>
      </c>
      <c r="O400" s="41">
        <v>44181</v>
      </c>
      <c r="P400" s="42">
        <v>43507</v>
      </c>
      <c r="Q400" s="36" t="s">
        <v>86</v>
      </c>
      <c r="R400" s="36" t="s">
        <v>87</v>
      </c>
      <c r="S400" s="36" t="s">
        <v>153</v>
      </c>
      <c r="T400" s="36" t="s">
        <v>154</v>
      </c>
      <c r="U400" s="36" t="s">
        <v>90</v>
      </c>
      <c r="V400" s="36" t="s">
        <v>84</v>
      </c>
      <c r="W400" s="36" t="s">
        <v>3635</v>
      </c>
      <c r="X400" s="36" t="s">
        <v>177</v>
      </c>
      <c r="Y400" s="36" t="s">
        <v>4342</v>
      </c>
      <c r="Z400" s="36" t="s">
        <v>4343</v>
      </c>
      <c r="AA400" s="36" t="s">
        <v>4344</v>
      </c>
      <c r="AB400" s="36" t="s">
        <v>4345</v>
      </c>
      <c r="AC400" s="36" t="s">
        <v>4346</v>
      </c>
      <c r="AD400" s="36" t="s">
        <v>4347</v>
      </c>
      <c r="AE400" s="36" t="s">
        <v>4348</v>
      </c>
      <c r="AF400" s="41">
        <v>44354</v>
      </c>
      <c r="AG400" s="41">
        <v>44354</v>
      </c>
      <c r="AH400" s="36" t="s">
        <v>677</v>
      </c>
      <c r="AI400" s="36" t="s">
        <v>4349</v>
      </c>
      <c r="AJ400" s="36" t="s">
        <v>679</v>
      </c>
      <c r="AK400" s="36" t="s">
        <v>680</v>
      </c>
      <c r="AL400" s="36" t="s">
        <v>681</v>
      </c>
      <c r="AM400" s="36" t="s">
        <v>105</v>
      </c>
      <c r="AN400" s="44" t="s">
        <v>106</v>
      </c>
      <c r="AO400" s="36" t="s">
        <v>105</v>
      </c>
      <c r="AP400" s="36" t="s">
        <v>167</v>
      </c>
      <c r="AQ400" s="36" t="s">
        <v>104</v>
      </c>
      <c r="AR400" s="36" t="s">
        <v>107</v>
      </c>
      <c r="AS400" s="36" t="s">
        <v>4350</v>
      </c>
      <c r="AT400" s="36"/>
      <c r="AU400" s="36" t="s">
        <v>4350</v>
      </c>
      <c r="AV400" s="36" t="s">
        <v>187</v>
      </c>
      <c r="AW400" s="36" t="s">
        <v>1569</v>
      </c>
      <c r="AX400" s="36"/>
      <c r="AY400" s="36" t="s">
        <v>561</v>
      </c>
      <c r="AZ400" s="47">
        <v>0</v>
      </c>
      <c r="BA400" s="47">
        <v>149.94</v>
      </c>
      <c r="BB400" s="47">
        <v>0</v>
      </c>
      <c r="BC400" s="47">
        <v>0</v>
      </c>
      <c r="BD400" s="47">
        <v>0</v>
      </c>
      <c r="BE400" s="47">
        <v>0</v>
      </c>
      <c r="BF400" s="47">
        <v>149.94</v>
      </c>
      <c r="BG400" s="36"/>
      <c r="BH400" s="36" t="s">
        <v>113</v>
      </c>
      <c r="BI400" s="51" t="s">
        <v>8</v>
      </c>
      <c r="BJ400" s="48"/>
    </row>
    <row r="401" s="9" customFormat="1" ht="15.6" spans="1:62">
      <c r="A401" s="35">
        <v>400</v>
      </c>
      <c r="B401" s="36" t="s">
        <v>75</v>
      </c>
      <c r="C401" s="36" t="s">
        <v>76</v>
      </c>
      <c r="D401" s="36" t="s">
        <v>4351</v>
      </c>
      <c r="E401" s="36" t="s">
        <v>78</v>
      </c>
      <c r="F401" s="36" t="s">
        <v>79</v>
      </c>
      <c r="G401" s="36" t="s">
        <v>80</v>
      </c>
      <c r="H401" s="36" t="s">
        <v>4352</v>
      </c>
      <c r="I401" s="36" t="s">
        <v>4353</v>
      </c>
      <c r="J401" s="36" t="s">
        <v>83</v>
      </c>
      <c r="K401" s="36" t="s">
        <v>84</v>
      </c>
      <c r="L401" s="36" t="s">
        <v>152</v>
      </c>
      <c r="M401" s="36" t="s">
        <v>23</v>
      </c>
      <c r="N401" s="41">
        <v>44187</v>
      </c>
      <c r="O401" s="41">
        <v>44308</v>
      </c>
      <c r="P401" s="42">
        <v>19777</v>
      </c>
      <c r="Q401" s="36" t="s">
        <v>86</v>
      </c>
      <c r="R401" s="36" t="s">
        <v>87</v>
      </c>
      <c r="S401" s="36" t="s">
        <v>153</v>
      </c>
      <c r="T401" s="36" t="s">
        <v>154</v>
      </c>
      <c r="U401" s="36" t="s">
        <v>90</v>
      </c>
      <c r="V401" s="36" t="s">
        <v>84</v>
      </c>
      <c r="W401" s="36" t="s">
        <v>3635</v>
      </c>
      <c r="X401" s="36" t="s">
        <v>177</v>
      </c>
      <c r="Y401" s="36" t="s">
        <v>4354</v>
      </c>
      <c r="Z401" s="36" t="s">
        <v>4343</v>
      </c>
      <c r="AA401" s="36" t="s">
        <v>4344</v>
      </c>
      <c r="AB401" s="36" t="s">
        <v>4345</v>
      </c>
      <c r="AC401" s="36" t="s">
        <v>4346</v>
      </c>
      <c r="AD401" s="36" t="s">
        <v>4355</v>
      </c>
      <c r="AE401" s="36" t="s">
        <v>4348</v>
      </c>
      <c r="AF401" s="41">
        <v>44375</v>
      </c>
      <c r="AG401" s="41">
        <v>44375</v>
      </c>
      <c r="AH401" s="36" t="s">
        <v>677</v>
      </c>
      <c r="AI401" s="36" t="s">
        <v>4356</v>
      </c>
      <c r="AJ401" s="36" t="s">
        <v>679</v>
      </c>
      <c r="AK401" s="36" t="s">
        <v>680</v>
      </c>
      <c r="AL401" s="36" t="s">
        <v>681</v>
      </c>
      <c r="AM401" s="36" t="s">
        <v>105</v>
      </c>
      <c r="AN401" s="44" t="s">
        <v>106</v>
      </c>
      <c r="AO401" s="36" t="s">
        <v>105</v>
      </c>
      <c r="AP401" s="36" t="s">
        <v>167</v>
      </c>
      <c r="AQ401" s="36" t="s">
        <v>104</v>
      </c>
      <c r="AR401" s="36" t="s">
        <v>107</v>
      </c>
      <c r="AS401" s="36" t="s">
        <v>4357</v>
      </c>
      <c r="AT401" s="36"/>
      <c r="AU401" s="36" t="s">
        <v>4357</v>
      </c>
      <c r="AV401" s="36" t="s">
        <v>187</v>
      </c>
      <c r="AW401" s="36" t="s">
        <v>4358</v>
      </c>
      <c r="AX401" s="36"/>
      <c r="AY401" s="36" t="s">
        <v>561</v>
      </c>
      <c r="AZ401" s="47">
        <v>0</v>
      </c>
      <c r="BA401" s="47">
        <v>149.94</v>
      </c>
      <c r="BB401" s="47">
        <v>0</v>
      </c>
      <c r="BC401" s="47">
        <v>0</v>
      </c>
      <c r="BD401" s="47">
        <v>0</v>
      </c>
      <c r="BE401" s="47">
        <v>0</v>
      </c>
      <c r="BF401" s="47">
        <v>149.94</v>
      </c>
      <c r="BG401" s="36"/>
      <c r="BH401" s="36" t="s">
        <v>113</v>
      </c>
      <c r="BI401" s="51" t="s">
        <v>8</v>
      </c>
      <c r="BJ401" s="48"/>
    </row>
    <row r="402" s="9" customFormat="1" ht="15.6" spans="1:62">
      <c r="A402" s="35">
        <v>401</v>
      </c>
      <c r="B402" s="36" t="s">
        <v>75</v>
      </c>
      <c r="C402" s="36" t="s">
        <v>76</v>
      </c>
      <c r="D402" s="36" t="s">
        <v>4359</v>
      </c>
      <c r="E402" s="36" t="s">
        <v>78</v>
      </c>
      <c r="F402" s="36" t="s">
        <v>79</v>
      </c>
      <c r="G402" s="36" t="s">
        <v>80</v>
      </c>
      <c r="H402" s="36" t="s">
        <v>4360</v>
      </c>
      <c r="I402" s="36" t="s">
        <v>4361</v>
      </c>
      <c r="J402" s="36" t="s">
        <v>83</v>
      </c>
      <c r="K402" s="36" t="s">
        <v>84</v>
      </c>
      <c r="L402" s="36" t="s">
        <v>85</v>
      </c>
      <c r="M402" s="36" t="s">
        <v>23</v>
      </c>
      <c r="N402" s="41">
        <v>44189</v>
      </c>
      <c r="O402" s="41">
        <v>44202</v>
      </c>
      <c r="P402" s="42">
        <v>62684</v>
      </c>
      <c r="Q402" s="36" t="s">
        <v>86</v>
      </c>
      <c r="R402" s="36" t="s">
        <v>87</v>
      </c>
      <c r="S402" s="36" t="s">
        <v>88</v>
      </c>
      <c r="T402" s="36" t="s">
        <v>89</v>
      </c>
      <c r="U402" s="36" t="s">
        <v>90</v>
      </c>
      <c r="V402" s="36" t="s">
        <v>84</v>
      </c>
      <c r="W402" s="36" t="s">
        <v>91</v>
      </c>
      <c r="X402" s="36" t="s">
        <v>92</v>
      </c>
      <c r="Y402" s="36" t="s">
        <v>4362</v>
      </c>
      <c r="Z402" s="36" t="s">
        <v>566</v>
      </c>
      <c r="AA402" s="36" t="s">
        <v>4363</v>
      </c>
      <c r="AB402" s="36" t="s">
        <v>4364</v>
      </c>
      <c r="AC402" s="36" t="s">
        <v>4365</v>
      </c>
      <c r="AD402" s="36" t="s">
        <v>4366</v>
      </c>
      <c r="AE402" s="36" t="s">
        <v>628</v>
      </c>
      <c r="AF402" s="41">
        <v>44371</v>
      </c>
      <c r="AG402" s="41">
        <v>44371</v>
      </c>
      <c r="AH402" s="36" t="s">
        <v>223</v>
      </c>
      <c r="AI402" s="36" t="s">
        <v>4367</v>
      </c>
      <c r="AJ402" s="36" t="s">
        <v>225</v>
      </c>
      <c r="AK402" s="36" t="s">
        <v>226</v>
      </c>
      <c r="AL402" s="36" t="s">
        <v>227</v>
      </c>
      <c r="AM402" s="36" t="s">
        <v>105</v>
      </c>
      <c r="AN402" s="44" t="s">
        <v>106</v>
      </c>
      <c r="AO402" s="36" t="s">
        <v>105</v>
      </c>
      <c r="AP402" s="36" t="s">
        <v>4368</v>
      </c>
      <c r="AQ402" s="36" t="s">
        <v>227</v>
      </c>
      <c r="AR402" s="36" t="s">
        <v>107</v>
      </c>
      <c r="AS402" s="36" t="s">
        <v>4369</v>
      </c>
      <c r="AT402" s="36"/>
      <c r="AU402" s="36" t="s">
        <v>4369</v>
      </c>
      <c r="AV402" s="36" t="s">
        <v>214</v>
      </c>
      <c r="AW402" s="36" t="s">
        <v>4370</v>
      </c>
      <c r="AX402" s="36" t="s">
        <v>4367</v>
      </c>
      <c r="AY402" s="36" t="s">
        <v>632</v>
      </c>
      <c r="AZ402" s="47">
        <v>194.18</v>
      </c>
      <c r="BA402" s="47">
        <v>149.94</v>
      </c>
      <c r="BB402" s="47">
        <v>0</v>
      </c>
      <c r="BC402" s="47">
        <v>31.0688</v>
      </c>
      <c r="BD402" s="47">
        <v>21.3598</v>
      </c>
      <c r="BE402" s="47">
        <v>0</v>
      </c>
      <c r="BF402" s="47">
        <v>396.5486</v>
      </c>
      <c r="BG402" s="36"/>
      <c r="BH402" s="36" t="s">
        <v>113</v>
      </c>
      <c r="BI402" s="51" t="s">
        <v>8</v>
      </c>
      <c r="BJ402" s="48" t="s">
        <v>230</v>
      </c>
    </row>
    <row r="403" s="9" customFormat="1" ht="15.6" spans="1:62">
      <c r="A403" s="35">
        <v>402</v>
      </c>
      <c r="B403" s="36" t="s">
        <v>75</v>
      </c>
      <c r="C403" s="36" t="s">
        <v>76</v>
      </c>
      <c r="D403" s="36" t="s">
        <v>4371</v>
      </c>
      <c r="E403" s="36" t="s">
        <v>78</v>
      </c>
      <c r="F403" s="36" t="s">
        <v>79</v>
      </c>
      <c r="G403" s="36" t="s">
        <v>80</v>
      </c>
      <c r="H403" s="36" t="s">
        <v>4372</v>
      </c>
      <c r="I403" s="36" t="s">
        <v>4373</v>
      </c>
      <c r="J403" s="36" t="s">
        <v>83</v>
      </c>
      <c r="K403" s="36" t="s">
        <v>84</v>
      </c>
      <c r="L403" s="36" t="s">
        <v>85</v>
      </c>
      <c r="M403" s="36" t="s">
        <v>23</v>
      </c>
      <c r="N403" s="41">
        <v>43803</v>
      </c>
      <c r="O403" s="41">
        <v>43881</v>
      </c>
      <c r="P403" s="42">
        <v>232355</v>
      </c>
      <c r="Q403" s="36" t="s">
        <v>86</v>
      </c>
      <c r="R403" s="36" t="s">
        <v>87</v>
      </c>
      <c r="S403" s="36" t="s">
        <v>88</v>
      </c>
      <c r="T403" s="36" t="s">
        <v>89</v>
      </c>
      <c r="U403" s="36" t="s">
        <v>90</v>
      </c>
      <c r="V403" s="36" t="s">
        <v>84</v>
      </c>
      <c r="W403" s="36" t="s">
        <v>244</v>
      </c>
      <c r="X403" s="36" t="s">
        <v>119</v>
      </c>
      <c r="Y403" s="36" t="s">
        <v>4374</v>
      </c>
      <c r="Z403" s="36" t="s">
        <v>2878</v>
      </c>
      <c r="AA403" s="36" t="s">
        <v>4375</v>
      </c>
      <c r="AB403" s="36" t="s">
        <v>4376</v>
      </c>
      <c r="AC403" s="36" t="s">
        <v>4377</v>
      </c>
      <c r="AD403" s="36" t="s">
        <v>641</v>
      </c>
      <c r="AE403" s="36" t="s">
        <v>571</v>
      </c>
      <c r="AF403" s="41">
        <v>44355</v>
      </c>
      <c r="AG403" s="41">
        <v>44359</v>
      </c>
      <c r="AH403" s="36" t="s">
        <v>2064</v>
      </c>
      <c r="AI403" s="36" t="s">
        <v>4378</v>
      </c>
      <c r="AJ403" s="36" t="s">
        <v>2066</v>
      </c>
      <c r="AK403" s="36" t="s">
        <v>4379</v>
      </c>
      <c r="AL403" s="36" t="s">
        <v>4380</v>
      </c>
      <c r="AM403" s="36" t="s">
        <v>105</v>
      </c>
      <c r="AN403" s="44" t="s">
        <v>106</v>
      </c>
      <c r="AO403" s="36" t="s">
        <v>105</v>
      </c>
      <c r="AP403" s="36" t="s">
        <v>4379</v>
      </c>
      <c r="AQ403" s="36" t="s">
        <v>4380</v>
      </c>
      <c r="AR403" s="36" t="s">
        <v>107</v>
      </c>
      <c r="AS403" s="36" t="s">
        <v>4381</v>
      </c>
      <c r="AT403" s="36"/>
      <c r="AU403" s="36" t="s">
        <v>4381</v>
      </c>
      <c r="AV403" s="36" t="s">
        <v>1178</v>
      </c>
      <c r="AW403" s="36" t="s">
        <v>4382</v>
      </c>
      <c r="AX403" s="36"/>
      <c r="AY403" s="36" t="s">
        <v>355</v>
      </c>
      <c r="AZ403" s="47">
        <v>265.44</v>
      </c>
      <c r="BA403" s="47">
        <v>149.94</v>
      </c>
      <c r="BB403" s="47">
        <v>0</v>
      </c>
      <c r="BC403" s="47">
        <v>42.4704</v>
      </c>
      <c r="BD403" s="47">
        <v>29.1984</v>
      </c>
      <c r="BE403" s="47">
        <v>0</v>
      </c>
      <c r="BF403" s="47">
        <v>487.0488</v>
      </c>
      <c r="BG403" s="36"/>
      <c r="BH403" s="36" t="s">
        <v>1859</v>
      </c>
      <c r="BI403" s="51" t="s">
        <v>1860</v>
      </c>
      <c r="BJ403" s="48" t="s">
        <v>282</v>
      </c>
    </row>
    <row r="404" s="9" customFormat="1" ht="15.6" spans="1:62">
      <c r="A404" s="35">
        <v>403</v>
      </c>
      <c r="B404" s="36" t="s">
        <v>75</v>
      </c>
      <c r="C404" s="36" t="s">
        <v>76</v>
      </c>
      <c r="D404" s="36" t="s">
        <v>4383</v>
      </c>
      <c r="E404" s="36" t="s">
        <v>78</v>
      </c>
      <c r="F404" s="36" t="s">
        <v>79</v>
      </c>
      <c r="G404" s="36" t="s">
        <v>80</v>
      </c>
      <c r="H404" s="36" t="s">
        <v>4384</v>
      </c>
      <c r="I404" s="36" t="s">
        <v>4385</v>
      </c>
      <c r="J404" s="36" t="s">
        <v>83</v>
      </c>
      <c r="K404" s="36" t="s">
        <v>84</v>
      </c>
      <c r="L404" s="36" t="s">
        <v>85</v>
      </c>
      <c r="M404" s="36" t="s">
        <v>23</v>
      </c>
      <c r="N404" s="41">
        <v>44025</v>
      </c>
      <c r="O404" s="41">
        <v>44224</v>
      </c>
      <c r="P404" s="42">
        <v>11863</v>
      </c>
      <c r="Q404" s="36" t="s">
        <v>86</v>
      </c>
      <c r="R404" s="36" t="s">
        <v>87</v>
      </c>
      <c r="S404" s="36" t="s">
        <v>1488</v>
      </c>
      <c r="T404" s="36" t="s">
        <v>687</v>
      </c>
      <c r="U404" s="36" t="s">
        <v>90</v>
      </c>
      <c r="V404" s="36" t="s">
        <v>84</v>
      </c>
      <c r="W404" s="36" t="s">
        <v>4386</v>
      </c>
      <c r="X404" s="36" t="s">
        <v>4005</v>
      </c>
      <c r="Y404" s="36" t="s">
        <v>4387</v>
      </c>
      <c r="Z404" s="36" t="s">
        <v>566</v>
      </c>
      <c r="AA404" s="36" t="s">
        <v>4388</v>
      </c>
      <c r="AB404" s="36" t="s">
        <v>4389</v>
      </c>
      <c r="AC404" s="36" t="s">
        <v>4390</v>
      </c>
      <c r="AD404" s="36" t="s">
        <v>4391</v>
      </c>
      <c r="AE404" s="36" t="s">
        <v>4392</v>
      </c>
      <c r="AF404" s="41">
        <v>44371</v>
      </c>
      <c r="AG404" s="41">
        <v>44373</v>
      </c>
      <c r="AH404" s="36" t="s">
        <v>380</v>
      </c>
      <c r="AI404" s="36" t="s">
        <v>4393</v>
      </c>
      <c r="AJ404" s="36" t="s">
        <v>382</v>
      </c>
      <c r="AK404" s="36" t="s">
        <v>103</v>
      </c>
      <c r="AL404" s="36" t="s">
        <v>104</v>
      </c>
      <c r="AM404" s="36" t="s">
        <v>105</v>
      </c>
      <c r="AN404" s="44" t="s">
        <v>106</v>
      </c>
      <c r="AO404" s="36" t="s">
        <v>105</v>
      </c>
      <c r="AP404" s="36" t="s">
        <v>103</v>
      </c>
      <c r="AQ404" s="36" t="s">
        <v>104</v>
      </c>
      <c r="AR404" s="36" t="s">
        <v>107</v>
      </c>
      <c r="AS404" s="36" t="s">
        <v>4394</v>
      </c>
      <c r="AT404" s="36"/>
      <c r="AU404" s="36" t="s">
        <v>4394</v>
      </c>
      <c r="AV404" s="36" t="s">
        <v>214</v>
      </c>
      <c r="AW404" s="36" t="s">
        <v>4395</v>
      </c>
      <c r="AX404" s="36" t="s">
        <v>4396</v>
      </c>
      <c r="AY404" s="36" t="s">
        <v>701</v>
      </c>
      <c r="AZ404" s="47">
        <v>0</v>
      </c>
      <c r="BA404" s="47">
        <v>202.86</v>
      </c>
      <c r="BB404" s="47">
        <v>0</v>
      </c>
      <c r="BC404" s="47">
        <v>0</v>
      </c>
      <c r="BD404" s="47">
        <v>0</v>
      </c>
      <c r="BE404" s="47">
        <v>0</v>
      </c>
      <c r="BF404" s="47">
        <v>202.86</v>
      </c>
      <c r="BG404" s="36"/>
      <c r="BH404" s="36" t="s">
        <v>113</v>
      </c>
      <c r="BI404" s="51" t="s">
        <v>8</v>
      </c>
      <c r="BJ404" s="48"/>
    </row>
    <row r="405" s="9" customFormat="1" ht="15.6" spans="1:63">
      <c r="A405" s="35">
        <v>404</v>
      </c>
      <c r="B405" s="36" t="s">
        <v>75</v>
      </c>
      <c r="C405" s="36" t="s">
        <v>76</v>
      </c>
      <c r="D405" s="36" t="s">
        <v>4397</v>
      </c>
      <c r="E405" s="36" t="s">
        <v>78</v>
      </c>
      <c r="F405" s="36" t="s">
        <v>149</v>
      </c>
      <c r="G405" s="36" t="s">
        <v>80</v>
      </c>
      <c r="H405" s="36" t="s">
        <v>4398</v>
      </c>
      <c r="I405" s="36" t="s">
        <v>4399</v>
      </c>
      <c r="J405" s="36" t="s">
        <v>83</v>
      </c>
      <c r="K405" s="36" t="s">
        <v>84</v>
      </c>
      <c r="L405" s="36" t="s">
        <v>85</v>
      </c>
      <c r="M405" s="36" t="s">
        <v>23</v>
      </c>
      <c r="N405" s="41">
        <v>44141</v>
      </c>
      <c r="O405" s="41">
        <v>44316</v>
      </c>
      <c r="P405" s="42">
        <v>20494</v>
      </c>
      <c r="Q405" s="36" t="s">
        <v>86</v>
      </c>
      <c r="R405" s="36" t="s">
        <v>87</v>
      </c>
      <c r="S405" s="36" t="s">
        <v>153</v>
      </c>
      <c r="T405" s="36" t="s">
        <v>154</v>
      </c>
      <c r="U405" s="36" t="s">
        <v>1429</v>
      </c>
      <c r="V405" s="36" t="s">
        <v>84</v>
      </c>
      <c r="W405" s="36" t="s">
        <v>302</v>
      </c>
      <c r="X405" s="36" t="s">
        <v>4400</v>
      </c>
      <c r="Y405" s="36" t="s">
        <v>4401</v>
      </c>
      <c r="Z405" s="36" t="s">
        <v>566</v>
      </c>
      <c r="AA405" s="36" t="s">
        <v>4402</v>
      </c>
      <c r="AB405" s="36" t="s">
        <v>4403</v>
      </c>
      <c r="AC405" s="36" t="s">
        <v>4404</v>
      </c>
      <c r="AD405" s="36" t="s">
        <v>4405</v>
      </c>
      <c r="AE405" s="36" t="s">
        <v>4406</v>
      </c>
      <c r="AF405" s="41">
        <v>44355</v>
      </c>
      <c r="AG405" s="41">
        <v>44356</v>
      </c>
      <c r="AH405" s="36" t="s">
        <v>380</v>
      </c>
      <c r="AI405" s="36" t="s">
        <v>4407</v>
      </c>
      <c r="AJ405" s="36" t="s">
        <v>382</v>
      </c>
      <c r="AK405" s="36" t="s">
        <v>311</v>
      </c>
      <c r="AL405" s="36" t="s">
        <v>104</v>
      </c>
      <c r="AM405" s="36" t="s">
        <v>105</v>
      </c>
      <c r="AN405" s="44" t="s">
        <v>106</v>
      </c>
      <c r="AO405" s="36" t="s">
        <v>105</v>
      </c>
      <c r="AP405" s="36" t="s">
        <v>311</v>
      </c>
      <c r="AQ405" s="36" t="s">
        <v>104</v>
      </c>
      <c r="AR405" s="36" t="s">
        <v>107</v>
      </c>
      <c r="AS405" s="36" t="s">
        <v>4408</v>
      </c>
      <c r="AT405" s="36"/>
      <c r="AU405" s="36" t="s">
        <v>4408</v>
      </c>
      <c r="AV405" s="36" t="s">
        <v>214</v>
      </c>
      <c r="AW405" s="36" t="s">
        <v>1989</v>
      </c>
      <c r="AX405" s="36"/>
      <c r="AY405" s="36" t="s">
        <v>4409</v>
      </c>
      <c r="AZ405" s="47">
        <v>0</v>
      </c>
      <c r="BA405" s="47">
        <v>202.86</v>
      </c>
      <c r="BB405" s="47">
        <v>300</v>
      </c>
      <c r="BC405" s="47">
        <v>0</v>
      </c>
      <c r="BD405" s="47">
        <v>0</v>
      </c>
      <c r="BE405" s="47">
        <v>0</v>
      </c>
      <c r="BF405" s="47">
        <v>502.86</v>
      </c>
      <c r="BG405" s="36">
        <v>20.11</v>
      </c>
      <c r="BH405" s="36" t="s">
        <v>240</v>
      </c>
      <c r="BI405" s="51" t="s">
        <v>8</v>
      </c>
      <c r="BJ405" s="48"/>
      <c r="BK405" s="9" t="s">
        <v>9</v>
      </c>
    </row>
    <row r="406" s="9" customFormat="1" ht="15.6" spans="1:62">
      <c r="A406" s="35">
        <v>405</v>
      </c>
      <c r="B406" s="36" t="s">
        <v>75</v>
      </c>
      <c r="C406" s="36" t="s">
        <v>76</v>
      </c>
      <c r="D406" s="36" t="s">
        <v>4410</v>
      </c>
      <c r="E406" s="36" t="s">
        <v>78</v>
      </c>
      <c r="F406" s="36" t="s">
        <v>149</v>
      </c>
      <c r="G406" s="36" t="s">
        <v>80</v>
      </c>
      <c r="H406" s="36" t="s">
        <v>4411</v>
      </c>
      <c r="I406" s="36" t="s">
        <v>4412</v>
      </c>
      <c r="J406" s="36" t="s">
        <v>83</v>
      </c>
      <c r="K406" s="36" t="s">
        <v>84</v>
      </c>
      <c r="L406" s="36" t="s">
        <v>152</v>
      </c>
      <c r="M406" s="36" t="s">
        <v>23</v>
      </c>
      <c r="N406" s="41">
        <v>44206</v>
      </c>
      <c r="O406" s="41">
        <v>44260</v>
      </c>
      <c r="P406" s="42">
        <v>31740</v>
      </c>
      <c r="Q406" s="36" t="s">
        <v>86</v>
      </c>
      <c r="R406" s="36" t="s">
        <v>87</v>
      </c>
      <c r="S406" s="36" t="s">
        <v>153</v>
      </c>
      <c r="T406" s="36" t="s">
        <v>154</v>
      </c>
      <c r="U406" s="36" t="s">
        <v>90</v>
      </c>
      <c r="V406" s="36" t="s">
        <v>84</v>
      </c>
      <c r="W406" s="36" t="s">
        <v>2490</v>
      </c>
      <c r="X406" s="36" t="s">
        <v>600</v>
      </c>
      <c r="Y406" s="36" t="s">
        <v>4413</v>
      </c>
      <c r="Z406" s="36" t="s">
        <v>1270</v>
      </c>
      <c r="AA406" s="36" t="s">
        <v>4414</v>
      </c>
      <c r="AB406" s="36" t="s">
        <v>4415</v>
      </c>
      <c r="AC406" s="36" t="s">
        <v>4416</v>
      </c>
      <c r="AD406" s="36" t="s">
        <v>4417</v>
      </c>
      <c r="AE406" s="36" t="s">
        <v>2496</v>
      </c>
      <c r="AF406" s="41">
        <v>44351</v>
      </c>
      <c r="AG406" s="41">
        <v>44352</v>
      </c>
      <c r="AH406" s="36" t="s">
        <v>526</v>
      </c>
      <c r="AI406" s="36" t="s">
        <v>4418</v>
      </c>
      <c r="AJ406" s="36" t="s">
        <v>528</v>
      </c>
      <c r="AK406" s="36" t="s">
        <v>311</v>
      </c>
      <c r="AL406" s="36" t="s">
        <v>104</v>
      </c>
      <c r="AM406" s="36" t="s">
        <v>105</v>
      </c>
      <c r="AN406" s="44" t="s">
        <v>106</v>
      </c>
      <c r="AO406" s="36" t="s">
        <v>105</v>
      </c>
      <c r="AP406" s="36" t="s">
        <v>311</v>
      </c>
      <c r="AQ406" s="36" t="s">
        <v>104</v>
      </c>
      <c r="AR406" s="36" t="s">
        <v>107</v>
      </c>
      <c r="AS406" s="36" t="s">
        <v>4419</v>
      </c>
      <c r="AT406" s="36"/>
      <c r="AU406" s="36" t="s">
        <v>4419</v>
      </c>
      <c r="AV406" s="36" t="s">
        <v>398</v>
      </c>
      <c r="AW406" s="36" t="s">
        <v>4420</v>
      </c>
      <c r="AX406" s="36" t="s">
        <v>4421</v>
      </c>
      <c r="AY406" s="36" t="s">
        <v>2363</v>
      </c>
      <c r="AZ406" s="47">
        <v>0</v>
      </c>
      <c r="BA406" s="47">
        <v>255.78</v>
      </c>
      <c r="BB406" s="47">
        <v>724</v>
      </c>
      <c r="BC406" s="47">
        <v>0</v>
      </c>
      <c r="BD406" s="47">
        <v>0</v>
      </c>
      <c r="BE406" s="47">
        <v>0</v>
      </c>
      <c r="BF406" s="47">
        <v>979.78</v>
      </c>
      <c r="BG406" s="36"/>
      <c r="BH406" s="36" t="s">
        <v>520</v>
      </c>
      <c r="BI406" s="51" t="s">
        <v>135</v>
      </c>
      <c r="BJ406" s="48"/>
    </row>
    <row r="407" s="9" customFormat="1" ht="15.6" spans="1:62">
      <c r="A407" s="35">
        <v>406</v>
      </c>
      <c r="B407" s="36" t="s">
        <v>75</v>
      </c>
      <c r="C407" s="36" t="s">
        <v>76</v>
      </c>
      <c r="D407" s="36" t="s">
        <v>4422</v>
      </c>
      <c r="E407" s="36" t="s">
        <v>78</v>
      </c>
      <c r="F407" s="36" t="s">
        <v>79</v>
      </c>
      <c r="G407" s="36" t="s">
        <v>80</v>
      </c>
      <c r="H407" s="36" t="s">
        <v>4423</v>
      </c>
      <c r="I407" s="36" t="s">
        <v>4424</v>
      </c>
      <c r="J407" s="36" t="s">
        <v>83</v>
      </c>
      <c r="K407" s="36" t="s">
        <v>84</v>
      </c>
      <c r="L407" s="36" t="s">
        <v>85</v>
      </c>
      <c r="M407" s="36" t="s">
        <v>23</v>
      </c>
      <c r="N407" s="41">
        <v>44060</v>
      </c>
      <c r="O407" s="41">
        <v>44286</v>
      </c>
      <c r="P407" s="42">
        <v>37477</v>
      </c>
      <c r="Q407" s="36" t="s">
        <v>86</v>
      </c>
      <c r="R407" s="36" t="s">
        <v>87</v>
      </c>
      <c r="S407" s="36" t="s">
        <v>88</v>
      </c>
      <c r="T407" s="36" t="s">
        <v>89</v>
      </c>
      <c r="U407" s="36" t="s">
        <v>90</v>
      </c>
      <c r="V407" s="36" t="s">
        <v>84</v>
      </c>
      <c r="W407" s="36" t="s">
        <v>1398</v>
      </c>
      <c r="X407" s="36" t="s">
        <v>1399</v>
      </c>
      <c r="Y407" s="36" t="s">
        <v>4425</v>
      </c>
      <c r="Z407" s="36" t="s">
        <v>2941</v>
      </c>
      <c r="AA407" s="36" t="s">
        <v>4426</v>
      </c>
      <c r="AB407" s="36" t="s">
        <v>4427</v>
      </c>
      <c r="AC407" s="36" t="s">
        <v>4428</v>
      </c>
      <c r="AD407" s="36" t="s">
        <v>4429</v>
      </c>
      <c r="AE407" s="36" t="s">
        <v>4430</v>
      </c>
      <c r="AF407" s="41">
        <v>44375</v>
      </c>
      <c r="AG407" s="41">
        <v>44375</v>
      </c>
      <c r="AH407" s="36" t="s">
        <v>464</v>
      </c>
      <c r="AI407" s="36" t="s">
        <v>4431</v>
      </c>
      <c r="AJ407" s="36" t="s">
        <v>466</v>
      </c>
      <c r="AK407" s="36" t="s">
        <v>103</v>
      </c>
      <c r="AL407" s="36" t="s">
        <v>104</v>
      </c>
      <c r="AM407" s="36" t="s">
        <v>105</v>
      </c>
      <c r="AN407" s="44" t="s">
        <v>106</v>
      </c>
      <c r="AO407" s="36" t="s">
        <v>105</v>
      </c>
      <c r="AP407" s="36" t="s">
        <v>103</v>
      </c>
      <c r="AQ407" s="36" t="s">
        <v>104</v>
      </c>
      <c r="AR407" s="36" t="s">
        <v>107</v>
      </c>
      <c r="AS407" s="36" t="s">
        <v>4432</v>
      </c>
      <c r="AT407" s="36" t="s">
        <v>397</v>
      </c>
      <c r="AU407" s="36" t="s">
        <v>4432</v>
      </c>
      <c r="AV407" s="36" t="s">
        <v>109</v>
      </c>
      <c r="AW407" s="36" t="s">
        <v>4433</v>
      </c>
      <c r="AX407" s="36"/>
      <c r="AY407" s="36" t="s">
        <v>1808</v>
      </c>
      <c r="AZ407" s="47">
        <v>2947.28</v>
      </c>
      <c r="BA407" s="47">
        <v>183.54</v>
      </c>
      <c r="BB407" s="47">
        <v>0</v>
      </c>
      <c r="BC407" s="47">
        <v>471.5648</v>
      </c>
      <c r="BD407" s="47">
        <v>324.2008</v>
      </c>
      <c r="BE407" s="47">
        <v>0</v>
      </c>
      <c r="BF407" s="47">
        <v>3926.5856</v>
      </c>
      <c r="BG407" s="36" t="s">
        <v>618</v>
      </c>
      <c r="BH407" s="36" t="s">
        <v>4434</v>
      </c>
      <c r="BI407" s="51" t="s">
        <v>2431</v>
      </c>
      <c r="BJ407" s="48" t="s">
        <v>416</v>
      </c>
    </row>
    <row r="408" s="9" customFormat="1" ht="15.6" spans="1:62">
      <c r="A408" s="35">
        <v>407</v>
      </c>
      <c r="B408" s="36" t="s">
        <v>75</v>
      </c>
      <c r="C408" s="36" t="s">
        <v>76</v>
      </c>
      <c r="D408" s="36" t="s">
        <v>4435</v>
      </c>
      <c r="E408" s="36" t="s">
        <v>78</v>
      </c>
      <c r="F408" s="36" t="s">
        <v>79</v>
      </c>
      <c r="G408" s="36" t="s">
        <v>80</v>
      </c>
      <c r="H408" s="36" t="s">
        <v>4436</v>
      </c>
      <c r="I408" s="36" t="s">
        <v>4437</v>
      </c>
      <c r="J408" s="36" t="s">
        <v>83</v>
      </c>
      <c r="K408" s="36" t="s">
        <v>84</v>
      </c>
      <c r="L408" s="36" t="s">
        <v>85</v>
      </c>
      <c r="M408" s="36" t="s">
        <v>23</v>
      </c>
      <c r="N408" s="41">
        <v>44248</v>
      </c>
      <c r="O408" s="41">
        <v>44270</v>
      </c>
      <c r="P408" s="42">
        <v>10367</v>
      </c>
      <c r="Q408" s="36" t="s">
        <v>86</v>
      </c>
      <c r="R408" s="36" t="s">
        <v>87</v>
      </c>
      <c r="S408" s="36" t="s">
        <v>88</v>
      </c>
      <c r="T408" s="36" t="s">
        <v>89</v>
      </c>
      <c r="U408" s="36" t="s">
        <v>372</v>
      </c>
      <c r="V408" s="36" t="s">
        <v>84</v>
      </c>
      <c r="W408" s="36" t="s">
        <v>244</v>
      </c>
      <c r="X408" s="36" t="s">
        <v>92</v>
      </c>
      <c r="Y408" s="36" t="s">
        <v>4438</v>
      </c>
      <c r="Z408" s="36" t="s">
        <v>2680</v>
      </c>
      <c r="AA408" s="36" t="s">
        <v>4439</v>
      </c>
      <c r="AB408" s="36" t="s">
        <v>4440</v>
      </c>
      <c r="AC408" s="36" t="s">
        <v>4441</v>
      </c>
      <c r="AD408" s="36" t="s">
        <v>4442</v>
      </c>
      <c r="AE408" s="36" t="s">
        <v>661</v>
      </c>
      <c r="AF408" s="41">
        <v>44351</v>
      </c>
      <c r="AG408" s="41">
        <v>44351</v>
      </c>
      <c r="AH408" s="36" t="s">
        <v>380</v>
      </c>
      <c r="AI408" s="36" t="s">
        <v>4443</v>
      </c>
      <c r="AJ408" s="36" t="s">
        <v>382</v>
      </c>
      <c r="AK408" s="36" t="s">
        <v>438</v>
      </c>
      <c r="AL408" s="36" t="s">
        <v>104</v>
      </c>
      <c r="AM408" s="36" t="s">
        <v>105</v>
      </c>
      <c r="AN408" s="44" t="s">
        <v>106</v>
      </c>
      <c r="AO408" s="36" t="s">
        <v>105</v>
      </c>
      <c r="AP408" s="36" t="s">
        <v>438</v>
      </c>
      <c r="AQ408" s="36" t="s">
        <v>104</v>
      </c>
      <c r="AR408" s="36" t="s">
        <v>107</v>
      </c>
      <c r="AS408" s="36" t="s">
        <v>4444</v>
      </c>
      <c r="AT408" s="36"/>
      <c r="AU408" s="36" t="s">
        <v>4444</v>
      </c>
      <c r="AV408" s="36" t="s">
        <v>2688</v>
      </c>
      <c r="AW408" s="36" t="s">
        <v>4445</v>
      </c>
      <c r="AX408" s="36"/>
      <c r="AY408" s="36" t="s">
        <v>189</v>
      </c>
      <c r="AZ408" s="47">
        <v>0</v>
      </c>
      <c r="BA408" s="47">
        <v>183.54</v>
      </c>
      <c r="BB408" s="47">
        <v>0</v>
      </c>
      <c r="BC408" s="47">
        <v>0</v>
      </c>
      <c r="BD408" s="47">
        <v>0</v>
      </c>
      <c r="BE408" s="47">
        <v>0</v>
      </c>
      <c r="BF408" s="47">
        <v>183.54</v>
      </c>
      <c r="BG408" s="36"/>
      <c r="BH408" s="36" t="s">
        <v>113</v>
      </c>
      <c r="BI408" s="51" t="s">
        <v>8</v>
      </c>
      <c r="BJ408" s="48"/>
    </row>
    <row r="409" s="9" customFormat="1" ht="15.6" spans="1:62">
      <c r="A409" s="35">
        <v>408</v>
      </c>
      <c r="B409" s="36" t="s">
        <v>75</v>
      </c>
      <c r="C409" s="36" t="s">
        <v>76</v>
      </c>
      <c r="D409" s="36" t="s">
        <v>4446</v>
      </c>
      <c r="E409" s="36" t="s">
        <v>78</v>
      </c>
      <c r="F409" s="36" t="s">
        <v>79</v>
      </c>
      <c r="G409" s="36" t="s">
        <v>80</v>
      </c>
      <c r="H409" s="36" t="s">
        <v>4447</v>
      </c>
      <c r="I409" s="36" t="s">
        <v>4448</v>
      </c>
      <c r="J409" s="36" t="s">
        <v>83</v>
      </c>
      <c r="K409" s="36" t="s">
        <v>84</v>
      </c>
      <c r="L409" s="36" t="s">
        <v>152</v>
      </c>
      <c r="M409" s="36" t="s">
        <v>23</v>
      </c>
      <c r="N409" s="41">
        <v>43997</v>
      </c>
      <c r="O409" s="41">
        <v>44187</v>
      </c>
      <c r="P409" s="42">
        <v>47685</v>
      </c>
      <c r="Q409" s="36" t="s">
        <v>86</v>
      </c>
      <c r="R409" s="36" t="s">
        <v>87</v>
      </c>
      <c r="S409" s="36" t="s">
        <v>88</v>
      </c>
      <c r="T409" s="36" t="s">
        <v>154</v>
      </c>
      <c r="U409" s="36" t="s">
        <v>90</v>
      </c>
      <c r="V409" s="36" t="s">
        <v>84</v>
      </c>
      <c r="W409" s="36" t="s">
        <v>3471</v>
      </c>
      <c r="X409" s="36" t="s">
        <v>2367</v>
      </c>
      <c r="Y409" s="36" t="s">
        <v>4449</v>
      </c>
      <c r="Z409" s="36" t="s">
        <v>2680</v>
      </c>
      <c r="AA409" s="36" t="s">
        <v>4439</v>
      </c>
      <c r="AB409" s="36" t="s">
        <v>4440</v>
      </c>
      <c r="AC409" s="36" t="s">
        <v>4441</v>
      </c>
      <c r="AD409" s="36" t="s">
        <v>4450</v>
      </c>
      <c r="AE409" s="36" t="s">
        <v>4451</v>
      </c>
      <c r="AF409" s="41">
        <v>44373</v>
      </c>
      <c r="AG409" s="41">
        <v>44375</v>
      </c>
      <c r="AH409" s="36" t="s">
        <v>464</v>
      </c>
      <c r="AI409" s="36" t="s">
        <v>4452</v>
      </c>
      <c r="AJ409" s="36" t="s">
        <v>466</v>
      </c>
      <c r="AK409" s="36" t="s">
        <v>274</v>
      </c>
      <c r="AL409" s="36" t="s">
        <v>275</v>
      </c>
      <c r="AM409" s="36" t="s">
        <v>105</v>
      </c>
      <c r="AN409" s="44" t="s">
        <v>106</v>
      </c>
      <c r="AO409" s="36" t="s">
        <v>105</v>
      </c>
      <c r="AP409" s="36" t="s">
        <v>438</v>
      </c>
      <c r="AQ409" s="36" t="s">
        <v>104</v>
      </c>
      <c r="AR409" s="36" t="s">
        <v>237</v>
      </c>
      <c r="AS409" s="36" t="s">
        <v>4453</v>
      </c>
      <c r="AT409" s="36" t="s">
        <v>4454</v>
      </c>
      <c r="AU409" s="36" t="s">
        <v>4453</v>
      </c>
      <c r="AV409" s="36" t="s">
        <v>2688</v>
      </c>
      <c r="AW409" s="36"/>
      <c r="AX409" s="36"/>
      <c r="AY409" s="36" t="s">
        <v>4455</v>
      </c>
      <c r="AZ409" s="47">
        <v>1313.38</v>
      </c>
      <c r="BA409" s="47">
        <v>111.72</v>
      </c>
      <c r="BB409" s="47">
        <v>0</v>
      </c>
      <c r="BC409" s="47">
        <v>210.1408</v>
      </c>
      <c r="BD409" s="47">
        <v>144.4718</v>
      </c>
      <c r="BE409" s="47">
        <v>0</v>
      </c>
      <c r="BF409" s="47">
        <v>1779.7126</v>
      </c>
      <c r="BG409" s="36" t="s">
        <v>769</v>
      </c>
      <c r="BH409" s="36" t="s">
        <v>520</v>
      </c>
      <c r="BI409" s="51" t="s">
        <v>135</v>
      </c>
      <c r="BJ409" s="48" t="s">
        <v>416</v>
      </c>
    </row>
    <row r="410" s="9" customFormat="1" ht="15.6" spans="1:62">
      <c r="A410" s="35">
        <v>409</v>
      </c>
      <c r="B410" s="36" t="s">
        <v>75</v>
      </c>
      <c r="C410" s="36" t="s">
        <v>76</v>
      </c>
      <c r="D410" s="36" t="s">
        <v>4456</v>
      </c>
      <c r="E410" s="36" t="s">
        <v>78</v>
      </c>
      <c r="F410" s="36" t="s">
        <v>79</v>
      </c>
      <c r="G410" s="36" t="s">
        <v>80</v>
      </c>
      <c r="H410" s="36" t="s">
        <v>4457</v>
      </c>
      <c r="I410" s="36" t="s">
        <v>4458</v>
      </c>
      <c r="J410" s="36" t="s">
        <v>83</v>
      </c>
      <c r="K410" s="36" t="s">
        <v>84</v>
      </c>
      <c r="L410" s="36" t="s">
        <v>152</v>
      </c>
      <c r="M410" s="36" t="s">
        <v>23</v>
      </c>
      <c r="N410" s="41">
        <v>44001</v>
      </c>
      <c r="O410" s="41">
        <v>44187</v>
      </c>
      <c r="P410" s="42">
        <v>47939</v>
      </c>
      <c r="Q410" s="36" t="s">
        <v>86</v>
      </c>
      <c r="R410" s="36" t="s">
        <v>87</v>
      </c>
      <c r="S410" s="36" t="s">
        <v>88</v>
      </c>
      <c r="T410" s="36" t="s">
        <v>154</v>
      </c>
      <c r="U410" s="36" t="s">
        <v>90</v>
      </c>
      <c r="V410" s="36" t="s">
        <v>84</v>
      </c>
      <c r="W410" s="36" t="s">
        <v>3471</v>
      </c>
      <c r="X410" s="36" t="s">
        <v>2367</v>
      </c>
      <c r="Y410" s="36" t="s">
        <v>4459</v>
      </c>
      <c r="Z410" s="36" t="s">
        <v>2680</v>
      </c>
      <c r="AA410" s="36" t="s">
        <v>4439</v>
      </c>
      <c r="AB410" s="36" t="s">
        <v>4440</v>
      </c>
      <c r="AC410" s="36" t="s">
        <v>4441</v>
      </c>
      <c r="AD410" s="36" t="s">
        <v>4450</v>
      </c>
      <c r="AE410" s="36" t="s">
        <v>4451</v>
      </c>
      <c r="AF410" s="41">
        <v>44374</v>
      </c>
      <c r="AG410" s="41">
        <v>44375</v>
      </c>
      <c r="AH410" s="36" t="s">
        <v>464</v>
      </c>
      <c r="AI410" s="36" t="s">
        <v>4460</v>
      </c>
      <c r="AJ410" s="36" t="s">
        <v>466</v>
      </c>
      <c r="AK410" s="36" t="s">
        <v>274</v>
      </c>
      <c r="AL410" s="36" t="s">
        <v>275</v>
      </c>
      <c r="AM410" s="36" t="s">
        <v>105</v>
      </c>
      <c r="AN410" s="44" t="s">
        <v>106</v>
      </c>
      <c r="AO410" s="36" t="s">
        <v>105</v>
      </c>
      <c r="AP410" s="36" t="s">
        <v>167</v>
      </c>
      <c r="AQ410" s="36" t="s">
        <v>104</v>
      </c>
      <c r="AR410" s="36" t="s">
        <v>107</v>
      </c>
      <c r="AS410" s="36" t="s">
        <v>4461</v>
      </c>
      <c r="AT410" s="36" t="s">
        <v>4454</v>
      </c>
      <c r="AU410" s="36" t="s">
        <v>4461</v>
      </c>
      <c r="AV410" s="36" t="s">
        <v>2688</v>
      </c>
      <c r="AW410" s="36" t="s">
        <v>520</v>
      </c>
      <c r="AX410" s="36"/>
      <c r="AY410" s="36" t="s">
        <v>4455</v>
      </c>
      <c r="AZ410" s="47">
        <v>1313.38</v>
      </c>
      <c r="BA410" s="47">
        <v>111.72</v>
      </c>
      <c r="BB410" s="47">
        <v>0</v>
      </c>
      <c r="BC410" s="47">
        <v>210.1408</v>
      </c>
      <c r="BD410" s="47">
        <v>144.4718</v>
      </c>
      <c r="BE410" s="47">
        <v>0</v>
      </c>
      <c r="BF410" s="47">
        <v>1779.7126</v>
      </c>
      <c r="BG410" s="36" t="s">
        <v>452</v>
      </c>
      <c r="BH410" s="36" t="s">
        <v>520</v>
      </c>
      <c r="BI410" s="51" t="s">
        <v>135</v>
      </c>
      <c r="BJ410" s="48" t="s">
        <v>416</v>
      </c>
    </row>
    <row r="411" s="9" customFormat="1" ht="15.6" spans="1:62">
      <c r="A411" s="35">
        <v>410</v>
      </c>
      <c r="B411" s="36" t="s">
        <v>75</v>
      </c>
      <c r="C411" s="36" t="s">
        <v>76</v>
      </c>
      <c r="D411" s="36" t="s">
        <v>4462</v>
      </c>
      <c r="E411" s="36" t="s">
        <v>78</v>
      </c>
      <c r="F411" s="36" t="s">
        <v>79</v>
      </c>
      <c r="G411" s="36" t="s">
        <v>80</v>
      </c>
      <c r="H411" s="36" t="s">
        <v>4463</v>
      </c>
      <c r="I411" s="36" t="s">
        <v>4464</v>
      </c>
      <c r="J411" s="36" t="s">
        <v>83</v>
      </c>
      <c r="K411" s="36" t="s">
        <v>84</v>
      </c>
      <c r="L411" s="36" t="s">
        <v>152</v>
      </c>
      <c r="M411" s="36" t="s">
        <v>23</v>
      </c>
      <c r="N411" s="41">
        <v>44192</v>
      </c>
      <c r="O411" s="41">
        <v>44267</v>
      </c>
      <c r="P411" s="42">
        <v>32349</v>
      </c>
      <c r="Q411" s="36" t="s">
        <v>86</v>
      </c>
      <c r="R411" s="36" t="s">
        <v>87</v>
      </c>
      <c r="S411" s="36" t="s">
        <v>153</v>
      </c>
      <c r="T411" s="36" t="s">
        <v>154</v>
      </c>
      <c r="U411" s="36" t="s">
        <v>90</v>
      </c>
      <c r="V411" s="36" t="s">
        <v>84</v>
      </c>
      <c r="W411" s="36" t="s">
        <v>3635</v>
      </c>
      <c r="X411" s="36" t="s">
        <v>177</v>
      </c>
      <c r="Y411" s="36" t="s">
        <v>4465</v>
      </c>
      <c r="Z411" s="36" t="s">
        <v>458</v>
      </c>
      <c r="AA411" s="36" t="s">
        <v>4466</v>
      </c>
      <c r="AB411" s="36" t="s">
        <v>4467</v>
      </c>
      <c r="AC411" s="36" t="s">
        <v>4468</v>
      </c>
      <c r="AD411" s="36" t="s">
        <v>4469</v>
      </c>
      <c r="AE411" s="36" t="s">
        <v>4470</v>
      </c>
      <c r="AF411" s="41">
        <v>44346</v>
      </c>
      <c r="AG411" s="41">
        <v>44348</v>
      </c>
      <c r="AH411" s="36" t="s">
        <v>677</v>
      </c>
      <c r="AI411" s="36" t="s">
        <v>4471</v>
      </c>
      <c r="AJ411" s="36" t="s">
        <v>679</v>
      </c>
      <c r="AK411" s="36" t="s">
        <v>4472</v>
      </c>
      <c r="AL411" s="36" t="s">
        <v>4473</v>
      </c>
      <c r="AM411" s="36" t="s">
        <v>105</v>
      </c>
      <c r="AN411" s="44" t="s">
        <v>106</v>
      </c>
      <c r="AO411" s="36" t="s">
        <v>105</v>
      </c>
      <c r="AP411" s="36" t="s">
        <v>4472</v>
      </c>
      <c r="AQ411" s="36" t="s">
        <v>4473</v>
      </c>
      <c r="AR411" s="36" t="s">
        <v>107</v>
      </c>
      <c r="AS411" s="36" t="s">
        <v>4474</v>
      </c>
      <c r="AT411" s="36"/>
      <c r="AU411" s="36" t="s">
        <v>4474</v>
      </c>
      <c r="AV411" s="36" t="s">
        <v>214</v>
      </c>
      <c r="AW411" s="36" t="s">
        <v>4475</v>
      </c>
      <c r="AX411" s="36" t="s">
        <v>4476</v>
      </c>
      <c r="AY411" s="36" t="s">
        <v>561</v>
      </c>
      <c r="AZ411" s="47">
        <v>453.46</v>
      </c>
      <c r="BA411" s="47">
        <v>247.38</v>
      </c>
      <c r="BB411" s="47">
        <v>0</v>
      </c>
      <c r="BC411" s="47">
        <v>72.5536</v>
      </c>
      <c r="BD411" s="47">
        <v>49.8806</v>
      </c>
      <c r="BE411" s="47">
        <v>0</v>
      </c>
      <c r="BF411" s="47">
        <v>823.2742</v>
      </c>
      <c r="BG411" s="36"/>
      <c r="BH411" s="36" t="s">
        <v>113</v>
      </c>
      <c r="BI411" s="51" t="s">
        <v>8</v>
      </c>
      <c r="BJ411" s="48" t="s">
        <v>230</v>
      </c>
    </row>
    <row r="412" s="9" customFormat="1" ht="15.6" spans="1:63">
      <c r="A412" s="35">
        <v>411</v>
      </c>
      <c r="B412" s="36" t="s">
        <v>75</v>
      </c>
      <c r="C412" s="36" t="s">
        <v>76</v>
      </c>
      <c r="D412" s="36" t="s">
        <v>4477</v>
      </c>
      <c r="E412" s="36" t="s">
        <v>78</v>
      </c>
      <c r="F412" s="36" t="s">
        <v>79</v>
      </c>
      <c r="G412" s="36" t="s">
        <v>80</v>
      </c>
      <c r="H412" s="36" t="s">
        <v>4463</v>
      </c>
      <c r="I412" s="36" t="s">
        <v>4464</v>
      </c>
      <c r="J412" s="36" t="s">
        <v>83</v>
      </c>
      <c r="K412" s="36" t="s">
        <v>84</v>
      </c>
      <c r="L412" s="36" t="s">
        <v>152</v>
      </c>
      <c r="M412" s="36" t="s">
        <v>23</v>
      </c>
      <c r="N412" s="41">
        <v>44192</v>
      </c>
      <c r="O412" s="41">
        <v>44267</v>
      </c>
      <c r="P412" s="42">
        <v>38622</v>
      </c>
      <c r="Q412" s="36" t="s">
        <v>86</v>
      </c>
      <c r="R412" s="36" t="s">
        <v>87</v>
      </c>
      <c r="S412" s="36" t="s">
        <v>153</v>
      </c>
      <c r="T412" s="36" t="s">
        <v>154</v>
      </c>
      <c r="U412" s="36" t="s">
        <v>90</v>
      </c>
      <c r="V412" s="36" t="s">
        <v>84</v>
      </c>
      <c r="W412" s="36" t="s">
        <v>3635</v>
      </c>
      <c r="X412" s="36" t="s">
        <v>177</v>
      </c>
      <c r="Y412" s="36" t="s">
        <v>4465</v>
      </c>
      <c r="Z412" s="36" t="s">
        <v>458</v>
      </c>
      <c r="AA412" s="36" t="s">
        <v>4466</v>
      </c>
      <c r="AB412" s="36" t="s">
        <v>4467</v>
      </c>
      <c r="AC412" s="36" t="s">
        <v>4468</v>
      </c>
      <c r="AD412" s="36" t="s">
        <v>4469</v>
      </c>
      <c r="AE412" s="36" t="s">
        <v>4470</v>
      </c>
      <c r="AF412" s="41">
        <v>44357</v>
      </c>
      <c r="AG412" s="41">
        <v>44357</v>
      </c>
      <c r="AH412" s="36" t="s">
        <v>380</v>
      </c>
      <c r="AI412" s="36" t="s">
        <v>4478</v>
      </c>
      <c r="AJ412" s="36" t="s">
        <v>382</v>
      </c>
      <c r="AK412" s="36" t="s">
        <v>274</v>
      </c>
      <c r="AL412" s="36" t="s">
        <v>275</v>
      </c>
      <c r="AM412" s="36" t="s">
        <v>105</v>
      </c>
      <c r="AN412" s="44" t="s">
        <v>106</v>
      </c>
      <c r="AO412" s="36" t="s">
        <v>105</v>
      </c>
      <c r="AP412" s="36" t="s">
        <v>274</v>
      </c>
      <c r="AQ412" s="36" t="s">
        <v>275</v>
      </c>
      <c r="AR412" s="36" t="s">
        <v>107</v>
      </c>
      <c r="AS412" s="36" t="s">
        <v>4479</v>
      </c>
      <c r="AT412" s="36"/>
      <c r="AU412" s="36" t="s">
        <v>4479</v>
      </c>
      <c r="AV412" s="36" t="s">
        <v>214</v>
      </c>
      <c r="AW412" s="36" t="s">
        <v>4480</v>
      </c>
      <c r="AX412" s="36" t="s">
        <v>4481</v>
      </c>
      <c r="AY412" s="36" t="s">
        <v>561</v>
      </c>
      <c r="AZ412" s="47">
        <v>1313.38</v>
      </c>
      <c r="BA412" s="47">
        <v>231.42</v>
      </c>
      <c r="BB412" s="47">
        <v>0</v>
      </c>
      <c r="BC412" s="47">
        <v>210.1408</v>
      </c>
      <c r="BD412" s="47">
        <v>144.4718</v>
      </c>
      <c r="BE412" s="47">
        <v>0</v>
      </c>
      <c r="BF412" s="47">
        <v>1899.4126</v>
      </c>
      <c r="BG412" s="36" t="s">
        <v>4482</v>
      </c>
      <c r="BH412" s="36" t="s">
        <v>2175</v>
      </c>
      <c r="BI412" s="51" t="s">
        <v>8</v>
      </c>
      <c r="BJ412" s="48" t="s">
        <v>652</v>
      </c>
      <c r="BK412" s="9" t="s">
        <v>9</v>
      </c>
    </row>
    <row r="413" s="9" customFormat="1" ht="15.6" spans="1:62">
      <c r="A413" s="35">
        <v>412</v>
      </c>
      <c r="B413" s="36" t="s">
        <v>75</v>
      </c>
      <c r="C413" s="36" t="s">
        <v>76</v>
      </c>
      <c r="D413" s="36" t="s">
        <v>4483</v>
      </c>
      <c r="E413" s="36" t="s">
        <v>78</v>
      </c>
      <c r="F413" s="36" t="s">
        <v>149</v>
      </c>
      <c r="G413" s="36" t="s">
        <v>80</v>
      </c>
      <c r="H413" s="36" t="s">
        <v>4484</v>
      </c>
      <c r="I413" s="36" t="s">
        <v>4485</v>
      </c>
      <c r="J413" s="36" t="s">
        <v>83</v>
      </c>
      <c r="K413" s="36" t="s">
        <v>84</v>
      </c>
      <c r="L413" s="36" t="s">
        <v>152</v>
      </c>
      <c r="M413" s="36" t="s">
        <v>23</v>
      </c>
      <c r="N413" s="41">
        <v>43976</v>
      </c>
      <c r="O413" s="41">
        <v>44316</v>
      </c>
      <c r="P413" s="42">
        <v>4617</v>
      </c>
      <c r="Q413" s="36" t="s">
        <v>86</v>
      </c>
      <c r="R413" s="36" t="s">
        <v>87</v>
      </c>
      <c r="S413" s="36" t="s">
        <v>153</v>
      </c>
      <c r="T413" s="36" t="s">
        <v>154</v>
      </c>
      <c r="U413" s="36" t="s">
        <v>90</v>
      </c>
      <c r="V413" s="36" t="s">
        <v>84</v>
      </c>
      <c r="W413" s="36" t="s">
        <v>4486</v>
      </c>
      <c r="X413" s="36" t="s">
        <v>156</v>
      </c>
      <c r="Y413" s="36" t="s">
        <v>4487</v>
      </c>
      <c r="Z413" s="36" t="s">
        <v>206</v>
      </c>
      <c r="AA413" s="36" t="s">
        <v>4488</v>
      </c>
      <c r="AB413" s="36" t="s">
        <v>4489</v>
      </c>
      <c r="AC413" s="36" t="s">
        <v>4490</v>
      </c>
      <c r="AD413" s="36" t="s">
        <v>4491</v>
      </c>
      <c r="AE413" s="36" t="s">
        <v>4492</v>
      </c>
      <c r="AF413" s="41">
        <v>44349</v>
      </c>
      <c r="AG413" s="41">
        <v>44349</v>
      </c>
      <c r="AH413" s="36" t="s">
        <v>364</v>
      </c>
      <c r="AI413" s="36" t="s">
        <v>4493</v>
      </c>
      <c r="AJ413" s="36" t="s">
        <v>366</v>
      </c>
      <c r="AK413" s="36" t="s">
        <v>167</v>
      </c>
      <c r="AL413" s="36" t="s">
        <v>104</v>
      </c>
      <c r="AM413" s="36" t="s">
        <v>105</v>
      </c>
      <c r="AN413" s="44" t="s">
        <v>106</v>
      </c>
      <c r="AO413" s="36" t="s">
        <v>105</v>
      </c>
      <c r="AP413" s="36" t="s">
        <v>167</v>
      </c>
      <c r="AQ413" s="36" t="s">
        <v>104</v>
      </c>
      <c r="AR413" s="36" t="s">
        <v>107</v>
      </c>
      <c r="AS413" s="36" t="s">
        <v>4494</v>
      </c>
      <c r="AT413" s="36"/>
      <c r="AU413" s="36" t="s">
        <v>4494</v>
      </c>
      <c r="AV413" s="36" t="s">
        <v>214</v>
      </c>
      <c r="AW413" s="36" t="s">
        <v>4495</v>
      </c>
      <c r="AX413" s="36" t="s">
        <v>4496</v>
      </c>
      <c r="AY413" s="36" t="s">
        <v>469</v>
      </c>
      <c r="AZ413" s="47">
        <v>0</v>
      </c>
      <c r="BA413" s="47">
        <v>202.86</v>
      </c>
      <c r="BB413" s="47">
        <v>0</v>
      </c>
      <c r="BC413" s="47">
        <v>0</v>
      </c>
      <c r="BD413" s="47">
        <v>0</v>
      </c>
      <c r="BE413" s="47">
        <v>0</v>
      </c>
      <c r="BF413" s="47">
        <v>202.86</v>
      </c>
      <c r="BG413" s="36"/>
      <c r="BH413" s="36" t="s">
        <v>113</v>
      </c>
      <c r="BI413" s="51" t="s">
        <v>8</v>
      </c>
      <c r="BJ413" s="48"/>
    </row>
    <row r="414" s="9" customFormat="1" ht="15.6" spans="1:62">
      <c r="A414" s="35">
        <v>413</v>
      </c>
      <c r="B414" s="36" t="s">
        <v>75</v>
      </c>
      <c r="C414" s="36" t="s">
        <v>76</v>
      </c>
      <c r="D414" s="36" t="s">
        <v>4497</v>
      </c>
      <c r="E414" s="36" t="s">
        <v>78</v>
      </c>
      <c r="F414" s="36" t="s">
        <v>149</v>
      </c>
      <c r="G414" s="36" t="s">
        <v>80</v>
      </c>
      <c r="H414" s="36" t="s">
        <v>4498</v>
      </c>
      <c r="I414" s="36" t="s">
        <v>4499</v>
      </c>
      <c r="J414" s="36" t="s">
        <v>83</v>
      </c>
      <c r="K414" s="36" t="s">
        <v>84</v>
      </c>
      <c r="L414" s="36" t="s">
        <v>152</v>
      </c>
      <c r="M414" s="36" t="s">
        <v>23</v>
      </c>
      <c r="N414" s="41">
        <v>43976</v>
      </c>
      <c r="O414" s="41">
        <v>44316</v>
      </c>
      <c r="P414" s="42">
        <v>4626</v>
      </c>
      <c r="Q414" s="36" t="s">
        <v>86</v>
      </c>
      <c r="R414" s="36" t="s">
        <v>87</v>
      </c>
      <c r="S414" s="36" t="s">
        <v>153</v>
      </c>
      <c r="T414" s="36" t="s">
        <v>154</v>
      </c>
      <c r="U414" s="36" t="s">
        <v>90</v>
      </c>
      <c r="V414" s="36" t="s">
        <v>84</v>
      </c>
      <c r="W414" s="36" t="s">
        <v>4486</v>
      </c>
      <c r="X414" s="36" t="s">
        <v>156</v>
      </c>
      <c r="Y414" s="36" t="s">
        <v>4500</v>
      </c>
      <c r="Z414" s="36" t="s">
        <v>206</v>
      </c>
      <c r="AA414" s="36" t="s">
        <v>4488</v>
      </c>
      <c r="AB414" s="36" t="s">
        <v>4489</v>
      </c>
      <c r="AC414" s="36" t="s">
        <v>4490</v>
      </c>
      <c r="AD414" s="36" t="s">
        <v>4491</v>
      </c>
      <c r="AE414" s="36" t="s">
        <v>4492</v>
      </c>
      <c r="AF414" s="41">
        <v>44351</v>
      </c>
      <c r="AG414" s="41">
        <v>44352</v>
      </c>
      <c r="AH414" s="36" t="s">
        <v>364</v>
      </c>
      <c r="AI414" s="36" t="s">
        <v>4501</v>
      </c>
      <c r="AJ414" s="36" t="s">
        <v>366</v>
      </c>
      <c r="AK414" s="36" t="s">
        <v>167</v>
      </c>
      <c r="AL414" s="36" t="s">
        <v>104</v>
      </c>
      <c r="AM414" s="36" t="s">
        <v>105</v>
      </c>
      <c r="AN414" s="44" t="s">
        <v>106</v>
      </c>
      <c r="AO414" s="36" t="s">
        <v>105</v>
      </c>
      <c r="AP414" s="36" t="s">
        <v>167</v>
      </c>
      <c r="AQ414" s="36" t="s">
        <v>104</v>
      </c>
      <c r="AR414" s="36" t="s">
        <v>107</v>
      </c>
      <c r="AS414" s="36" t="s">
        <v>4502</v>
      </c>
      <c r="AT414" s="36"/>
      <c r="AU414" s="36" t="s">
        <v>4502</v>
      </c>
      <c r="AV414" s="36" t="s">
        <v>214</v>
      </c>
      <c r="AW414" s="36" t="s">
        <v>4503</v>
      </c>
      <c r="AX414" s="36" t="s">
        <v>4504</v>
      </c>
      <c r="AY414" s="36" t="s">
        <v>469</v>
      </c>
      <c r="AZ414" s="47">
        <v>0</v>
      </c>
      <c r="BA414" s="47">
        <v>202.86</v>
      </c>
      <c r="BB414" s="47">
        <v>0</v>
      </c>
      <c r="BC414" s="47">
        <v>0</v>
      </c>
      <c r="BD414" s="47">
        <v>0</v>
      </c>
      <c r="BE414" s="47">
        <v>0</v>
      </c>
      <c r="BF414" s="47">
        <v>202.86</v>
      </c>
      <c r="BG414" s="36"/>
      <c r="BH414" s="36" t="s">
        <v>113</v>
      </c>
      <c r="BI414" s="51" t="s">
        <v>8</v>
      </c>
      <c r="BJ414" s="48"/>
    </row>
    <row r="415" s="9" customFormat="1" ht="15.6" spans="1:63">
      <c r="A415" s="35">
        <v>414</v>
      </c>
      <c r="B415" s="36" t="s">
        <v>75</v>
      </c>
      <c r="C415" s="36" t="s">
        <v>76</v>
      </c>
      <c r="D415" s="36" t="s">
        <v>4505</v>
      </c>
      <c r="E415" s="36" t="s">
        <v>78</v>
      </c>
      <c r="F415" s="36" t="s">
        <v>149</v>
      </c>
      <c r="G415" s="36" t="s">
        <v>80</v>
      </c>
      <c r="H415" s="36" t="s">
        <v>4506</v>
      </c>
      <c r="I415" s="36" t="s">
        <v>4507</v>
      </c>
      <c r="J415" s="36" t="s">
        <v>83</v>
      </c>
      <c r="K415" s="36" t="s">
        <v>84</v>
      </c>
      <c r="L415" s="36" t="s">
        <v>152</v>
      </c>
      <c r="M415" s="36" t="s">
        <v>23</v>
      </c>
      <c r="N415" s="41">
        <v>43976</v>
      </c>
      <c r="O415" s="41">
        <v>44316</v>
      </c>
      <c r="P415" s="42">
        <v>3494</v>
      </c>
      <c r="Q415" s="36" t="s">
        <v>86</v>
      </c>
      <c r="R415" s="36" t="s">
        <v>87</v>
      </c>
      <c r="S415" s="36" t="s">
        <v>153</v>
      </c>
      <c r="T415" s="36" t="s">
        <v>154</v>
      </c>
      <c r="U415" s="36" t="s">
        <v>90</v>
      </c>
      <c r="V415" s="36" t="s">
        <v>84</v>
      </c>
      <c r="W415" s="36" t="s">
        <v>4486</v>
      </c>
      <c r="X415" s="36" t="s">
        <v>156</v>
      </c>
      <c r="Y415" s="36" t="s">
        <v>4508</v>
      </c>
      <c r="Z415" s="36" t="s">
        <v>206</v>
      </c>
      <c r="AA415" s="36" t="s">
        <v>4488</v>
      </c>
      <c r="AB415" s="36" t="s">
        <v>4489</v>
      </c>
      <c r="AC415" s="36" t="s">
        <v>4490</v>
      </c>
      <c r="AD415" s="36" t="s">
        <v>4491</v>
      </c>
      <c r="AE415" s="36" t="s">
        <v>4492</v>
      </c>
      <c r="AF415" s="41">
        <v>44352</v>
      </c>
      <c r="AG415" s="41">
        <v>44353</v>
      </c>
      <c r="AH415" s="36" t="s">
        <v>364</v>
      </c>
      <c r="AI415" s="36" t="s">
        <v>4509</v>
      </c>
      <c r="AJ415" s="36" t="s">
        <v>366</v>
      </c>
      <c r="AK415" s="36" t="s">
        <v>167</v>
      </c>
      <c r="AL415" s="36" t="s">
        <v>104</v>
      </c>
      <c r="AM415" s="36" t="s">
        <v>105</v>
      </c>
      <c r="AN415" s="44" t="s">
        <v>106</v>
      </c>
      <c r="AO415" s="36" t="s">
        <v>105</v>
      </c>
      <c r="AP415" s="36" t="s">
        <v>167</v>
      </c>
      <c r="AQ415" s="36" t="s">
        <v>104</v>
      </c>
      <c r="AR415" s="36" t="s">
        <v>107</v>
      </c>
      <c r="AS415" s="36" t="s">
        <v>4510</v>
      </c>
      <c r="AT415" s="36"/>
      <c r="AU415" s="36" t="s">
        <v>4510</v>
      </c>
      <c r="AV415" s="36" t="s">
        <v>214</v>
      </c>
      <c r="AW415" s="36" t="s">
        <v>4503</v>
      </c>
      <c r="AX415" s="36" t="s">
        <v>4511</v>
      </c>
      <c r="AY415" s="36" t="s">
        <v>469</v>
      </c>
      <c r="AZ415" s="47">
        <v>0</v>
      </c>
      <c r="BA415" s="47">
        <v>202.86</v>
      </c>
      <c r="BB415" s="47">
        <v>0</v>
      </c>
      <c r="BC415" s="47">
        <v>0</v>
      </c>
      <c r="BD415" s="47">
        <v>0</v>
      </c>
      <c r="BE415" s="47">
        <v>0</v>
      </c>
      <c r="BF415" s="47">
        <v>202.86</v>
      </c>
      <c r="BG415" s="36"/>
      <c r="BH415" s="36" t="s">
        <v>113</v>
      </c>
      <c r="BI415" s="51" t="s">
        <v>8</v>
      </c>
      <c r="BJ415" s="48"/>
      <c r="BK415" s="9" t="s">
        <v>9</v>
      </c>
    </row>
    <row r="416" s="9" customFormat="1" ht="15.6" spans="1:62">
      <c r="A416" s="35">
        <v>415</v>
      </c>
      <c r="B416" s="36" t="s">
        <v>75</v>
      </c>
      <c r="C416" s="36" t="s">
        <v>76</v>
      </c>
      <c r="D416" s="36" t="s">
        <v>4512</v>
      </c>
      <c r="E416" s="36" t="s">
        <v>78</v>
      </c>
      <c r="F416" s="36" t="s">
        <v>149</v>
      </c>
      <c r="G416" s="36" t="s">
        <v>80</v>
      </c>
      <c r="H416" s="36" t="s">
        <v>4513</v>
      </c>
      <c r="I416" s="36" t="s">
        <v>4514</v>
      </c>
      <c r="J416" s="36" t="s">
        <v>83</v>
      </c>
      <c r="K416" s="36" t="s">
        <v>84</v>
      </c>
      <c r="L416" s="36" t="s">
        <v>152</v>
      </c>
      <c r="M416" s="36" t="s">
        <v>23</v>
      </c>
      <c r="N416" s="41">
        <v>43976</v>
      </c>
      <c r="O416" s="41">
        <v>44322</v>
      </c>
      <c r="P416" s="42">
        <v>4872</v>
      </c>
      <c r="Q416" s="36" t="s">
        <v>86</v>
      </c>
      <c r="R416" s="36" t="s">
        <v>87</v>
      </c>
      <c r="S416" s="36" t="s">
        <v>153</v>
      </c>
      <c r="T416" s="36" t="s">
        <v>154</v>
      </c>
      <c r="U416" s="36" t="s">
        <v>90</v>
      </c>
      <c r="V416" s="36" t="s">
        <v>84</v>
      </c>
      <c r="W416" s="36" t="s">
        <v>4486</v>
      </c>
      <c r="X416" s="36" t="s">
        <v>156</v>
      </c>
      <c r="Y416" s="36" t="s">
        <v>4515</v>
      </c>
      <c r="Z416" s="36" t="s">
        <v>206</v>
      </c>
      <c r="AA416" s="36" t="s">
        <v>4488</v>
      </c>
      <c r="AB416" s="36" t="s">
        <v>4489</v>
      </c>
      <c r="AC416" s="36" t="s">
        <v>4490</v>
      </c>
      <c r="AD416" s="36" t="s">
        <v>4516</v>
      </c>
      <c r="AE416" s="36" t="s">
        <v>4492</v>
      </c>
      <c r="AF416" s="41">
        <v>44362</v>
      </c>
      <c r="AG416" s="41">
        <v>44363</v>
      </c>
      <c r="AH416" s="36" t="s">
        <v>364</v>
      </c>
      <c r="AI416" s="36" t="s">
        <v>4517</v>
      </c>
      <c r="AJ416" s="36" t="s">
        <v>366</v>
      </c>
      <c r="AK416" s="36" t="s">
        <v>167</v>
      </c>
      <c r="AL416" s="36" t="s">
        <v>104</v>
      </c>
      <c r="AM416" s="36" t="s">
        <v>105</v>
      </c>
      <c r="AN416" s="44" t="s">
        <v>106</v>
      </c>
      <c r="AO416" s="36" t="s">
        <v>105</v>
      </c>
      <c r="AP416" s="36" t="s">
        <v>167</v>
      </c>
      <c r="AQ416" s="36" t="s">
        <v>104</v>
      </c>
      <c r="AR416" s="36" t="s">
        <v>107</v>
      </c>
      <c r="AS416" s="36" t="s">
        <v>4518</v>
      </c>
      <c r="AT416" s="36" t="s">
        <v>4519</v>
      </c>
      <c r="AU416" s="36" t="s">
        <v>4518</v>
      </c>
      <c r="AV416" s="36" t="s">
        <v>214</v>
      </c>
      <c r="AW416" s="36" t="s">
        <v>4520</v>
      </c>
      <c r="AX416" s="36" t="s">
        <v>4504</v>
      </c>
      <c r="AY416" s="36" t="s">
        <v>469</v>
      </c>
      <c r="AZ416" s="47">
        <v>0</v>
      </c>
      <c r="BA416" s="47">
        <v>202.86</v>
      </c>
      <c r="BB416" s="47">
        <v>0</v>
      </c>
      <c r="BC416" s="47">
        <v>0</v>
      </c>
      <c r="BD416" s="47">
        <v>0</v>
      </c>
      <c r="BE416" s="47">
        <v>0</v>
      </c>
      <c r="BF416" s="47">
        <v>202.86</v>
      </c>
      <c r="BG416" s="36"/>
      <c r="BH416" s="36" t="s">
        <v>113</v>
      </c>
      <c r="BI416" s="51" t="s">
        <v>8</v>
      </c>
      <c r="BJ416" s="48"/>
    </row>
    <row r="417" s="9" customFormat="1" ht="15.6" spans="1:62">
      <c r="A417" s="35">
        <v>416</v>
      </c>
      <c r="B417" s="36" t="s">
        <v>75</v>
      </c>
      <c r="C417" s="36" t="s">
        <v>76</v>
      </c>
      <c r="D417" s="36" t="s">
        <v>4521</v>
      </c>
      <c r="E417" s="36" t="s">
        <v>78</v>
      </c>
      <c r="F417" s="36" t="s">
        <v>79</v>
      </c>
      <c r="G417" s="36" t="s">
        <v>80</v>
      </c>
      <c r="H417" s="36" t="s">
        <v>4522</v>
      </c>
      <c r="I417" s="36" t="s">
        <v>4523</v>
      </c>
      <c r="J417" s="36" t="s">
        <v>83</v>
      </c>
      <c r="K417" s="36" t="s">
        <v>84</v>
      </c>
      <c r="L417" s="36" t="s">
        <v>152</v>
      </c>
      <c r="M417" s="36" t="s">
        <v>23</v>
      </c>
      <c r="N417" s="41">
        <v>43976</v>
      </c>
      <c r="O417" s="41">
        <v>44316</v>
      </c>
      <c r="P417" s="42">
        <v>5435</v>
      </c>
      <c r="Q417" s="36" t="s">
        <v>86</v>
      </c>
      <c r="R417" s="36" t="s">
        <v>87</v>
      </c>
      <c r="S417" s="36" t="s">
        <v>153</v>
      </c>
      <c r="T417" s="36" t="s">
        <v>154</v>
      </c>
      <c r="U417" s="36" t="s">
        <v>90</v>
      </c>
      <c r="V417" s="36" t="s">
        <v>84</v>
      </c>
      <c r="W417" s="36" t="s">
        <v>4486</v>
      </c>
      <c r="X417" s="36" t="s">
        <v>156</v>
      </c>
      <c r="Y417" s="36" t="s">
        <v>4524</v>
      </c>
      <c r="Z417" s="36" t="s">
        <v>206</v>
      </c>
      <c r="AA417" s="36" t="s">
        <v>4488</v>
      </c>
      <c r="AB417" s="36" t="s">
        <v>4489</v>
      </c>
      <c r="AC417" s="36" t="s">
        <v>4490</v>
      </c>
      <c r="AD417" s="36" t="s">
        <v>4516</v>
      </c>
      <c r="AE417" s="36" t="s">
        <v>4492</v>
      </c>
      <c r="AF417" s="41">
        <v>44367</v>
      </c>
      <c r="AG417" s="41">
        <v>44368</v>
      </c>
      <c r="AH417" s="36" t="s">
        <v>364</v>
      </c>
      <c r="AI417" s="36" t="s">
        <v>4525</v>
      </c>
      <c r="AJ417" s="36" t="s">
        <v>366</v>
      </c>
      <c r="AK417" s="36" t="s">
        <v>167</v>
      </c>
      <c r="AL417" s="36" t="s">
        <v>104</v>
      </c>
      <c r="AM417" s="36" t="s">
        <v>105</v>
      </c>
      <c r="AN417" s="44" t="s">
        <v>106</v>
      </c>
      <c r="AO417" s="36" t="s">
        <v>105</v>
      </c>
      <c r="AP417" s="36" t="s">
        <v>167</v>
      </c>
      <c r="AQ417" s="36" t="s">
        <v>104</v>
      </c>
      <c r="AR417" s="36" t="s">
        <v>107</v>
      </c>
      <c r="AS417" s="36" t="s">
        <v>4526</v>
      </c>
      <c r="AT417" s="36"/>
      <c r="AU417" s="36" t="s">
        <v>4526</v>
      </c>
      <c r="AV417" s="36" t="s">
        <v>214</v>
      </c>
      <c r="AW417" s="36" t="s">
        <v>4527</v>
      </c>
      <c r="AX417" s="36"/>
      <c r="AY417" s="36" t="s">
        <v>469</v>
      </c>
      <c r="AZ417" s="47">
        <v>0</v>
      </c>
      <c r="BA417" s="47">
        <v>202.86</v>
      </c>
      <c r="BB417" s="47">
        <v>0</v>
      </c>
      <c r="BC417" s="47">
        <v>0</v>
      </c>
      <c r="BD417" s="47">
        <v>0</v>
      </c>
      <c r="BE417" s="47">
        <v>0</v>
      </c>
      <c r="BF417" s="47">
        <v>202.86</v>
      </c>
      <c r="BG417" s="36"/>
      <c r="BH417" s="36" t="s">
        <v>113</v>
      </c>
      <c r="BI417" s="51" t="s">
        <v>8</v>
      </c>
      <c r="BJ417" s="48"/>
    </row>
    <row r="418" s="9" customFormat="1" ht="15.6" spans="1:63">
      <c r="A418" s="35">
        <v>417</v>
      </c>
      <c r="B418" s="36" t="s">
        <v>75</v>
      </c>
      <c r="C418" s="36" t="s">
        <v>76</v>
      </c>
      <c r="D418" s="36" t="s">
        <v>4528</v>
      </c>
      <c r="E418" s="36" t="s">
        <v>78</v>
      </c>
      <c r="F418" s="36" t="s">
        <v>149</v>
      </c>
      <c r="G418" s="36" t="s">
        <v>80</v>
      </c>
      <c r="H418" s="36" t="s">
        <v>4529</v>
      </c>
      <c r="I418" s="36" t="s">
        <v>4530</v>
      </c>
      <c r="J418" s="36" t="s">
        <v>83</v>
      </c>
      <c r="K418" s="36" t="s">
        <v>84</v>
      </c>
      <c r="L418" s="36" t="s">
        <v>152</v>
      </c>
      <c r="M418" s="36" t="s">
        <v>23</v>
      </c>
      <c r="N418" s="41">
        <v>44204</v>
      </c>
      <c r="O418" s="41">
        <v>44286</v>
      </c>
      <c r="P418" s="42">
        <v>9358</v>
      </c>
      <c r="Q418" s="36" t="s">
        <v>86</v>
      </c>
      <c r="R418" s="36" t="s">
        <v>87</v>
      </c>
      <c r="S418" s="36" t="s">
        <v>153</v>
      </c>
      <c r="T418" s="36" t="s">
        <v>154</v>
      </c>
      <c r="U418" s="36" t="s">
        <v>90</v>
      </c>
      <c r="V418" s="36" t="s">
        <v>84</v>
      </c>
      <c r="W418" s="36" t="s">
        <v>456</v>
      </c>
      <c r="X418" s="36" t="s">
        <v>1387</v>
      </c>
      <c r="Y418" s="36" t="s">
        <v>4531</v>
      </c>
      <c r="Z418" s="36" t="s">
        <v>206</v>
      </c>
      <c r="AA418" s="36" t="s">
        <v>4532</v>
      </c>
      <c r="AB418" s="36" t="s">
        <v>4533</v>
      </c>
      <c r="AC418" s="36" t="s">
        <v>4534</v>
      </c>
      <c r="AD418" s="36" t="s">
        <v>4535</v>
      </c>
      <c r="AE418" s="36" t="s">
        <v>4536</v>
      </c>
      <c r="AF418" s="41">
        <v>44347</v>
      </c>
      <c r="AG418" s="41">
        <v>44348</v>
      </c>
      <c r="AH418" s="36" t="s">
        <v>100</v>
      </c>
      <c r="AI418" s="36" t="s">
        <v>4537</v>
      </c>
      <c r="AJ418" s="36" t="s">
        <v>102</v>
      </c>
      <c r="AK418" s="36" t="s">
        <v>311</v>
      </c>
      <c r="AL418" s="36" t="s">
        <v>104</v>
      </c>
      <c r="AM418" s="36" t="s">
        <v>105</v>
      </c>
      <c r="AN418" s="44" t="s">
        <v>106</v>
      </c>
      <c r="AO418" s="36" t="s">
        <v>105</v>
      </c>
      <c r="AP418" s="36" t="s">
        <v>311</v>
      </c>
      <c r="AQ418" s="36" t="s">
        <v>104</v>
      </c>
      <c r="AR418" s="36" t="s">
        <v>107</v>
      </c>
      <c r="AS418" s="36" t="s">
        <v>4538</v>
      </c>
      <c r="AT418" s="36"/>
      <c r="AU418" s="36" t="s">
        <v>4538</v>
      </c>
      <c r="AV418" s="36" t="s">
        <v>214</v>
      </c>
      <c r="AW418" s="36" t="s">
        <v>560</v>
      </c>
      <c r="AX418" s="36" t="s">
        <v>4539</v>
      </c>
      <c r="AY418" s="36" t="s">
        <v>469</v>
      </c>
      <c r="AZ418" s="47">
        <v>0</v>
      </c>
      <c r="BA418" s="47">
        <v>123.48</v>
      </c>
      <c r="BB418" s="47">
        <v>0</v>
      </c>
      <c r="BC418" s="47">
        <v>0</v>
      </c>
      <c r="BD418" s="47">
        <v>0</v>
      </c>
      <c r="BE418" s="47">
        <v>0</v>
      </c>
      <c r="BF418" s="47">
        <v>123.48</v>
      </c>
      <c r="BG418" s="36"/>
      <c r="BH418" s="36" t="s">
        <v>113</v>
      </c>
      <c r="BI418" s="51" t="s">
        <v>8</v>
      </c>
      <c r="BJ418" s="48"/>
      <c r="BK418" s="9" t="s">
        <v>9</v>
      </c>
    </row>
    <row r="419" s="9" customFormat="1" ht="15.6" spans="1:62">
      <c r="A419" s="35">
        <v>418</v>
      </c>
      <c r="B419" s="36" t="s">
        <v>75</v>
      </c>
      <c r="C419" s="36" t="s">
        <v>76</v>
      </c>
      <c r="D419" s="36" t="s">
        <v>4540</v>
      </c>
      <c r="E419" s="36" t="s">
        <v>78</v>
      </c>
      <c r="F419" s="36" t="s">
        <v>149</v>
      </c>
      <c r="G419" s="36" t="s">
        <v>80</v>
      </c>
      <c r="H419" s="36" t="s">
        <v>4529</v>
      </c>
      <c r="I419" s="36" t="s">
        <v>4530</v>
      </c>
      <c r="J419" s="36" t="s">
        <v>83</v>
      </c>
      <c r="K419" s="36" t="s">
        <v>84</v>
      </c>
      <c r="L419" s="36" t="s">
        <v>152</v>
      </c>
      <c r="M419" s="36" t="s">
        <v>23</v>
      </c>
      <c r="N419" s="41">
        <v>44204</v>
      </c>
      <c r="O419" s="41">
        <v>44286</v>
      </c>
      <c r="P419" s="42">
        <v>10796</v>
      </c>
      <c r="Q419" s="36" t="s">
        <v>86</v>
      </c>
      <c r="R419" s="36" t="s">
        <v>87</v>
      </c>
      <c r="S419" s="36" t="s">
        <v>153</v>
      </c>
      <c r="T419" s="36" t="s">
        <v>154</v>
      </c>
      <c r="U419" s="36" t="s">
        <v>90</v>
      </c>
      <c r="V419" s="36" t="s">
        <v>84</v>
      </c>
      <c r="W419" s="36" t="s">
        <v>456</v>
      </c>
      <c r="X419" s="36" t="s">
        <v>1387</v>
      </c>
      <c r="Y419" s="36" t="s">
        <v>4531</v>
      </c>
      <c r="Z419" s="36" t="s">
        <v>206</v>
      </c>
      <c r="AA419" s="36" t="s">
        <v>4532</v>
      </c>
      <c r="AB419" s="36" t="s">
        <v>4533</v>
      </c>
      <c r="AC419" s="36" t="s">
        <v>4534</v>
      </c>
      <c r="AD419" s="36" t="s">
        <v>4535</v>
      </c>
      <c r="AE419" s="36" t="s">
        <v>4536</v>
      </c>
      <c r="AF419" s="41">
        <v>44353</v>
      </c>
      <c r="AG419" s="41">
        <v>44355</v>
      </c>
      <c r="AH419" s="36" t="s">
        <v>100</v>
      </c>
      <c r="AI419" s="36" t="s">
        <v>4541</v>
      </c>
      <c r="AJ419" s="36" t="s">
        <v>102</v>
      </c>
      <c r="AK419" s="36" t="s">
        <v>311</v>
      </c>
      <c r="AL419" s="36" t="s">
        <v>104</v>
      </c>
      <c r="AM419" s="36" t="s">
        <v>105</v>
      </c>
      <c r="AN419" s="44" t="s">
        <v>106</v>
      </c>
      <c r="AO419" s="36" t="s">
        <v>105</v>
      </c>
      <c r="AP419" s="36" t="s">
        <v>311</v>
      </c>
      <c r="AQ419" s="36" t="s">
        <v>104</v>
      </c>
      <c r="AR419" s="36" t="s">
        <v>107</v>
      </c>
      <c r="AS419" s="36" t="s">
        <v>4542</v>
      </c>
      <c r="AT419" s="36"/>
      <c r="AU419" s="36" t="s">
        <v>4542</v>
      </c>
      <c r="AV419" s="36" t="s">
        <v>214</v>
      </c>
      <c r="AW419" s="36" t="s">
        <v>3082</v>
      </c>
      <c r="AX419" s="36" t="s">
        <v>4543</v>
      </c>
      <c r="AY419" s="36" t="s">
        <v>469</v>
      </c>
      <c r="AZ419" s="47">
        <v>0</v>
      </c>
      <c r="BA419" s="47">
        <v>123.48</v>
      </c>
      <c r="BB419" s="47">
        <v>0</v>
      </c>
      <c r="BC419" s="47">
        <v>0</v>
      </c>
      <c r="BD419" s="47">
        <v>0</v>
      </c>
      <c r="BE419" s="47">
        <v>0</v>
      </c>
      <c r="BF419" s="47">
        <v>123.48</v>
      </c>
      <c r="BG419" s="36"/>
      <c r="BH419" s="36" t="s">
        <v>113</v>
      </c>
      <c r="BI419" s="51" t="s">
        <v>8</v>
      </c>
      <c r="BJ419" s="48"/>
    </row>
    <row r="420" s="9" customFormat="1" ht="15.6" spans="1:63">
      <c r="A420" s="35">
        <v>419</v>
      </c>
      <c r="B420" s="36" t="s">
        <v>75</v>
      </c>
      <c r="C420" s="36" t="s">
        <v>76</v>
      </c>
      <c r="D420" s="36" t="s">
        <v>4544</v>
      </c>
      <c r="E420" s="36" t="s">
        <v>78</v>
      </c>
      <c r="F420" s="36" t="s">
        <v>149</v>
      </c>
      <c r="G420" s="36" t="s">
        <v>80</v>
      </c>
      <c r="H420" s="36" t="s">
        <v>4529</v>
      </c>
      <c r="I420" s="36" t="s">
        <v>4530</v>
      </c>
      <c r="J420" s="36" t="s">
        <v>83</v>
      </c>
      <c r="K420" s="36" t="s">
        <v>84</v>
      </c>
      <c r="L420" s="36" t="s">
        <v>152</v>
      </c>
      <c r="M420" s="36" t="s">
        <v>23</v>
      </c>
      <c r="N420" s="41">
        <v>44204</v>
      </c>
      <c r="O420" s="41">
        <v>44286</v>
      </c>
      <c r="P420" s="42">
        <v>14527</v>
      </c>
      <c r="Q420" s="36" t="s">
        <v>86</v>
      </c>
      <c r="R420" s="36" t="s">
        <v>87</v>
      </c>
      <c r="S420" s="36" t="s">
        <v>153</v>
      </c>
      <c r="T420" s="36" t="s">
        <v>154</v>
      </c>
      <c r="U420" s="36" t="s">
        <v>90</v>
      </c>
      <c r="V420" s="36" t="s">
        <v>84</v>
      </c>
      <c r="W420" s="36" t="s">
        <v>456</v>
      </c>
      <c r="X420" s="36" t="s">
        <v>1387</v>
      </c>
      <c r="Y420" s="36" t="s">
        <v>4531</v>
      </c>
      <c r="Z420" s="36" t="s">
        <v>206</v>
      </c>
      <c r="AA420" s="36" t="s">
        <v>4532</v>
      </c>
      <c r="AB420" s="36" t="s">
        <v>4533</v>
      </c>
      <c r="AC420" s="36" t="s">
        <v>4534</v>
      </c>
      <c r="AD420" s="36" t="s">
        <v>4535</v>
      </c>
      <c r="AE420" s="36" t="s">
        <v>4536</v>
      </c>
      <c r="AF420" s="41">
        <v>44365</v>
      </c>
      <c r="AG420" s="41">
        <v>44368</v>
      </c>
      <c r="AH420" s="36" t="s">
        <v>380</v>
      </c>
      <c r="AI420" s="36" t="s">
        <v>4545</v>
      </c>
      <c r="AJ420" s="36" t="s">
        <v>382</v>
      </c>
      <c r="AK420" s="36" t="s">
        <v>311</v>
      </c>
      <c r="AL420" s="36" t="s">
        <v>104</v>
      </c>
      <c r="AM420" s="36" t="s">
        <v>105</v>
      </c>
      <c r="AN420" s="44" t="s">
        <v>106</v>
      </c>
      <c r="AO420" s="36" t="s">
        <v>105</v>
      </c>
      <c r="AP420" s="36" t="s">
        <v>311</v>
      </c>
      <c r="AQ420" s="36" t="s">
        <v>104</v>
      </c>
      <c r="AR420" s="36" t="s">
        <v>107</v>
      </c>
      <c r="AS420" s="36" t="s">
        <v>4546</v>
      </c>
      <c r="AT420" s="36"/>
      <c r="AU420" s="36" t="s">
        <v>4546</v>
      </c>
      <c r="AV420" s="36" t="s">
        <v>214</v>
      </c>
      <c r="AW420" s="36" t="s">
        <v>4547</v>
      </c>
      <c r="AX420" s="36" t="s">
        <v>4543</v>
      </c>
      <c r="AY420" s="36" t="s">
        <v>469</v>
      </c>
      <c r="AZ420" s="47">
        <v>0</v>
      </c>
      <c r="BA420" s="47">
        <v>123.48</v>
      </c>
      <c r="BB420" s="47">
        <v>0</v>
      </c>
      <c r="BC420" s="47">
        <v>0</v>
      </c>
      <c r="BD420" s="47">
        <v>0</v>
      </c>
      <c r="BE420" s="47">
        <v>0</v>
      </c>
      <c r="BF420" s="47">
        <v>123.48</v>
      </c>
      <c r="BG420" s="36"/>
      <c r="BH420" s="36" t="s">
        <v>113</v>
      </c>
      <c r="BI420" s="51" t="s">
        <v>8</v>
      </c>
      <c r="BJ420" s="48"/>
      <c r="BK420" s="9" t="s">
        <v>9</v>
      </c>
    </row>
    <row r="421" s="9" customFormat="1" ht="15.6" spans="1:62">
      <c r="A421" s="35">
        <v>420</v>
      </c>
      <c r="B421" s="36" t="s">
        <v>75</v>
      </c>
      <c r="C421" s="36" t="s">
        <v>76</v>
      </c>
      <c r="D421" s="36" t="s">
        <v>4548</v>
      </c>
      <c r="E421" s="36" t="s">
        <v>78</v>
      </c>
      <c r="F421" s="36" t="s">
        <v>149</v>
      </c>
      <c r="G421" s="36" t="s">
        <v>80</v>
      </c>
      <c r="H421" s="36" t="s">
        <v>4549</v>
      </c>
      <c r="I421" s="36" t="s">
        <v>4550</v>
      </c>
      <c r="J421" s="36" t="s">
        <v>83</v>
      </c>
      <c r="K421" s="36" t="s">
        <v>84</v>
      </c>
      <c r="L421" s="36" t="s">
        <v>85</v>
      </c>
      <c r="M421" s="36" t="s">
        <v>23</v>
      </c>
      <c r="N421" s="41">
        <v>44116</v>
      </c>
      <c r="O421" s="41">
        <v>44167</v>
      </c>
      <c r="P421" s="42">
        <v>135062</v>
      </c>
      <c r="Q421" s="36" t="s">
        <v>86</v>
      </c>
      <c r="R421" s="36" t="s">
        <v>87</v>
      </c>
      <c r="S421" s="36" t="s">
        <v>88</v>
      </c>
      <c r="T421" s="36" t="s">
        <v>89</v>
      </c>
      <c r="U421" s="36" t="s">
        <v>90</v>
      </c>
      <c r="V421" s="36" t="s">
        <v>84</v>
      </c>
      <c r="W421" s="36" t="s">
        <v>244</v>
      </c>
      <c r="X421" s="36" t="s">
        <v>119</v>
      </c>
      <c r="Y421" s="36" t="s">
        <v>4551</v>
      </c>
      <c r="Z421" s="36" t="s">
        <v>566</v>
      </c>
      <c r="AA421" s="36" t="s">
        <v>4552</v>
      </c>
      <c r="AB421" s="36" t="s">
        <v>4553</v>
      </c>
      <c r="AC421" s="36" t="s">
        <v>4554</v>
      </c>
      <c r="AD421" s="36" t="s">
        <v>4555</v>
      </c>
      <c r="AE421" s="36" t="s">
        <v>571</v>
      </c>
      <c r="AF421" s="41">
        <v>44349</v>
      </c>
      <c r="AG421" s="41">
        <v>44358</v>
      </c>
      <c r="AH421" s="36" t="s">
        <v>100</v>
      </c>
      <c r="AI421" s="36" t="s">
        <v>4556</v>
      </c>
      <c r="AJ421" s="36" t="s">
        <v>102</v>
      </c>
      <c r="AK421" s="36" t="s">
        <v>103</v>
      </c>
      <c r="AL421" s="36" t="s">
        <v>104</v>
      </c>
      <c r="AM421" s="36" t="s">
        <v>105</v>
      </c>
      <c r="AN421" s="44" t="s">
        <v>106</v>
      </c>
      <c r="AO421" s="36" t="s">
        <v>105</v>
      </c>
      <c r="AP421" s="36" t="s">
        <v>103</v>
      </c>
      <c r="AQ421" s="36" t="s">
        <v>104</v>
      </c>
      <c r="AR421" s="36" t="s">
        <v>107</v>
      </c>
      <c r="AS421" s="36" t="s">
        <v>4557</v>
      </c>
      <c r="AT421" s="36"/>
      <c r="AU421" s="36" t="s">
        <v>4557</v>
      </c>
      <c r="AV421" s="36" t="s">
        <v>214</v>
      </c>
      <c r="AW421" s="36" t="s">
        <v>4558</v>
      </c>
      <c r="AX421" s="36"/>
      <c r="AY421" s="36" t="s">
        <v>1808</v>
      </c>
      <c r="AZ421" s="47">
        <v>0</v>
      </c>
      <c r="BA421" s="47">
        <v>123.48</v>
      </c>
      <c r="BB421" s="47">
        <v>432</v>
      </c>
      <c r="BC421" s="47">
        <v>0</v>
      </c>
      <c r="BD421" s="47">
        <v>0</v>
      </c>
      <c r="BE421" s="47">
        <v>0</v>
      </c>
      <c r="BF421" s="47">
        <v>555.48</v>
      </c>
      <c r="BG421" s="36"/>
      <c r="BH421" s="36" t="s">
        <v>113</v>
      </c>
      <c r="BI421" s="51" t="s">
        <v>8</v>
      </c>
      <c r="BJ421" s="48"/>
    </row>
    <row r="422" s="9" customFormat="1" ht="15.6" spans="1:62">
      <c r="A422" s="35">
        <v>421</v>
      </c>
      <c r="B422" s="36" t="s">
        <v>75</v>
      </c>
      <c r="C422" s="36" t="s">
        <v>76</v>
      </c>
      <c r="D422" s="36" t="s">
        <v>4559</v>
      </c>
      <c r="E422" s="36" t="s">
        <v>78</v>
      </c>
      <c r="F422" s="36" t="s">
        <v>79</v>
      </c>
      <c r="G422" s="36" t="s">
        <v>80</v>
      </c>
      <c r="H422" s="36" t="s">
        <v>4560</v>
      </c>
      <c r="I422" s="36" t="s">
        <v>4561</v>
      </c>
      <c r="J422" s="36" t="s">
        <v>83</v>
      </c>
      <c r="K422" s="36" t="s">
        <v>84</v>
      </c>
      <c r="L422" s="36" t="s">
        <v>85</v>
      </c>
      <c r="M422" s="36" t="s">
        <v>23</v>
      </c>
      <c r="N422" s="41">
        <v>44146</v>
      </c>
      <c r="O422" s="41">
        <v>44208</v>
      </c>
      <c r="P422" s="42">
        <v>33842</v>
      </c>
      <c r="Q422" s="36" t="s">
        <v>86</v>
      </c>
      <c r="R422" s="36" t="s">
        <v>87</v>
      </c>
      <c r="S422" s="36" t="s">
        <v>88</v>
      </c>
      <c r="T422" s="36" t="s">
        <v>89</v>
      </c>
      <c r="U422" s="36" t="s">
        <v>372</v>
      </c>
      <c r="V422" s="36" t="s">
        <v>84</v>
      </c>
      <c r="W422" s="36" t="s">
        <v>244</v>
      </c>
      <c r="X422" s="36" t="s">
        <v>119</v>
      </c>
      <c r="Y422" s="36" t="s">
        <v>4562</v>
      </c>
      <c r="Z422" s="36" t="s">
        <v>1170</v>
      </c>
      <c r="AA422" s="36" t="s">
        <v>4563</v>
      </c>
      <c r="AB422" s="36" t="s">
        <v>4564</v>
      </c>
      <c r="AC422" s="36" t="s">
        <v>4565</v>
      </c>
      <c r="AD422" s="36" t="s">
        <v>4566</v>
      </c>
      <c r="AE422" s="36" t="s">
        <v>4567</v>
      </c>
      <c r="AF422" s="41">
        <v>44359</v>
      </c>
      <c r="AG422" s="41">
        <v>44363</v>
      </c>
      <c r="AH422" s="36" t="s">
        <v>271</v>
      </c>
      <c r="AI422" s="36" t="s">
        <v>273</v>
      </c>
      <c r="AJ422" s="36" t="s">
        <v>273</v>
      </c>
      <c r="AK422" s="36" t="s">
        <v>274</v>
      </c>
      <c r="AL422" s="36" t="s">
        <v>275</v>
      </c>
      <c r="AM422" s="36" t="s">
        <v>105</v>
      </c>
      <c r="AN422" s="44" t="s">
        <v>106</v>
      </c>
      <c r="AO422" s="36" t="s">
        <v>105</v>
      </c>
      <c r="AP422" s="36" t="s">
        <v>274</v>
      </c>
      <c r="AQ422" s="36" t="s">
        <v>275</v>
      </c>
      <c r="AR422" s="36" t="s">
        <v>107</v>
      </c>
      <c r="AS422" s="36" t="s">
        <v>4568</v>
      </c>
      <c r="AT422" s="36"/>
      <c r="AU422" s="36" t="s">
        <v>4568</v>
      </c>
      <c r="AV422" s="36" t="s">
        <v>1178</v>
      </c>
      <c r="AW422" s="36" t="s">
        <v>4569</v>
      </c>
      <c r="AX422" s="36"/>
      <c r="AY422" s="36" t="s">
        <v>779</v>
      </c>
      <c r="AZ422" s="47">
        <v>1313.38</v>
      </c>
      <c r="BA422" s="47">
        <v>231.42</v>
      </c>
      <c r="BB422" s="47">
        <v>0</v>
      </c>
      <c r="BC422" s="47">
        <v>210.1408</v>
      </c>
      <c r="BD422" s="47">
        <v>144.4718</v>
      </c>
      <c r="BE422" s="47">
        <v>0</v>
      </c>
      <c r="BF422" s="47">
        <v>1899.4126</v>
      </c>
      <c r="BG422" s="36" t="s">
        <v>780</v>
      </c>
      <c r="BH422" s="36" t="s">
        <v>520</v>
      </c>
      <c r="BI422" s="51" t="s">
        <v>135</v>
      </c>
      <c r="BJ422" s="48" t="s">
        <v>416</v>
      </c>
    </row>
    <row r="423" s="9" customFormat="1" ht="15.6" spans="1:62">
      <c r="A423" s="35">
        <v>422</v>
      </c>
      <c r="B423" s="36" t="s">
        <v>75</v>
      </c>
      <c r="C423" s="36" t="s">
        <v>76</v>
      </c>
      <c r="D423" s="36" t="s">
        <v>4570</v>
      </c>
      <c r="E423" s="36" t="s">
        <v>78</v>
      </c>
      <c r="F423" s="36" t="s">
        <v>79</v>
      </c>
      <c r="G423" s="36" t="s">
        <v>80</v>
      </c>
      <c r="H423" s="36" t="s">
        <v>4571</v>
      </c>
      <c r="I423" s="36" t="s">
        <v>4572</v>
      </c>
      <c r="J423" s="36" t="s">
        <v>83</v>
      </c>
      <c r="K423" s="36" t="s">
        <v>84</v>
      </c>
      <c r="L423" s="36" t="s">
        <v>85</v>
      </c>
      <c r="M423" s="36" t="s">
        <v>23</v>
      </c>
      <c r="N423" s="41">
        <v>43572</v>
      </c>
      <c r="O423" s="41">
        <v>44002</v>
      </c>
      <c r="P423" s="42">
        <v>60021</v>
      </c>
      <c r="Q423" s="36" t="s">
        <v>86</v>
      </c>
      <c r="R423" s="36" t="s">
        <v>87</v>
      </c>
      <c r="S423" s="36" t="s">
        <v>88</v>
      </c>
      <c r="T423" s="36" t="s">
        <v>89</v>
      </c>
      <c r="U423" s="36" t="s">
        <v>90</v>
      </c>
      <c r="V423" s="36" t="s">
        <v>84</v>
      </c>
      <c r="W423" s="36" t="s">
        <v>444</v>
      </c>
      <c r="X423" s="36" t="s">
        <v>119</v>
      </c>
      <c r="Y423" s="36" t="s">
        <v>4573</v>
      </c>
      <c r="Z423" s="36" t="s">
        <v>1170</v>
      </c>
      <c r="AA423" s="36" t="s">
        <v>4574</v>
      </c>
      <c r="AB423" s="36" t="s">
        <v>4575</v>
      </c>
      <c r="AC423" s="36" t="s">
        <v>4576</v>
      </c>
      <c r="AD423" s="36" t="s">
        <v>4577</v>
      </c>
      <c r="AE423" s="36" t="s">
        <v>1073</v>
      </c>
      <c r="AF423" s="41">
        <v>44362</v>
      </c>
      <c r="AG423" s="41">
        <v>44363</v>
      </c>
      <c r="AH423" s="36" t="s">
        <v>464</v>
      </c>
      <c r="AI423" s="36" t="s">
        <v>4578</v>
      </c>
      <c r="AJ423" s="36" t="s">
        <v>466</v>
      </c>
      <c r="AK423" s="36" t="s">
        <v>1418</v>
      </c>
      <c r="AL423" s="36" t="s">
        <v>1419</v>
      </c>
      <c r="AM423" s="36" t="s">
        <v>105</v>
      </c>
      <c r="AN423" s="44" t="s">
        <v>106</v>
      </c>
      <c r="AO423" s="36" t="s">
        <v>105</v>
      </c>
      <c r="AP423" s="36" t="s">
        <v>1418</v>
      </c>
      <c r="AQ423" s="36" t="s">
        <v>1419</v>
      </c>
      <c r="AR423" s="36" t="s">
        <v>107</v>
      </c>
      <c r="AS423" s="36" t="s">
        <v>4579</v>
      </c>
      <c r="AT423" s="36"/>
      <c r="AU423" s="36" t="s">
        <v>4579</v>
      </c>
      <c r="AV423" s="36" t="s">
        <v>1178</v>
      </c>
      <c r="AW423" s="36" t="s">
        <v>4580</v>
      </c>
      <c r="AX423" s="36" t="s">
        <v>4581</v>
      </c>
      <c r="AY423" s="36" t="s">
        <v>779</v>
      </c>
      <c r="AZ423" s="47">
        <v>1313.38</v>
      </c>
      <c r="BA423" s="47">
        <v>255.78</v>
      </c>
      <c r="BB423" s="47">
        <v>0</v>
      </c>
      <c r="BC423" s="47">
        <v>210.1408</v>
      </c>
      <c r="BD423" s="47">
        <v>144.4718</v>
      </c>
      <c r="BE423" s="47">
        <v>0</v>
      </c>
      <c r="BF423" s="47">
        <v>1923.7726</v>
      </c>
      <c r="BG423" s="36" t="s">
        <v>4582</v>
      </c>
      <c r="BH423" s="36" t="s">
        <v>1425</v>
      </c>
      <c r="BI423" s="51" t="s">
        <v>135</v>
      </c>
      <c r="BJ423" s="48" t="s">
        <v>282</v>
      </c>
    </row>
    <row r="424" s="9" customFormat="1" ht="15.6" spans="1:62">
      <c r="A424" s="35">
        <v>423</v>
      </c>
      <c r="B424" s="36" t="s">
        <v>75</v>
      </c>
      <c r="C424" s="36" t="s">
        <v>76</v>
      </c>
      <c r="D424" s="36" t="s">
        <v>4583</v>
      </c>
      <c r="E424" s="36" t="s">
        <v>78</v>
      </c>
      <c r="F424" s="36" t="s">
        <v>149</v>
      </c>
      <c r="G424" s="36" t="s">
        <v>80</v>
      </c>
      <c r="H424" s="36" t="s">
        <v>4584</v>
      </c>
      <c r="I424" s="36" t="s">
        <v>4585</v>
      </c>
      <c r="J424" s="36" t="s">
        <v>83</v>
      </c>
      <c r="K424" s="36" t="s">
        <v>84</v>
      </c>
      <c r="L424" s="36" t="s">
        <v>85</v>
      </c>
      <c r="M424" s="36" t="s">
        <v>23</v>
      </c>
      <c r="N424" s="41">
        <v>44211</v>
      </c>
      <c r="O424" s="41">
        <v>44227</v>
      </c>
      <c r="P424" s="42">
        <v>55985</v>
      </c>
      <c r="Q424" s="36" t="s">
        <v>86</v>
      </c>
      <c r="R424" s="36" t="s">
        <v>87</v>
      </c>
      <c r="S424" s="36" t="s">
        <v>88</v>
      </c>
      <c r="T424" s="36" t="s">
        <v>89</v>
      </c>
      <c r="U424" s="36" t="s">
        <v>90</v>
      </c>
      <c r="V424" s="36" t="s">
        <v>84</v>
      </c>
      <c r="W424" s="36" t="s">
        <v>244</v>
      </c>
      <c r="X424" s="36" t="s">
        <v>286</v>
      </c>
      <c r="Y424" s="36" t="s">
        <v>4586</v>
      </c>
      <c r="Z424" s="36" t="s">
        <v>1170</v>
      </c>
      <c r="AA424" s="36" t="s">
        <v>4587</v>
      </c>
      <c r="AB424" s="36" t="s">
        <v>4588</v>
      </c>
      <c r="AC424" s="36" t="s">
        <v>4589</v>
      </c>
      <c r="AD424" s="36" t="s">
        <v>4590</v>
      </c>
      <c r="AE424" s="36" t="s">
        <v>292</v>
      </c>
      <c r="AF424" s="41">
        <v>44358</v>
      </c>
      <c r="AG424" s="41">
        <v>44358</v>
      </c>
      <c r="AH424" s="36" t="s">
        <v>100</v>
      </c>
      <c r="AI424" s="36" t="s">
        <v>4591</v>
      </c>
      <c r="AJ424" s="36" t="s">
        <v>102</v>
      </c>
      <c r="AK424" s="36" t="s">
        <v>103</v>
      </c>
      <c r="AL424" s="36" t="s">
        <v>104</v>
      </c>
      <c r="AM424" s="36" t="s">
        <v>105</v>
      </c>
      <c r="AN424" s="44" t="s">
        <v>106</v>
      </c>
      <c r="AO424" s="36" t="s">
        <v>105</v>
      </c>
      <c r="AP424" s="36" t="s">
        <v>103</v>
      </c>
      <c r="AQ424" s="36" t="s">
        <v>104</v>
      </c>
      <c r="AR424" s="36" t="s">
        <v>107</v>
      </c>
      <c r="AS424" s="36" t="s">
        <v>4592</v>
      </c>
      <c r="AT424" s="36"/>
      <c r="AU424" s="36" t="s">
        <v>4592</v>
      </c>
      <c r="AV424" s="36" t="s">
        <v>1178</v>
      </c>
      <c r="AW424" s="36" t="s">
        <v>4593</v>
      </c>
      <c r="AX424" s="36" t="s">
        <v>4594</v>
      </c>
      <c r="AY424" s="36" t="s">
        <v>111</v>
      </c>
      <c r="AZ424" s="47">
        <v>0</v>
      </c>
      <c r="BA424" s="47">
        <v>123.48</v>
      </c>
      <c r="BB424" s="47">
        <v>394</v>
      </c>
      <c r="BC424" s="47">
        <v>0</v>
      </c>
      <c r="BD424" s="47">
        <v>0</v>
      </c>
      <c r="BE424" s="47">
        <v>0</v>
      </c>
      <c r="BF424" s="47">
        <v>517.48</v>
      </c>
      <c r="BG424" s="36"/>
      <c r="BH424" s="36" t="s">
        <v>113</v>
      </c>
      <c r="BI424" s="51" t="s">
        <v>8</v>
      </c>
      <c r="BJ424" s="48"/>
    </row>
    <row r="425" s="9" customFormat="1" ht="15.6" spans="1:63">
      <c r="A425" s="35">
        <v>424</v>
      </c>
      <c r="B425" s="36" t="s">
        <v>75</v>
      </c>
      <c r="C425" s="36" t="s">
        <v>76</v>
      </c>
      <c r="D425" s="36" t="s">
        <v>4595</v>
      </c>
      <c r="E425" s="36" t="s">
        <v>78</v>
      </c>
      <c r="F425" s="36" t="s">
        <v>79</v>
      </c>
      <c r="G425" s="36" t="s">
        <v>80</v>
      </c>
      <c r="H425" s="36" t="s">
        <v>4596</v>
      </c>
      <c r="I425" s="36" t="s">
        <v>4597</v>
      </c>
      <c r="J425" s="36" t="s">
        <v>83</v>
      </c>
      <c r="K425" s="36" t="s">
        <v>84</v>
      </c>
      <c r="L425" s="36" t="s">
        <v>85</v>
      </c>
      <c r="M425" s="36" t="s">
        <v>23</v>
      </c>
      <c r="N425" s="41">
        <v>44014</v>
      </c>
      <c r="O425" s="41">
        <v>44060</v>
      </c>
      <c r="P425" s="42">
        <v>94214</v>
      </c>
      <c r="Q425" s="36" t="s">
        <v>86</v>
      </c>
      <c r="R425" s="36" t="s">
        <v>87</v>
      </c>
      <c r="S425" s="36" t="s">
        <v>88</v>
      </c>
      <c r="T425" s="36" t="s">
        <v>89</v>
      </c>
      <c r="U425" s="36" t="s">
        <v>90</v>
      </c>
      <c r="V425" s="36" t="s">
        <v>84</v>
      </c>
      <c r="W425" s="36" t="s">
        <v>1105</v>
      </c>
      <c r="X425" s="36" t="s">
        <v>1106</v>
      </c>
      <c r="Y425" s="36" t="s">
        <v>4598</v>
      </c>
      <c r="Z425" s="36" t="s">
        <v>566</v>
      </c>
      <c r="AA425" s="36" t="s">
        <v>4599</v>
      </c>
      <c r="AB425" s="36" t="s">
        <v>4600</v>
      </c>
      <c r="AC425" s="36" t="s">
        <v>4601</v>
      </c>
      <c r="AD425" s="36" t="s">
        <v>4602</v>
      </c>
      <c r="AE425" s="36" t="s">
        <v>1112</v>
      </c>
      <c r="AF425" s="41">
        <v>44357</v>
      </c>
      <c r="AG425" s="41">
        <v>44357</v>
      </c>
      <c r="AH425" s="36" t="s">
        <v>526</v>
      </c>
      <c r="AI425" s="36" t="s">
        <v>4603</v>
      </c>
      <c r="AJ425" s="36" t="s">
        <v>528</v>
      </c>
      <c r="AK425" s="36" t="s">
        <v>103</v>
      </c>
      <c r="AL425" s="36" t="s">
        <v>104</v>
      </c>
      <c r="AM425" s="36" t="s">
        <v>105</v>
      </c>
      <c r="AN425" s="44" t="s">
        <v>106</v>
      </c>
      <c r="AO425" s="36" t="s">
        <v>105</v>
      </c>
      <c r="AP425" s="36" t="s">
        <v>103</v>
      </c>
      <c r="AQ425" s="36" t="s">
        <v>104</v>
      </c>
      <c r="AR425" s="36" t="s">
        <v>107</v>
      </c>
      <c r="AS425" s="36" t="s">
        <v>4604</v>
      </c>
      <c r="AT425" s="36"/>
      <c r="AU425" s="36" t="s">
        <v>4604</v>
      </c>
      <c r="AV425" s="36" t="s">
        <v>214</v>
      </c>
      <c r="AW425" s="36" t="s">
        <v>4605</v>
      </c>
      <c r="AX425" s="36"/>
      <c r="AY425" s="36" t="s">
        <v>280</v>
      </c>
      <c r="AZ425" s="47">
        <v>2947.28</v>
      </c>
      <c r="BA425" s="47">
        <v>202.86</v>
      </c>
      <c r="BB425" s="47">
        <v>0</v>
      </c>
      <c r="BC425" s="47">
        <v>471.5648</v>
      </c>
      <c r="BD425" s="47">
        <v>324.2008</v>
      </c>
      <c r="BE425" s="47">
        <v>0</v>
      </c>
      <c r="BF425" s="47">
        <v>3945.9056</v>
      </c>
      <c r="BG425" s="36" t="s">
        <v>4606</v>
      </c>
      <c r="BH425" s="36" t="s">
        <v>650</v>
      </c>
      <c r="BI425" s="51" t="s">
        <v>8</v>
      </c>
      <c r="BJ425" s="48" t="s">
        <v>652</v>
      </c>
      <c r="BK425" s="9" t="s">
        <v>9</v>
      </c>
    </row>
    <row r="426" s="9" customFormat="1" ht="15.6" spans="1:63">
      <c r="A426" s="35">
        <v>425</v>
      </c>
      <c r="B426" s="36" t="s">
        <v>75</v>
      </c>
      <c r="C426" s="36" t="s">
        <v>76</v>
      </c>
      <c r="D426" s="36" t="s">
        <v>4607</v>
      </c>
      <c r="E426" s="36" t="s">
        <v>78</v>
      </c>
      <c r="F426" s="36" t="s">
        <v>79</v>
      </c>
      <c r="G426" s="36" t="s">
        <v>80</v>
      </c>
      <c r="H426" s="36" t="s">
        <v>4608</v>
      </c>
      <c r="I426" s="36" t="s">
        <v>4609</v>
      </c>
      <c r="J426" s="36" t="s">
        <v>83</v>
      </c>
      <c r="K426" s="36" t="s">
        <v>84</v>
      </c>
      <c r="L426" s="36" t="s">
        <v>152</v>
      </c>
      <c r="M426" s="36" t="s">
        <v>23</v>
      </c>
      <c r="N426" s="41">
        <v>44145</v>
      </c>
      <c r="O426" s="41">
        <v>44166</v>
      </c>
      <c r="P426" s="42">
        <v>21593</v>
      </c>
      <c r="Q426" s="36" t="s">
        <v>86</v>
      </c>
      <c r="R426" s="36" t="s">
        <v>87</v>
      </c>
      <c r="S426" s="36" t="s">
        <v>153</v>
      </c>
      <c r="T426" s="36" t="s">
        <v>154</v>
      </c>
      <c r="U426" s="36" t="s">
        <v>321</v>
      </c>
      <c r="V426" s="36" t="s">
        <v>84</v>
      </c>
      <c r="W426" s="36" t="s">
        <v>3822</v>
      </c>
      <c r="X426" s="36" t="s">
        <v>1994</v>
      </c>
      <c r="Y426" s="36" t="s">
        <v>4610</v>
      </c>
      <c r="Z426" s="36" t="s">
        <v>566</v>
      </c>
      <c r="AA426" s="36" t="s">
        <v>4599</v>
      </c>
      <c r="AB426" s="36" t="s">
        <v>4600</v>
      </c>
      <c r="AC426" s="36" t="s">
        <v>4601</v>
      </c>
      <c r="AD426" s="36" t="s">
        <v>4611</v>
      </c>
      <c r="AE426" s="36" t="s">
        <v>3828</v>
      </c>
      <c r="AF426" s="41">
        <v>44350</v>
      </c>
      <c r="AG426" s="41">
        <v>44359</v>
      </c>
      <c r="AH426" s="36" t="s">
        <v>100</v>
      </c>
      <c r="AI426" s="36" t="s">
        <v>4612</v>
      </c>
      <c r="AJ426" s="36" t="s">
        <v>102</v>
      </c>
      <c r="AK426" s="36" t="s">
        <v>328</v>
      </c>
      <c r="AL426" s="36" t="s">
        <v>104</v>
      </c>
      <c r="AM426" s="36" t="s">
        <v>105</v>
      </c>
      <c r="AN426" s="44" t="s">
        <v>106</v>
      </c>
      <c r="AO426" s="36" t="s">
        <v>105</v>
      </c>
      <c r="AP426" s="36" t="s">
        <v>328</v>
      </c>
      <c r="AQ426" s="36" t="s">
        <v>104</v>
      </c>
      <c r="AR426" s="36" t="s">
        <v>107</v>
      </c>
      <c r="AS426" s="36" t="s">
        <v>4613</v>
      </c>
      <c r="AT426" s="36"/>
      <c r="AU426" s="36" t="s">
        <v>4613</v>
      </c>
      <c r="AV426" s="36" t="s">
        <v>214</v>
      </c>
      <c r="AW426" s="36" t="s">
        <v>4614</v>
      </c>
      <c r="AX426" s="36"/>
      <c r="AY426" s="36" t="s">
        <v>3832</v>
      </c>
      <c r="AZ426" s="47">
        <v>0</v>
      </c>
      <c r="BA426" s="47">
        <v>202.86</v>
      </c>
      <c r="BB426" s="47">
        <v>0</v>
      </c>
      <c r="BC426" s="47">
        <v>0</v>
      </c>
      <c r="BD426" s="47">
        <v>0</v>
      </c>
      <c r="BE426" s="47">
        <v>0</v>
      </c>
      <c r="BF426" s="47">
        <v>202.86</v>
      </c>
      <c r="BG426" s="36" t="s">
        <v>4615</v>
      </c>
      <c r="BH426" s="36" t="s">
        <v>240</v>
      </c>
      <c r="BI426" s="51" t="s">
        <v>8</v>
      </c>
      <c r="BJ426" s="48"/>
      <c r="BK426" s="9" t="s">
        <v>9</v>
      </c>
    </row>
    <row r="427" s="9" customFormat="1" ht="15.6" spans="1:63">
      <c r="A427" s="35">
        <v>426</v>
      </c>
      <c r="B427" s="36" t="s">
        <v>75</v>
      </c>
      <c r="C427" s="36" t="s">
        <v>76</v>
      </c>
      <c r="D427" s="36" t="s">
        <v>4616</v>
      </c>
      <c r="E427" s="36" t="s">
        <v>78</v>
      </c>
      <c r="F427" s="36" t="s">
        <v>79</v>
      </c>
      <c r="G427" s="36" t="s">
        <v>80</v>
      </c>
      <c r="H427" s="36" t="s">
        <v>4617</v>
      </c>
      <c r="I427" s="36" t="s">
        <v>4618</v>
      </c>
      <c r="J427" s="36" t="s">
        <v>83</v>
      </c>
      <c r="K427" s="36" t="s">
        <v>84</v>
      </c>
      <c r="L427" s="36" t="s">
        <v>85</v>
      </c>
      <c r="M427" s="36" t="s">
        <v>23</v>
      </c>
      <c r="N427" s="41">
        <v>44293</v>
      </c>
      <c r="O427" s="41">
        <v>44327</v>
      </c>
      <c r="P427" s="42">
        <v>4653</v>
      </c>
      <c r="Q427" s="36" t="s">
        <v>86</v>
      </c>
      <c r="R427" s="36" t="s">
        <v>87</v>
      </c>
      <c r="S427" s="36" t="s">
        <v>153</v>
      </c>
      <c r="T427" s="36" t="s">
        <v>154</v>
      </c>
      <c r="U427" s="36" t="s">
        <v>90</v>
      </c>
      <c r="V427" s="36" t="s">
        <v>84</v>
      </c>
      <c r="W427" s="36" t="s">
        <v>4619</v>
      </c>
      <c r="X427" s="36" t="s">
        <v>1994</v>
      </c>
      <c r="Y427" s="36" t="s">
        <v>4620</v>
      </c>
      <c r="Z427" s="36" t="s">
        <v>566</v>
      </c>
      <c r="AA427" s="36" t="s">
        <v>4599</v>
      </c>
      <c r="AB427" s="36" t="s">
        <v>4600</v>
      </c>
      <c r="AC427" s="36" t="s">
        <v>4601</v>
      </c>
      <c r="AD427" s="36" t="s">
        <v>4621</v>
      </c>
      <c r="AE427" s="36" t="s">
        <v>4622</v>
      </c>
      <c r="AF427" s="41">
        <v>44356</v>
      </c>
      <c r="AG427" s="41">
        <v>44362</v>
      </c>
      <c r="AH427" s="36" t="s">
        <v>526</v>
      </c>
      <c r="AI427" s="36" t="s">
        <v>4623</v>
      </c>
      <c r="AJ427" s="36" t="s">
        <v>528</v>
      </c>
      <c r="AK427" s="36" t="s">
        <v>311</v>
      </c>
      <c r="AL427" s="36" t="s">
        <v>104</v>
      </c>
      <c r="AM427" s="36" t="s">
        <v>105</v>
      </c>
      <c r="AN427" s="44" t="s">
        <v>106</v>
      </c>
      <c r="AO427" s="36" t="s">
        <v>105</v>
      </c>
      <c r="AP427" s="36" t="s">
        <v>311</v>
      </c>
      <c r="AQ427" s="36" t="s">
        <v>104</v>
      </c>
      <c r="AR427" s="36" t="s">
        <v>107</v>
      </c>
      <c r="AS427" s="36" t="s">
        <v>4624</v>
      </c>
      <c r="AT427" s="36"/>
      <c r="AU427" s="36" t="s">
        <v>4624</v>
      </c>
      <c r="AV427" s="36" t="s">
        <v>214</v>
      </c>
      <c r="AW427" s="36" t="s">
        <v>1330</v>
      </c>
      <c r="AX427" s="36"/>
      <c r="AY427" s="36" t="s">
        <v>4625</v>
      </c>
      <c r="AZ427" s="47">
        <v>2465.82</v>
      </c>
      <c r="BA427" s="47">
        <v>202.86</v>
      </c>
      <c r="BB427" s="47">
        <v>0</v>
      </c>
      <c r="BC427" s="47">
        <v>394.5312</v>
      </c>
      <c r="BD427" s="47">
        <v>271.2402</v>
      </c>
      <c r="BE427" s="47">
        <v>0</v>
      </c>
      <c r="BF427" s="47">
        <v>3334.4514</v>
      </c>
      <c r="BG427" s="36" t="s">
        <v>4626</v>
      </c>
      <c r="BH427" s="36" t="s">
        <v>2267</v>
      </c>
      <c r="BI427" s="51" t="s">
        <v>8</v>
      </c>
      <c r="BJ427" s="48" t="s">
        <v>471</v>
      </c>
      <c r="BK427" s="9" t="s">
        <v>9</v>
      </c>
    </row>
    <row r="428" s="9" customFormat="1" ht="15.6" spans="1:62">
      <c r="A428" s="35">
        <v>427</v>
      </c>
      <c r="B428" s="36" t="s">
        <v>75</v>
      </c>
      <c r="C428" s="36" t="s">
        <v>76</v>
      </c>
      <c r="D428" s="36" t="s">
        <v>4627</v>
      </c>
      <c r="E428" s="36" t="s">
        <v>78</v>
      </c>
      <c r="F428" s="36" t="s">
        <v>79</v>
      </c>
      <c r="G428" s="36" t="s">
        <v>80</v>
      </c>
      <c r="H428" s="36" t="s">
        <v>4628</v>
      </c>
      <c r="I428" s="36" t="s">
        <v>4629</v>
      </c>
      <c r="J428" s="36" t="s">
        <v>83</v>
      </c>
      <c r="K428" s="36" t="s">
        <v>84</v>
      </c>
      <c r="L428" s="36" t="s">
        <v>152</v>
      </c>
      <c r="M428" s="36" t="s">
        <v>23</v>
      </c>
      <c r="N428" s="41">
        <v>44207</v>
      </c>
      <c r="O428" s="41">
        <v>44266</v>
      </c>
      <c r="P428" s="42">
        <v>14613</v>
      </c>
      <c r="Q428" s="36" t="s">
        <v>86</v>
      </c>
      <c r="R428" s="36" t="s">
        <v>87</v>
      </c>
      <c r="S428" s="36" t="s">
        <v>153</v>
      </c>
      <c r="T428" s="36" t="s">
        <v>154</v>
      </c>
      <c r="U428" s="36" t="s">
        <v>688</v>
      </c>
      <c r="V428" s="36" t="s">
        <v>84</v>
      </c>
      <c r="W428" s="36" t="s">
        <v>3822</v>
      </c>
      <c r="X428" s="36" t="s">
        <v>1994</v>
      </c>
      <c r="Y428" s="36" t="s">
        <v>4630</v>
      </c>
      <c r="Z428" s="36" t="s">
        <v>566</v>
      </c>
      <c r="AA428" s="36" t="s">
        <v>4599</v>
      </c>
      <c r="AB428" s="36" t="s">
        <v>4600</v>
      </c>
      <c r="AC428" s="36" t="s">
        <v>4601</v>
      </c>
      <c r="AD428" s="36" t="s">
        <v>4602</v>
      </c>
      <c r="AE428" s="36" t="s">
        <v>3828</v>
      </c>
      <c r="AF428" s="41">
        <v>44356</v>
      </c>
      <c r="AG428" s="41">
        <v>44362</v>
      </c>
      <c r="AH428" s="36" t="s">
        <v>526</v>
      </c>
      <c r="AI428" s="36" t="s">
        <v>4631</v>
      </c>
      <c r="AJ428" s="36" t="s">
        <v>528</v>
      </c>
      <c r="AK428" s="36" t="s">
        <v>328</v>
      </c>
      <c r="AL428" s="36" t="s">
        <v>104</v>
      </c>
      <c r="AM428" s="36" t="s">
        <v>105</v>
      </c>
      <c r="AN428" s="44" t="s">
        <v>106</v>
      </c>
      <c r="AO428" s="36" t="s">
        <v>105</v>
      </c>
      <c r="AP428" s="36" t="s">
        <v>328</v>
      </c>
      <c r="AQ428" s="36" t="s">
        <v>104</v>
      </c>
      <c r="AR428" s="36" t="s">
        <v>107</v>
      </c>
      <c r="AS428" s="36" t="s">
        <v>4632</v>
      </c>
      <c r="AT428" s="36"/>
      <c r="AU428" s="36" t="s">
        <v>4632</v>
      </c>
      <c r="AV428" s="36" t="s">
        <v>214</v>
      </c>
      <c r="AW428" s="36" t="s">
        <v>4633</v>
      </c>
      <c r="AX428" s="36"/>
      <c r="AY428" s="36" t="s">
        <v>3832</v>
      </c>
      <c r="AZ428" s="47">
        <v>2367.4</v>
      </c>
      <c r="BA428" s="47">
        <v>202.86</v>
      </c>
      <c r="BB428" s="47">
        <v>0</v>
      </c>
      <c r="BC428" s="47">
        <v>378.784</v>
      </c>
      <c r="BD428" s="47">
        <v>260.414</v>
      </c>
      <c r="BE428" s="47">
        <v>0</v>
      </c>
      <c r="BF428" s="47">
        <v>3209.458</v>
      </c>
      <c r="BG428" s="36" t="s">
        <v>4634</v>
      </c>
      <c r="BH428" s="36" t="s">
        <v>1265</v>
      </c>
      <c r="BI428" s="51" t="s">
        <v>415</v>
      </c>
      <c r="BJ428" s="48" t="s">
        <v>136</v>
      </c>
    </row>
    <row r="429" s="9" customFormat="1" ht="15.6" spans="1:63">
      <c r="A429" s="35">
        <v>428</v>
      </c>
      <c r="B429" s="36" t="s">
        <v>75</v>
      </c>
      <c r="C429" s="36" t="s">
        <v>76</v>
      </c>
      <c r="D429" s="36" t="s">
        <v>4635</v>
      </c>
      <c r="E429" s="36" t="s">
        <v>78</v>
      </c>
      <c r="F429" s="36" t="s">
        <v>79</v>
      </c>
      <c r="G429" s="36" t="s">
        <v>80</v>
      </c>
      <c r="H429" s="36" t="s">
        <v>4636</v>
      </c>
      <c r="I429" s="36" t="s">
        <v>4637</v>
      </c>
      <c r="J429" s="36" t="s">
        <v>83</v>
      </c>
      <c r="K429" s="36" t="s">
        <v>84</v>
      </c>
      <c r="L429" s="36" t="s">
        <v>152</v>
      </c>
      <c r="M429" s="36" t="s">
        <v>23</v>
      </c>
      <c r="N429" s="41">
        <v>44134</v>
      </c>
      <c r="O429" s="41">
        <v>44355</v>
      </c>
      <c r="P429" s="42">
        <v>2586</v>
      </c>
      <c r="Q429" s="36" t="s">
        <v>86</v>
      </c>
      <c r="R429" s="36" t="s">
        <v>87</v>
      </c>
      <c r="S429" s="36" t="s">
        <v>153</v>
      </c>
      <c r="T429" s="36" t="s">
        <v>154</v>
      </c>
      <c r="U429" s="36" t="s">
        <v>321</v>
      </c>
      <c r="V429" s="36" t="s">
        <v>84</v>
      </c>
      <c r="W429" s="36" t="s">
        <v>3822</v>
      </c>
      <c r="X429" s="36" t="s">
        <v>1994</v>
      </c>
      <c r="Y429" s="36" t="s">
        <v>4638</v>
      </c>
      <c r="Z429" s="36" t="s">
        <v>566</v>
      </c>
      <c r="AA429" s="36" t="s">
        <v>4599</v>
      </c>
      <c r="AB429" s="36" t="s">
        <v>4600</v>
      </c>
      <c r="AC429" s="36" t="s">
        <v>4601</v>
      </c>
      <c r="AD429" s="36" t="s">
        <v>84</v>
      </c>
      <c r="AE429" s="36" t="s">
        <v>3828</v>
      </c>
      <c r="AF429" s="41">
        <v>44357</v>
      </c>
      <c r="AG429" s="41">
        <v>44362</v>
      </c>
      <c r="AH429" s="36" t="s">
        <v>100</v>
      </c>
      <c r="AI429" s="36" t="s">
        <v>4639</v>
      </c>
      <c r="AJ429" s="36" t="s">
        <v>102</v>
      </c>
      <c r="AK429" s="36" t="s">
        <v>328</v>
      </c>
      <c r="AL429" s="36" t="s">
        <v>104</v>
      </c>
      <c r="AM429" s="36" t="s">
        <v>105</v>
      </c>
      <c r="AN429" s="44" t="s">
        <v>106</v>
      </c>
      <c r="AO429" s="36" t="s">
        <v>105</v>
      </c>
      <c r="AP429" s="36" t="s">
        <v>328</v>
      </c>
      <c r="AQ429" s="36" t="s">
        <v>104</v>
      </c>
      <c r="AR429" s="36" t="s">
        <v>107</v>
      </c>
      <c r="AS429" s="36" t="s">
        <v>4640</v>
      </c>
      <c r="AT429" s="36"/>
      <c r="AU429" s="36" t="s">
        <v>4640</v>
      </c>
      <c r="AV429" s="36" t="s">
        <v>214</v>
      </c>
      <c r="AW429" s="36" t="s">
        <v>4641</v>
      </c>
      <c r="AX429" s="36"/>
      <c r="AY429" s="36" t="s">
        <v>3832</v>
      </c>
      <c r="AZ429" s="47">
        <v>0</v>
      </c>
      <c r="BA429" s="47">
        <v>202.86</v>
      </c>
      <c r="BB429" s="47">
        <v>0</v>
      </c>
      <c r="BC429" s="47">
        <v>0</v>
      </c>
      <c r="BD429" s="47">
        <v>0</v>
      </c>
      <c r="BE429" s="47">
        <v>0</v>
      </c>
      <c r="BF429" s="47">
        <v>202.86</v>
      </c>
      <c r="BG429" s="36">
        <v>20.1</v>
      </c>
      <c r="BH429" s="36" t="s">
        <v>240</v>
      </c>
      <c r="BI429" s="51" t="s">
        <v>8</v>
      </c>
      <c r="BJ429" s="48"/>
      <c r="BK429" s="9" t="s">
        <v>9</v>
      </c>
    </row>
    <row r="430" s="9" customFormat="1" ht="15.6" spans="1:63">
      <c r="A430" s="35">
        <v>429</v>
      </c>
      <c r="B430" s="36" t="s">
        <v>75</v>
      </c>
      <c r="C430" s="36" t="s">
        <v>76</v>
      </c>
      <c r="D430" s="36" t="s">
        <v>4642</v>
      </c>
      <c r="E430" s="36" t="s">
        <v>78</v>
      </c>
      <c r="F430" s="36" t="s">
        <v>79</v>
      </c>
      <c r="G430" s="36" t="s">
        <v>80</v>
      </c>
      <c r="H430" s="36" t="s">
        <v>4643</v>
      </c>
      <c r="I430" s="36" t="s">
        <v>4644</v>
      </c>
      <c r="J430" s="36" t="s">
        <v>83</v>
      </c>
      <c r="K430" s="36" t="s">
        <v>84</v>
      </c>
      <c r="L430" s="36" t="s">
        <v>85</v>
      </c>
      <c r="M430" s="36" t="s">
        <v>23</v>
      </c>
      <c r="N430" s="41">
        <v>44295</v>
      </c>
      <c r="O430" s="41">
        <v>44356</v>
      </c>
      <c r="P430" s="42">
        <v>340</v>
      </c>
      <c r="Q430" s="36" t="s">
        <v>86</v>
      </c>
      <c r="R430" s="36" t="s">
        <v>87</v>
      </c>
      <c r="S430" s="36" t="s">
        <v>153</v>
      </c>
      <c r="T430" s="36" t="s">
        <v>154</v>
      </c>
      <c r="U430" s="36" t="s">
        <v>1429</v>
      </c>
      <c r="V430" s="36" t="s">
        <v>84</v>
      </c>
      <c r="W430" s="36" t="s">
        <v>4619</v>
      </c>
      <c r="X430" s="36" t="s">
        <v>1994</v>
      </c>
      <c r="Y430" s="36" t="s">
        <v>4645</v>
      </c>
      <c r="Z430" s="36" t="s">
        <v>566</v>
      </c>
      <c r="AA430" s="36" t="s">
        <v>4599</v>
      </c>
      <c r="AB430" s="36" t="s">
        <v>4600</v>
      </c>
      <c r="AC430" s="36" t="s">
        <v>4601</v>
      </c>
      <c r="AD430" s="36" t="s">
        <v>641</v>
      </c>
      <c r="AE430" s="36" t="s">
        <v>4622</v>
      </c>
      <c r="AF430" s="41">
        <v>44356</v>
      </c>
      <c r="AG430" s="41">
        <v>44364</v>
      </c>
      <c r="AH430" s="36" t="s">
        <v>364</v>
      </c>
      <c r="AI430" s="36" t="s">
        <v>4646</v>
      </c>
      <c r="AJ430" s="36" t="s">
        <v>366</v>
      </c>
      <c r="AK430" s="36" t="s">
        <v>311</v>
      </c>
      <c r="AL430" s="36" t="s">
        <v>104</v>
      </c>
      <c r="AM430" s="36" t="s">
        <v>105</v>
      </c>
      <c r="AN430" s="44" t="s">
        <v>106</v>
      </c>
      <c r="AO430" s="36" t="s">
        <v>105</v>
      </c>
      <c r="AP430" s="36" t="s">
        <v>311</v>
      </c>
      <c r="AQ430" s="36" t="s">
        <v>104</v>
      </c>
      <c r="AR430" s="36" t="s">
        <v>107</v>
      </c>
      <c r="AS430" s="36" t="s">
        <v>4647</v>
      </c>
      <c r="AT430" s="36"/>
      <c r="AU430" s="36" t="s">
        <v>4647</v>
      </c>
      <c r="AV430" s="36" t="s">
        <v>214</v>
      </c>
      <c r="AW430" s="36" t="s">
        <v>4648</v>
      </c>
      <c r="AX430" s="36"/>
      <c r="AY430" s="36" t="s">
        <v>4625</v>
      </c>
      <c r="AZ430" s="47">
        <v>0</v>
      </c>
      <c r="BA430" s="47">
        <v>202.86</v>
      </c>
      <c r="BB430" s="47">
        <v>0</v>
      </c>
      <c r="BC430" s="47">
        <v>0</v>
      </c>
      <c r="BD430" s="47">
        <v>0</v>
      </c>
      <c r="BE430" s="47">
        <v>0</v>
      </c>
      <c r="BF430" s="47">
        <v>202.86</v>
      </c>
      <c r="BG430" s="36"/>
      <c r="BH430" s="36" t="s">
        <v>113</v>
      </c>
      <c r="BI430" s="51" t="s">
        <v>8</v>
      </c>
      <c r="BJ430" s="48"/>
      <c r="BK430" s="9" t="s">
        <v>9</v>
      </c>
    </row>
    <row r="431" s="9" customFormat="1" ht="15.6" spans="1:62">
      <c r="A431" s="35">
        <v>430</v>
      </c>
      <c r="B431" s="36" t="s">
        <v>75</v>
      </c>
      <c r="C431" s="36" t="s">
        <v>76</v>
      </c>
      <c r="D431" s="36" t="s">
        <v>4649</v>
      </c>
      <c r="E431" s="36" t="s">
        <v>78</v>
      </c>
      <c r="F431" s="36" t="s">
        <v>79</v>
      </c>
      <c r="G431" s="36" t="s">
        <v>80</v>
      </c>
      <c r="H431" s="36" t="s">
        <v>4650</v>
      </c>
      <c r="I431" s="36" t="s">
        <v>4651</v>
      </c>
      <c r="J431" s="36" t="s">
        <v>83</v>
      </c>
      <c r="K431" s="36" t="s">
        <v>84</v>
      </c>
      <c r="L431" s="36" t="s">
        <v>85</v>
      </c>
      <c r="M431" s="36" t="s">
        <v>23</v>
      </c>
      <c r="N431" s="41">
        <v>44286</v>
      </c>
      <c r="O431" s="41">
        <v>44334</v>
      </c>
      <c r="P431" s="42">
        <v>5424</v>
      </c>
      <c r="Q431" s="36" t="s">
        <v>86</v>
      </c>
      <c r="R431" s="36" t="s">
        <v>87</v>
      </c>
      <c r="S431" s="36" t="s">
        <v>153</v>
      </c>
      <c r="T431" s="36" t="s">
        <v>154</v>
      </c>
      <c r="U431" s="36" t="s">
        <v>90</v>
      </c>
      <c r="V431" s="36" t="s">
        <v>84</v>
      </c>
      <c r="W431" s="36" t="s">
        <v>4619</v>
      </c>
      <c r="X431" s="36" t="s">
        <v>1994</v>
      </c>
      <c r="Y431" s="36" t="s">
        <v>4652</v>
      </c>
      <c r="Z431" s="36" t="s">
        <v>566</v>
      </c>
      <c r="AA431" s="36" t="s">
        <v>4599</v>
      </c>
      <c r="AB431" s="36" t="s">
        <v>4600</v>
      </c>
      <c r="AC431" s="36" t="s">
        <v>4601</v>
      </c>
      <c r="AD431" s="36" t="s">
        <v>641</v>
      </c>
      <c r="AE431" s="36" t="s">
        <v>4622</v>
      </c>
      <c r="AF431" s="41">
        <v>44358</v>
      </c>
      <c r="AG431" s="41">
        <v>44365</v>
      </c>
      <c r="AH431" s="36" t="s">
        <v>4653</v>
      </c>
      <c r="AI431" s="36" t="s">
        <v>4654</v>
      </c>
      <c r="AJ431" s="36" t="s">
        <v>4655</v>
      </c>
      <c r="AK431" s="36" t="s">
        <v>4656</v>
      </c>
      <c r="AL431" s="36" t="s">
        <v>1221</v>
      </c>
      <c r="AM431" s="36" t="s">
        <v>105</v>
      </c>
      <c r="AN431" s="44" t="s">
        <v>106</v>
      </c>
      <c r="AO431" s="36" t="s">
        <v>105</v>
      </c>
      <c r="AP431" s="36" t="s">
        <v>4656</v>
      </c>
      <c r="AQ431" s="36" t="s">
        <v>1221</v>
      </c>
      <c r="AR431" s="36" t="s">
        <v>107</v>
      </c>
      <c r="AS431" s="36" t="s">
        <v>4657</v>
      </c>
      <c r="AT431" s="36"/>
      <c r="AU431" s="36" t="s">
        <v>4657</v>
      </c>
      <c r="AV431" s="36" t="s">
        <v>214</v>
      </c>
      <c r="AW431" s="36" t="s">
        <v>4658</v>
      </c>
      <c r="AX431" s="36"/>
      <c r="AY431" s="36" t="s">
        <v>4625</v>
      </c>
      <c r="AZ431" s="47">
        <v>261.5</v>
      </c>
      <c r="BA431" s="47">
        <v>123.48</v>
      </c>
      <c r="BB431" s="47">
        <v>0</v>
      </c>
      <c r="BC431" s="47">
        <v>41.84</v>
      </c>
      <c r="BD431" s="47">
        <v>28.765</v>
      </c>
      <c r="BE431" s="47">
        <v>0</v>
      </c>
      <c r="BF431" s="47">
        <v>455.585</v>
      </c>
      <c r="BG431" s="36"/>
      <c r="BH431" s="36" t="s">
        <v>790</v>
      </c>
      <c r="BI431" s="51" t="s">
        <v>415</v>
      </c>
      <c r="BJ431" s="48" t="s">
        <v>791</v>
      </c>
    </row>
    <row r="432" s="9" customFormat="1" ht="15.6" spans="1:62">
      <c r="A432" s="35">
        <v>431</v>
      </c>
      <c r="B432" s="36" t="s">
        <v>75</v>
      </c>
      <c r="C432" s="36" t="s">
        <v>76</v>
      </c>
      <c r="D432" s="36" t="s">
        <v>4659</v>
      </c>
      <c r="E432" s="36" t="s">
        <v>78</v>
      </c>
      <c r="F432" s="36" t="s">
        <v>79</v>
      </c>
      <c r="G432" s="36" t="s">
        <v>80</v>
      </c>
      <c r="H432" s="36" t="s">
        <v>4660</v>
      </c>
      <c r="I432" s="36" t="s">
        <v>4661</v>
      </c>
      <c r="J432" s="36" t="s">
        <v>83</v>
      </c>
      <c r="K432" s="36" t="s">
        <v>84</v>
      </c>
      <c r="L432" s="36" t="s">
        <v>152</v>
      </c>
      <c r="M432" s="36" t="s">
        <v>23</v>
      </c>
      <c r="N432" s="41">
        <v>44148</v>
      </c>
      <c r="O432" s="41">
        <v>44337</v>
      </c>
      <c r="P432" s="42">
        <v>5500</v>
      </c>
      <c r="Q432" s="36" t="s">
        <v>86</v>
      </c>
      <c r="R432" s="36" t="s">
        <v>87</v>
      </c>
      <c r="S432" s="36" t="s">
        <v>153</v>
      </c>
      <c r="T432" s="36" t="s">
        <v>154</v>
      </c>
      <c r="U432" s="36" t="s">
        <v>688</v>
      </c>
      <c r="V432" s="36" t="s">
        <v>84</v>
      </c>
      <c r="W432" s="36" t="s">
        <v>3822</v>
      </c>
      <c r="X432" s="36" t="s">
        <v>1994</v>
      </c>
      <c r="Y432" s="36" t="s">
        <v>4662</v>
      </c>
      <c r="Z432" s="36" t="s">
        <v>566</v>
      </c>
      <c r="AA432" s="36" t="s">
        <v>4599</v>
      </c>
      <c r="AB432" s="36" t="s">
        <v>4600</v>
      </c>
      <c r="AC432" s="36" t="s">
        <v>4601</v>
      </c>
      <c r="AD432" s="36" t="s">
        <v>4663</v>
      </c>
      <c r="AE432" s="36" t="s">
        <v>3828</v>
      </c>
      <c r="AF432" s="41">
        <v>44359</v>
      </c>
      <c r="AG432" s="41">
        <v>44365</v>
      </c>
      <c r="AH432" s="36" t="s">
        <v>4664</v>
      </c>
      <c r="AI432" s="36" t="s">
        <v>4665</v>
      </c>
      <c r="AJ432" s="36" t="s">
        <v>4666</v>
      </c>
      <c r="AK432" s="36" t="s">
        <v>4667</v>
      </c>
      <c r="AL432" s="36" t="s">
        <v>4668</v>
      </c>
      <c r="AM432" s="36" t="s">
        <v>105</v>
      </c>
      <c r="AN432" s="44" t="s">
        <v>106</v>
      </c>
      <c r="AO432" s="36" t="s">
        <v>105</v>
      </c>
      <c r="AP432" s="36" t="s">
        <v>4667</v>
      </c>
      <c r="AQ432" s="36" t="s">
        <v>4668</v>
      </c>
      <c r="AR432" s="36" t="s">
        <v>107</v>
      </c>
      <c r="AS432" s="36" t="s">
        <v>4669</v>
      </c>
      <c r="AT432" s="36"/>
      <c r="AU432" s="36" t="s">
        <v>4669</v>
      </c>
      <c r="AV432" s="36" t="s">
        <v>214</v>
      </c>
      <c r="AW432" s="36" t="s">
        <v>4670</v>
      </c>
      <c r="AX432" s="36"/>
      <c r="AY432" s="36" t="s">
        <v>3832</v>
      </c>
      <c r="AZ432" s="47">
        <v>201.76</v>
      </c>
      <c r="BA432" s="47">
        <v>79.38</v>
      </c>
      <c r="BB432" s="47">
        <v>0</v>
      </c>
      <c r="BC432" s="47">
        <v>32.2816</v>
      </c>
      <c r="BD432" s="47">
        <v>22.1936</v>
      </c>
      <c r="BE432" s="47">
        <v>0</v>
      </c>
      <c r="BF432" s="47">
        <v>335.6152</v>
      </c>
      <c r="BG432" s="36"/>
      <c r="BH432" s="36" t="s">
        <v>490</v>
      </c>
      <c r="BI432" s="51" t="s">
        <v>3976</v>
      </c>
      <c r="BJ432" s="48" t="s">
        <v>282</v>
      </c>
    </row>
    <row r="433" s="9" customFormat="1" ht="15.6" spans="1:63">
      <c r="A433" s="35">
        <v>432</v>
      </c>
      <c r="B433" s="36" t="s">
        <v>75</v>
      </c>
      <c r="C433" s="36" t="s">
        <v>76</v>
      </c>
      <c r="D433" s="36" t="s">
        <v>4671</v>
      </c>
      <c r="E433" s="36" t="s">
        <v>78</v>
      </c>
      <c r="F433" s="36" t="s">
        <v>79</v>
      </c>
      <c r="G433" s="36" t="s">
        <v>80</v>
      </c>
      <c r="H433" s="36" t="s">
        <v>4672</v>
      </c>
      <c r="I433" s="36" t="s">
        <v>4673</v>
      </c>
      <c r="J433" s="36" t="s">
        <v>83</v>
      </c>
      <c r="K433" s="36" t="s">
        <v>84</v>
      </c>
      <c r="L433" s="36" t="s">
        <v>85</v>
      </c>
      <c r="M433" s="36" t="s">
        <v>23</v>
      </c>
      <c r="N433" s="41">
        <v>44248</v>
      </c>
      <c r="O433" s="41">
        <v>44294</v>
      </c>
      <c r="P433" s="42">
        <v>10626</v>
      </c>
      <c r="Q433" s="36" t="s">
        <v>86</v>
      </c>
      <c r="R433" s="36" t="s">
        <v>87</v>
      </c>
      <c r="S433" s="36" t="s">
        <v>153</v>
      </c>
      <c r="T433" s="36" t="s">
        <v>154</v>
      </c>
      <c r="U433" s="36" t="s">
        <v>90</v>
      </c>
      <c r="V433" s="36" t="s">
        <v>84</v>
      </c>
      <c r="W433" s="36" t="s">
        <v>4619</v>
      </c>
      <c r="X433" s="36" t="s">
        <v>1994</v>
      </c>
      <c r="Y433" s="36" t="s">
        <v>4674</v>
      </c>
      <c r="Z433" s="36" t="s">
        <v>566</v>
      </c>
      <c r="AA433" s="36" t="s">
        <v>4599</v>
      </c>
      <c r="AB433" s="36" t="s">
        <v>4600</v>
      </c>
      <c r="AC433" s="36" t="s">
        <v>4601</v>
      </c>
      <c r="AD433" s="36" t="s">
        <v>4675</v>
      </c>
      <c r="AE433" s="36" t="s">
        <v>4622</v>
      </c>
      <c r="AF433" s="41">
        <v>44353</v>
      </c>
      <c r="AG433" s="41">
        <v>44366</v>
      </c>
      <c r="AH433" s="36" t="s">
        <v>364</v>
      </c>
      <c r="AI433" s="36" t="s">
        <v>4676</v>
      </c>
      <c r="AJ433" s="36" t="s">
        <v>366</v>
      </c>
      <c r="AK433" s="36" t="s">
        <v>311</v>
      </c>
      <c r="AL433" s="36" t="s">
        <v>104</v>
      </c>
      <c r="AM433" s="36" t="s">
        <v>105</v>
      </c>
      <c r="AN433" s="44" t="s">
        <v>106</v>
      </c>
      <c r="AO433" s="36" t="s">
        <v>105</v>
      </c>
      <c r="AP433" s="36" t="s">
        <v>311</v>
      </c>
      <c r="AQ433" s="36" t="s">
        <v>104</v>
      </c>
      <c r="AR433" s="36" t="s">
        <v>107</v>
      </c>
      <c r="AS433" s="36" t="s">
        <v>4677</v>
      </c>
      <c r="AT433" s="36"/>
      <c r="AU433" s="36" t="s">
        <v>4677</v>
      </c>
      <c r="AV433" s="36" t="s">
        <v>214</v>
      </c>
      <c r="AW433" s="36" t="s">
        <v>4678</v>
      </c>
      <c r="AX433" s="36"/>
      <c r="AY433" s="36" t="s">
        <v>4625</v>
      </c>
      <c r="AZ433" s="47">
        <v>0</v>
      </c>
      <c r="BA433" s="47">
        <v>123.48</v>
      </c>
      <c r="BB433" s="47">
        <v>0</v>
      </c>
      <c r="BC433" s="47">
        <v>0</v>
      </c>
      <c r="BD433" s="47">
        <v>0</v>
      </c>
      <c r="BE433" s="47">
        <v>0</v>
      </c>
      <c r="BF433" s="47">
        <v>123.48</v>
      </c>
      <c r="BG433" s="36">
        <v>21.2</v>
      </c>
      <c r="BH433" s="36" t="s">
        <v>240</v>
      </c>
      <c r="BI433" s="51" t="s">
        <v>8</v>
      </c>
      <c r="BJ433" s="48"/>
      <c r="BK433" s="9" t="s">
        <v>9</v>
      </c>
    </row>
    <row r="434" s="9" customFormat="1" ht="15.6" spans="1:62">
      <c r="A434" s="35">
        <v>433</v>
      </c>
      <c r="B434" s="36" t="s">
        <v>75</v>
      </c>
      <c r="C434" s="36" t="s">
        <v>76</v>
      </c>
      <c r="D434" s="36" t="s">
        <v>4679</v>
      </c>
      <c r="E434" s="36" t="s">
        <v>78</v>
      </c>
      <c r="F434" s="36" t="s">
        <v>79</v>
      </c>
      <c r="G434" s="36" t="s">
        <v>80</v>
      </c>
      <c r="H434" s="36" t="s">
        <v>4680</v>
      </c>
      <c r="I434" s="36" t="s">
        <v>4681</v>
      </c>
      <c r="J434" s="36" t="s">
        <v>83</v>
      </c>
      <c r="K434" s="36" t="s">
        <v>84</v>
      </c>
      <c r="L434" s="36" t="s">
        <v>85</v>
      </c>
      <c r="M434" s="36" t="s">
        <v>23</v>
      </c>
      <c r="N434" s="41">
        <v>43981</v>
      </c>
      <c r="O434" s="41">
        <v>43991</v>
      </c>
      <c r="P434" s="42">
        <v>103706</v>
      </c>
      <c r="Q434" s="36" t="s">
        <v>86</v>
      </c>
      <c r="R434" s="36" t="s">
        <v>87</v>
      </c>
      <c r="S434" s="36" t="s">
        <v>88</v>
      </c>
      <c r="T434" s="36" t="s">
        <v>89</v>
      </c>
      <c r="U434" s="36" t="s">
        <v>372</v>
      </c>
      <c r="V434" s="36" t="s">
        <v>84</v>
      </c>
      <c r="W434" s="36" t="s">
        <v>1105</v>
      </c>
      <c r="X434" s="36" t="s">
        <v>1106</v>
      </c>
      <c r="Y434" s="36" t="s">
        <v>4682</v>
      </c>
      <c r="Z434" s="36" t="s">
        <v>566</v>
      </c>
      <c r="AA434" s="36" t="s">
        <v>4599</v>
      </c>
      <c r="AB434" s="36" t="s">
        <v>4600</v>
      </c>
      <c r="AC434" s="36" t="s">
        <v>4601</v>
      </c>
      <c r="AD434" s="36" t="s">
        <v>4683</v>
      </c>
      <c r="AE434" s="36" t="s">
        <v>3843</v>
      </c>
      <c r="AF434" s="41">
        <v>44365</v>
      </c>
      <c r="AG434" s="41">
        <v>44366</v>
      </c>
      <c r="AH434" s="36" t="s">
        <v>2803</v>
      </c>
      <c r="AI434" s="36" t="s">
        <v>4684</v>
      </c>
      <c r="AJ434" s="36" t="s">
        <v>2805</v>
      </c>
      <c r="AK434" s="36" t="s">
        <v>438</v>
      </c>
      <c r="AL434" s="36" t="s">
        <v>104</v>
      </c>
      <c r="AM434" s="36" t="s">
        <v>105</v>
      </c>
      <c r="AN434" s="44" t="s">
        <v>106</v>
      </c>
      <c r="AO434" s="36" t="s">
        <v>105</v>
      </c>
      <c r="AP434" s="36" t="s">
        <v>438</v>
      </c>
      <c r="AQ434" s="36" t="s">
        <v>104</v>
      </c>
      <c r="AR434" s="36" t="s">
        <v>107</v>
      </c>
      <c r="AS434" s="36" t="s">
        <v>4685</v>
      </c>
      <c r="AT434" s="36"/>
      <c r="AU434" s="36" t="s">
        <v>4685</v>
      </c>
      <c r="AV434" s="36" t="s">
        <v>214</v>
      </c>
      <c r="AW434" s="36" t="s">
        <v>4060</v>
      </c>
      <c r="AX434" s="36"/>
      <c r="AY434" s="36" t="s">
        <v>779</v>
      </c>
      <c r="AZ434" s="47">
        <v>3158.75</v>
      </c>
      <c r="BA434" s="47">
        <v>202.86</v>
      </c>
      <c r="BB434" s="47">
        <v>0</v>
      </c>
      <c r="BC434" s="47">
        <v>505.4</v>
      </c>
      <c r="BD434" s="47">
        <v>347.4625</v>
      </c>
      <c r="BE434" s="47">
        <v>0</v>
      </c>
      <c r="BF434" s="47">
        <v>4214.4725</v>
      </c>
      <c r="BG434" s="36" t="s">
        <v>702</v>
      </c>
      <c r="BH434" s="36" t="s">
        <v>4686</v>
      </c>
      <c r="BI434" s="51" t="s">
        <v>146</v>
      </c>
      <c r="BJ434" s="48" t="s">
        <v>403</v>
      </c>
    </row>
    <row r="435" s="9" customFormat="1" ht="15.6" spans="1:62">
      <c r="A435" s="35">
        <v>434</v>
      </c>
      <c r="B435" s="36" t="s">
        <v>75</v>
      </c>
      <c r="C435" s="36" t="s">
        <v>76</v>
      </c>
      <c r="D435" s="36" t="s">
        <v>4687</v>
      </c>
      <c r="E435" s="36" t="s">
        <v>78</v>
      </c>
      <c r="F435" s="36" t="s">
        <v>79</v>
      </c>
      <c r="G435" s="36" t="s">
        <v>80</v>
      </c>
      <c r="H435" s="36" t="s">
        <v>4688</v>
      </c>
      <c r="I435" s="36" t="s">
        <v>4689</v>
      </c>
      <c r="J435" s="36" t="s">
        <v>83</v>
      </c>
      <c r="K435" s="36" t="s">
        <v>84</v>
      </c>
      <c r="L435" s="36" t="s">
        <v>85</v>
      </c>
      <c r="M435" s="36" t="s">
        <v>23</v>
      </c>
      <c r="N435" s="41">
        <v>44117</v>
      </c>
      <c r="O435" s="41">
        <v>44161</v>
      </c>
      <c r="P435" s="42">
        <v>47101</v>
      </c>
      <c r="Q435" s="36" t="s">
        <v>86</v>
      </c>
      <c r="R435" s="36" t="s">
        <v>87</v>
      </c>
      <c r="S435" s="36" t="s">
        <v>153</v>
      </c>
      <c r="T435" s="36" t="s">
        <v>320</v>
      </c>
      <c r="U435" s="36" t="s">
        <v>688</v>
      </c>
      <c r="V435" s="36" t="s">
        <v>84</v>
      </c>
      <c r="W435" s="36" t="s">
        <v>2908</v>
      </c>
      <c r="X435" s="36" t="s">
        <v>1159</v>
      </c>
      <c r="Y435" s="36" t="s">
        <v>4690</v>
      </c>
      <c r="Z435" s="36" t="s">
        <v>566</v>
      </c>
      <c r="AA435" s="36" t="s">
        <v>4599</v>
      </c>
      <c r="AB435" s="36" t="s">
        <v>4600</v>
      </c>
      <c r="AC435" s="36" t="s">
        <v>4601</v>
      </c>
      <c r="AD435" s="36" t="s">
        <v>4691</v>
      </c>
      <c r="AE435" s="36" t="s">
        <v>2914</v>
      </c>
      <c r="AF435" s="41">
        <v>44377</v>
      </c>
      <c r="AG435" s="41">
        <v>44377</v>
      </c>
      <c r="AH435" s="36" t="s">
        <v>380</v>
      </c>
      <c r="AI435" s="36" t="s">
        <v>4692</v>
      </c>
      <c r="AJ435" s="36" t="s">
        <v>382</v>
      </c>
      <c r="AK435" s="36" t="s">
        <v>328</v>
      </c>
      <c r="AL435" s="36" t="s">
        <v>104</v>
      </c>
      <c r="AM435" s="36" t="s">
        <v>105</v>
      </c>
      <c r="AN435" s="44" t="s">
        <v>106</v>
      </c>
      <c r="AO435" s="36" t="s">
        <v>105</v>
      </c>
      <c r="AP435" s="36" t="s">
        <v>328</v>
      </c>
      <c r="AQ435" s="36" t="s">
        <v>104</v>
      </c>
      <c r="AR435" s="36" t="s">
        <v>107</v>
      </c>
      <c r="AS435" s="36" t="s">
        <v>4693</v>
      </c>
      <c r="AT435" s="36"/>
      <c r="AU435" s="36" t="s">
        <v>4693</v>
      </c>
      <c r="AV435" s="36" t="s">
        <v>214</v>
      </c>
      <c r="AW435" s="36" t="s">
        <v>4694</v>
      </c>
      <c r="AX435" s="36"/>
      <c r="AY435" s="36" t="s">
        <v>2918</v>
      </c>
      <c r="AZ435" s="47">
        <v>2367.4</v>
      </c>
      <c r="BA435" s="47">
        <v>202.86</v>
      </c>
      <c r="BB435" s="47">
        <v>0</v>
      </c>
      <c r="BC435" s="47">
        <v>378.784</v>
      </c>
      <c r="BD435" s="47">
        <v>260.414</v>
      </c>
      <c r="BE435" s="47">
        <v>0</v>
      </c>
      <c r="BF435" s="47">
        <v>3209.458</v>
      </c>
      <c r="BG435" s="36" t="s">
        <v>4695</v>
      </c>
      <c r="BH435" s="36" t="s">
        <v>4696</v>
      </c>
      <c r="BI435" s="51" t="s">
        <v>146</v>
      </c>
      <c r="BJ435" s="48" t="s">
        <v>282</v>
      </c>
    </row>
    <row r="436" s="9" customFormat="1" ht="15.6" spans="1:62">
      <c r="A436" s="35">
        <v>435</v>
      </c>
      <c r="B436" s="36" t="s">
        <v>75</v>
      </c>
      <c r="C436" s="36" t="s">
        <v>76</v>
      </c>
      <c r="D436" s="36" t="s">
        <v>4697</v>
      </c>
      <c r="E436" s="36" t="s">
        <v>78</v>
      </c>
      <c r="F436" s="36" t="s">
        <v>79</v>
      </c>
      <c r="G436" s="36" t="s">
        <v>80</v>
      </c>
      <c r="H436" s="36" t="s">
        <v>4698</v>
      </c>
      <c r="I436" s="36" t="s">
        <v>4699</v>
      </c>
      <c r="J436" s="36" t="s">
        <v>83</v>
      </c>
      <c r="K436" s="36" t="s">
        <v>84</v>
      </c>
      <c r="L436" s="36" t="s">
        <v>152</v>
      </c>
      <c r="M436" s="36" t="s">
        <v>23</v>
      </c>
      <c r="N436" s="41">
        <v>44281</v>
      </c>
      <c r="O436" s="41">
        <v>44328</v>
      </c>
      <c r="P436" s="42">
        <v>3979</v>
      </c>
      <c r="Q436" s="36" t="s">
        <v>86</v>
      </c>
      <c r="R436" s="36" t="s">
        <v>87</v>
      </c>
      <c r="S436" s="36" t="s">
        <v>153</v>
      </c>
      <c r="T436" s="36" t="s">
        <v>154</v>
      </c>
      <c r="U436" s="36" t="s">
        <v>688</v>
      </c>
      <c r="V436" s="36" t="s">
        <v>84</v>
      </c>
      <c r="W436" s="36" t="s">
        <v>3822</v>
      </c>
      <c r="X436" s="36" t="s">
        <v>1994</v>
      </c>
      <c r="Y436" s="36" t="s">
        <v>4700</v>
      </c>
      <c r="Z436" s="36" t="s">
        <v>566</v>
      </c>
      <c r="AA436" s="36" t="s">
        <v>4599</v>
      </c>
      <c r="AB436" s="36" t="s">
        <v>4600</v>
      </c>
      <c r="AC436" s="36" t="s">
        <v>4601</v>
      </c>
      <c r="AD436" s="36" t="s">
        <v>4701</v>
      </c>
      <c r="AE436" s="36" t="s">
        <v>3828</v>
      </c>
      <c r="AF436" s="41">
        <v>44338</v>
      </c>
      <c r="AG436" s="41">
        <v>44339</v>
      </c>
      <c r="AH436" s="36" t="s">
        <v>100</v>
      </c>
      <c r="AI436" s="36" t="s">
        <v>4702</v>
      </c>
      <c r="AJ436" s="36" t="s">
        <v>102</v>
      </c>
      <c r="AK436" s="36" t="s">
        <v>328</v>
      </c>
      <c r="AL436" s="36" t="s">
        <v>104</v>
      </c>
      <c r="AM436" s="36" t="s">
        <v>105</v>
      </c>
      <c r="AN436" s="44" t="s">
        <v>106</v>
      </c>
      <c r="AO436" s="36" t="s">
        <v>105</v>
      </c>
      <c r="AP436" s="36" t="s">
        <v>328</v>
      </c>
      <c r="AQ436" s="36" t="s">
        <v>104</v>
      </c>
      <c r="AR436" s="36" t="s">
        <v>107</v>
      </c>
      <c r="AS436" s="36" t="s">
        <v>4703</v>
      </c>
      <c r="AT436" s="36"/>
      <c r="AU436" s="36" t="s">
        <v>4703</v>
      </c>
      <c r="AV436" s="36" t="s">
        <v>214</v>
      </c>
      <c r="AW436" s="36" t="s">
        <v>4704</v>
      </c>
      <c r="AX436" s="36"/>
      <c r="AY436" s="36" t="s">
        <v>3832</v>
      </c>
      <c r="AZ436" s="47">
        <v>0</v>
      </c>
      <c r="BA436" s="47">
        <v>149.94</v>
      </c>
      <c r="BB436" s="47">
        <v>0</v>
      </c>
      <c r="BC436" s="47">
        <v>0</v>
      </c>
      <c r="BD436" s="47">
        <v>0</v>
      </c>
      <c r="BE436" s="47">
        <v>0</v>
      </c>
      <c r="BF436" s="47">
        <v>149.94</v>
      </c>
      <c r="BG436" s="36"/>
      <c r="BH436" s="36" t="s">
        <v>113</v>
      </c>
      <c r="BI436" s="51" t="s">
        <v>8</v>
      </c>
      <c r="BJ436" s="48"/>
    </row>
    <row r="437" s="9" customFormat="1" ht="15.6" spans="1:63">
      <c r="A437" s="35">
        <v>436</v>
      </c>
      <c r="B437" s="36" t="s">
        <v>75</v>
      </c>
      <c r="C437" s="36" t="s">
        <v>76</v>
      </c>
      <c r="D437" s="36" t="s">
        <v>4705</v>
      </c>
      <c r="E437" s="36" t="s">
        <v>78</v>
      </c>
      <c r="F437" s="36" t="s">
        <v>79</v>
      </c>
      <c r="G437" s="36" t="s">
        <v>80</v>
      </c>
      <c r="H437" s="36" t="s">
        <v>4706</v>
      </c>
      <c r="I437" s="36" t="s">
        <v>4707</v>
      </c>
      <c r="J437" s="36" t="s">
        <v>83</v>
      </c>
      <c r="K437" s="36" t="s">
        <v>84</v>
      </c>
      <c r="L437" s="36" t="s">
        <v>85</v>
      </c>
      <c r="M437" s="36" t="s">
        <v>23</v>
      </c>
      <c r="N437" s="41">
        <v>44064</v>
      </c>
      <c r="O437" s="41">
        <v>44127</v>
      </c>
      <c r="P437" s="42">
        <v>35724</v>
      </c>
      <c r="Q437" s="36" t="s">
        <v>86</v>
      </c>
      <c r="R437" s="36" t="s">
        <v>87</v>
      </c>
      <c r="S437" s="36" t="s">
        <v>88</v>
      </c>
      <c r="T437" s="36" t="s">
        <v>89</v>
      </c>
      <c r="U437" s="36" t="s">
        <v>90</v>
      </c>
      <c r="V437" s="36" t="s">
        <v>84</v>
      </c>
      <c r="W437" s="36" t="s">
        <v>244</v>
      </c>
      <c r="X437" s="36" t="s">
        <v>156</v>
      </c>
      <c r="Y437" s="36" t="s">
        <v>4708</v>
      </c>
      <c r="Z437" s="36" t="s">
        <v>566</v>
      </c>
      <c r="AA437" s="36" t="s">
        <v>4709</v>
      </c>
      <c r="AB437" s="36" t="s">
        <v>4710</v>
      </c>
      <c r="AC437" s="36" t="s">
        <v>4711</v>
      </c>
      <c r="AD437" s="36" t="s">
        <v>4712</v>
      </c>
      <c r="AE437" s="36" t="s">
        <v>4713</v>
      </c>
      <c r="AF437" s="41">
        <v>44351</v>
      </c>
      <c r="AG437" s="41">
        <v>44351</v>
      </c>
      <c r="AH437" s="36" t="s">
        <v>380</v>
      </c>
      <c r="AI437" s="36" t="s">
        <v>4714</v>
      </c>
      <c r="AJ437" s="36" t="s">
        <v>382</v>
      </c>
      <c r="AK437" s="36" t="s">
        <v>1350</v>
      </c>
      <c r="AL437" s="36" t="s">
        <v>1351</v>
      </c>
      <c r="AM437" s="36" t="s">
        <v>105</v>
      </c>
      <c r="AN437" s="44" t="s">
        <v>106</v>
      </c>
      <c r="AO437" s="36" t="s">
        <v>105</v>
      </c>
      <c r="AP437" s="36" t="s">
        <v>1350</v>
      </c>
      <c r="AQ437" s="36" t="s">
        <v>1351</v>
      </c>
      <c r="AR437" s="36" t="s">
        <v>107</v>
      </c>
      <c r="AS437" s="36" t="s">
        <v>4715</v>
      </c>
      <c r="AT437" s="36"/>
      <c r="AU437" s="36" t="s">
        <v>4715</v>
      </c>
      <c r="AV437" s="36" t="s">
        <v>214</v>
      </c>
      <c r="AW437" s="36" t="s">
        <v>4716</v>
      </c>
      <c r="AX437" s="36"/>
      <c r="AY437" s="36" t="s">
        <v>355</v>
      </c>
      <c r="AZ437" s="47">
        <v>0</v>
      </c>
      <c r="BA437" s="47">
        <v>273.42</v>
      </c>
      <c r="BB437" s="47">
        <v>0</v>
      </c>
      <c r="BC437" s="47">
        <v>0</v>
      </c>
      <c r="BD437" s="47">
        <v>0</v>
      </c>
      <c r="BE437" s="47">
        <v>0</v>
      </c>
      <c r="BF437" s="47">
        <v>273.42</v>
      </c>
      <c r="BG437" s="36"/>
      <c r="BH437" s="36" t="s">
        <v>113</v>
      </c>
      <c r="BI437" s="51" t="s">
        <v>8</v>
      </c>
      <c r="BJ437" s="48"/>
      <c r="BK437" s="9" t="s">
        <v>9</v>
      </c>
    </row>
    <row r="438" s="9" customFormat="1" ht="15.6" spans="1:62">
      <c r="A438" s="35">
        <v>437</v>
      </c>
      <c r="B438" s="36" t="s">
        <v>75</v>
      </c>
      <c r="C438" s="36" t="s">
        <v>76</v>
      </c>
      <c r="D438" s="36" t="s">
        <v>4717</v>
      </c>
      <c r="E438" s="36" t="s">
        <v>78</v>
      </c>
      <c r="F438" s="36" t="s">
        <v>79</v>
      </c>
      <c r="G438" s="36" t="s">
        <v>80</v>
      </c>
      <c r="H438" s="36" t="s">
        <v>4718</v>
      </c>
      <c r="I438" s="36" t="s">
        <v>4719</v>
      </c>
      <c r="J438" s="36" t="s">
        <v>83</v>
      </c>
      <c r="K438" s="36" t="s">
        <v>84</v>
      </c>
      <c r="L438" s="36" t="s">
        <v>85</v>
      </c>
      <c r="M438" s="36" t="s">
        <v>23</v>
      </c>
      <c r="N438" s="41">
        <v>44085</v>
      </c>
      <c r="O438" s="41">
        <v>44125</v>
      </c>
      <c r="P438" s="42">
        <v>31286</v>
      </c>
      <c r="Q438" s="36" t="s">
        <v>86</v>
      </c>
      <c r="R438" s="36" t="s">
        <v>87</v>
      </c>
      <c r="S438" s="36" t="s">
        <v>88</v>
      </c>
      <c r="T438" s="36" t="s">
        <v>89</v>
      </c>
      <c r="U438" s="36" t="s">
        <v>90</v>
      </c>
      <c r="V438" s="36" t="s">
        <v>84</v>
      </c>
      <c r="W438" s="36" t="s">
        <v>244</v>
      </c>
      <c r="X438" s="36" t="s">
        <v>156</v>
      </c>
      <c r="Y438" s="36" t="s">
        <v>4720</v>
      </c>
      <c r="Z438" s="36" t="s">
        <v>566</v>
      </c>
      <c r="AA438" s="36" t="s">
        <v>4709</v>
      </c>
      <c r="AB438" s="36" t="s">
        <v>4710</v>
      </c>
      <c r="AC438" s="36" t="s">
        <v>4711</v>
      </c>
      <c r="AD438" s="36" t="s">
        <v>4721</v>
      </c>
      <c r="AE438" s="36" t="s">
        <v>4713</v>
      </c>
      <c r="AF438" s="41">
        <v>44353</v>
      </c>
      <c r="AG438" s="41">
        <v>44354</v>
      </c>
      <c r="AH438" s="36" t="s">
        <v>380</v>
      </c>
      <c r="AI438" s="36" t="s">
        <v>4722</v>
      </c>
      <c r="AJ438" s="36" t="s">
        <v>382</v>
      </c>
      <c r="AK438" s="36" t="s">
        <v>1350</v>
      </c>
      <c r="AL438" s="36" t="s">
        <v>1351</v>
      </c>
      <c r="AM438" s="36" t="s">
        <v>105</v>
      </c>
      <c r="AN438" s="44" t="s">
        <v>106</v>
      </c>
      <c r="AO438" s="36" t="s">
        <v>105</v>
      </c>
      <c r="AP438" s="36" t="s">
        <v>1350</v>
      </c>
      <c r="AQ438" s="36" t="s">
        <v>1351</v>
      </c>
      <c r="AR438" s="36" t="s">
        <v>107</v>
      </c>
      <c r="AS438" s="36" t="s">
        <v>4723</v>
      </c>
      <c r="AT438" s="36"/>
      <c r="AU438" s="36" t="s">
        <v>4723</v>
      </c>
      <c r="AV438" s="36" t="s">
        <v>214</v>
      </c>
      <c r="AW438" s="36" t="s">
        <v>4724</v>
      </c>
      <c r="AX438" s="36" t="s">
        <v>4725</v>
      </c>
      <c r="AY438" s="36" t="s">
        <v>355</v>
      </c>
      <c r="AZ438" s="47">
        <v>0</v>
      </c>
      <c r="BA438" s="47">
        <v>273.42</v>
      </c>
      <c r="BB438" s="47">
        <v>0</v>
      </c>
      <c r="BC438" s="47">
        <v>0</v>
      </c>
      <c r="BD438" s="47">
        <v>0</v>
      </c>
      <c r="BE438" s="47">
        <v>0</v>
      </c>
      <c r="BF438" s="47">
        <v>273.42</v>
      </c>
      <c r="BG438" s="36">
        <v>20.9</v>
      </c>
      <c r="BH438" s="36" t="s">
        <v>962</v>
      </c>
      <c r="BI438" s="51" t="s">
        <v>4</v>
      </c>
      <c r="BJ438" s="48"/>
    </row>
    <row r="439" s="9" customFormat="1" ht="15.6" spans="1:62">
      <c r="A439" s="35">
        <v>438</v>
      </c>
      <c r="B439" s="36" t="s">
        <v>75</v>
      </c>
      <c r="C439" s="36" t="s">
        <v>76</v>
      </c>
      <c r="D439" s="36" t="s">
        <v>4726</v>
      </c>
      <c r="E439" s="36" t="s">
        <v>78</v>
      </c>
      <c r="F439" s="36" t="s">
        <v>79</v>
      </c>
      <c r="G439" s="36" t="s">
        <v>80</v>
      </c>
      <c r="H439" s="36" t="s">
        <v>4727</v>
      </c>
      <c r="I439" s="36" t="s">
        <v>4728</v>
      </c>
      <c r="J439" s="36" t="s">
        <v>83</v>
      </c>
      <c r="K439" s="36" t="s">
        <v>84</v>
      </c>
      <c r="L439" s="36" t="s">
        <v>85</v>
      </c>
      <c r="M439" s="36" t="s">
        <v>23</v>
      </c>
      <c r="N439" s="41">
        <v>44075</v>
      </c>
      <c r="O439" s="41">
        <v>44162</v>
      </c>
      <c r="P439" s="42">
        <v>29225</v>
      </c>
      <c r="Q439" s="36" t="s">
        <v>86</v>
      </c>
      <c r="R439" s="36" t="s">
        <v>87</v>
      </c>
      <c r="S439" s="36" t="s">
        <v>88</v>
      </c>
      <c r="T439" s="36" t="s">
        <v>89</v>
      </c>
      <c r="U439" s="36" t="s">
        <v>90</v>
      </c>
      <c r="V439" s="36" t="s">
        <v>84</v>
      </c>
      <c r="W439" s="36" t="s">
        <v>244</v>
      </c>
      <c r="X439" s="36" t="s">
        <v>156</v>
      </c>
      <c r="Y439" s="36" t="s">
        <v>4729</v>
      </c>
      <c r="Z439" s="36" t="s">
        <v>566</v>
      </c>
      <c r="AA439" s="36" t="s">
        <v>4709</v>
      </c>
      <c r="AB439" s="36" t="s">
        <v>4710</v>
      </c>
      <c r="AC439" s="36" t="s">
        <v>4711</v>
      </c>
      <c r="AD439" s="36" t="s">
        <v>4712</v>
      </c>
      <c r="AE439" s="36" t="s">
        <v>4713</v>
      </c>
      <c r="AF439" s="41">
        <v>44353</v>
      </c>
      <c r="AG439" s="41">
        <v>44354</v>
      </c>
      <c r="AH439" s="36" t="s">
        <v>380</v>
      </c>
      <c r="AI439" s="36" t="s">
        <v>4730</v>
      </c>
      <c r="AJ439" s="36" t="s">
        <v>382</v>
      </c>
      <c r="AK439" s="36" t="s">
        <v>4472</v>
      </c>
      <c r="AL439" s="36" t="s">
        <v>4473</v>
      </c>
      <c r="AM439" s="36" t="s">
        <v>105</v>
      </c>
      <c r="AN439" s="44" t="s">
        <v>106</v>
      </c>
      <c r="AO439" s="36" t="s">
        <v>105</v>
      </c>
      <c r="AP439" s="36" t="s">
        <v>4472</v>
      </c>
      <c r="AQ439" s="36" t="s">
        <v>4473</v>
      </c>
      <c r="AR439" s="36" t="s">
        <v>107</v>
      </c>
      <c r="AS439" s="36" t="s">
        <v>4731</v>
      </c>
      <c r="AT439" s="36"/>
      <c r="AU439" s="36" t="s">
        <v>4731</v>
      </c>
      <c r="AV439" s="36" t="s">
        <v>214</v>
      </c>
      <c r="AW439" s="36" t="s">
        <v>4732</v>
      </c>
      <c r="AX439" s="36" t="s">
        <v>4733</v>
      </c>
      <c r="AY439" s="36" t="s">
        <v>1808</v>
      </c>
      <c r="AZ439" s="47">
        <v>0</v>
      </c>
      <c r="BA439" s="47">
        <v>273.42</v>
      </c>
      <c r="BB439" s="47">
        <v>0</v>
      </c>
      <c r="BC439" s="47">
        <v>0</v>
      </c>
      <c r="BD439" s="47">
        <v>0</v>
      </c>
      <c r="BE439" s="47">
        <v>0</v>
      </c>
      <c r="BF439" s="47">
        <v>273.42</v>
      </c>
      <c r="BG439" s="36"/>
      <c r="BH439" s="36" t="s">
        <v>113</v>
      </c>
      <c r="BI439" s="51" t="s">
        <v>8</v>
      </c>
      <c r="BJ439" s="48"/>
    </row>
    <row r="440" s="9" customFormat="1" ht="15.6" spans="1:63">
      <c r="A440" s="35">
        <v>439</v>
      </c>
      <c r="B440" s="36" t="s">
        <v>75</v>
      </c>
      <c r="C440" s="36" t="s">
        <v>76</v>
      </c>
      <c r="D440" s="36" t="s">
        <v>4734</v>
      </c>
      <c r="E440" s="36" t="s">
        <v>78</v>
      </c>
      <c r="F440" s="36" t="s">
        <v>79</v>
      </c>
      <c r="G440" s="36" t="s">
        <v>80</v>
      </c>
      <c r="H440" s="36" t="s">
        <v>4735</v>
      </c>
      <c r="I440" s="36" t="s">
        <v>4736</v>
      </c>
      <c r="J440" s="36" t="s">
        <v>83</v>
      </c>
      <c r="K440" s="36" t="s">
        <v>84</v>
      </c>
      <c r="L440" s="36" t="s">
        <v>85</v>
      </c>
      <c r="M440" s="36" t="s">
        <v>23</v>
      </c>
      <c r="N440" s="41">
        <v>44253</v>
      </c>
      <c r="O440" s="41">
        <v>44303</v>
      </c>
      <c r="P440" s="42">
        <v>6958</v>
      </c>
      <c r="Q440" s="36" t="s">
        <v>86</v>
      </c>
      <c r="R440" s="36" t="s">
        <v>87</v>
      </c>
      <c r="S440" s="36" t="s">
        <v>88</v>
      </c>
      <c r="T440" s="36" t="s">
        <v>89</v>
      </c>
      <c r="U440" s="36" t="s">
        <v>90</v>
      </c>
      <c r="V440" s="36" t="s">
        <v>84</v>
      </c>
      <c r="W440" s="36" t="s">
        <v>244</v>
      </c>
      <c r="X440" s="36" t="s">
        <v>600</v>
      </c>
      <c r="Y440" s="36" t="s">
        <v>4737</v>
      </c>
      <c r="Z440" s="36" t="s">
        <v>566</v>
      </c>
      <c r="AA440" s="36" t="s">
        <v>4709</v>
      </c>
      <c r="AB440" s="36" t="s">
        <v>4710</v>
      </c>
      <c r="AC440" s="36" t="s">
        <v>4711</v>
      </c>
      <c r="AD440" s="36" t="s">
        <v>4738</v>
      </c>
      <c r="AE440" s="36" t="s">
        <v>4713</v>
      </c>
      <c r="AF440" s="41">
        <v>44359</v>
      </c>
      <c r="AG440" s="41">
        <v>44359</v>
      </c>
      <c r="AH440" s="36" t="s">
        <v>380</v>
      </c>
      <c r="AI440" s="36" t="s">
        <v>4739</v>
      </c>
      <c r="AJ440" s="36" t="s">
        <v>382</v>
      </c>
      <c r="AK440" s="36" t="s">
        <v>1350</v>
      </c>
      <c r="AL440" s="36" t="s">
        <v>1351</v>
      </c>
      <c r="AM440" s="36" t="s">
        <v>105</v>
      </c>
      <c r="AN440" s="44" t="s">
        <v>106</v>
      </c>
      <c r="AO440" s="36" t="s">
        <v>105</v>
      </c>
      <c r="AP440" s="36" t="s">
        <v>1350</v>
      </c>
      <c r="AQ440" s="36" t="s">
        <v>1351</v>
      </c>
      <c r="AR440" s="36" t="s">
        <v>107</v>
      </c>
      <c r="AS440" s="36" t="s">
        <v>4740</v>
      </c>
      <c r="AT440" s="36"/>
      <c r="AU440" s="36" t="s">
        <v>4740</v>
      </c>
      <c r="AV440" s="36" t="s">
        <v>214</v>
      </c>
      <c r="AW440" s="36" t="s">
        <v>4741</v>
      </c>
      <c r="AX440" s="36"/>
      <c r="AY440" s="36" t="s">
        <v>1808</v>
      </c>
      <c r="AZ440" s="47">
        <v>0</v>
      </c>
      <c r="BA440" s="47">
        <v>273.42</v>
      </c>
      <c r="BB440" s="47">
        <v>0</v>
      </c>
      <c r="BC440" s="47">
        <v>0</v>
      </c>
      <c r="BD440" s="47">
        <v>0</v>
      </c>
      <c r="BE440" s="47">
        <v>0</v>
      </c>
      <c r="BF440" s="47">
        <v>273.42</v>
      </c>
      <c r="BG440" s="36"/>
      <c r="BH440" s="36" t="s">
        <v>113</v>
      </c>
      <c r="BI440" s="51" t="s">
        <v>8</v>
      </c>
      <c r="BJ440" s="48"/>
      <c r="BK440" s="9" t="s">
        <v>9</v>
      </c>
    </row>
    <row r="441" s="9" customFormat="1" ht="15.6" spans="1:62">
      <c r="A441" s="35">
        <v>440</v>
      </c>
      <c r="B441" s="36" t="s">
        <v>75</v>
      </c>
      <c r="C441" s="36" t="s">
        <v>76</v>
      </c>
      <c r="D441" s="36" t="s">
        <v>4742</v>
      </c>
      <c r="E441" s="36" t="s">
        <v>78</v>
      </c>
      <c r="F441" s="36" t="s">
        <v>79</v>
      </c>
      <c r="G441" s="36" t="s">
        <v>80</v>
      </c>
      <c r="H441" s="36" t="s">
        <v>4743</v>
      </c>
      <c r="I441" s="36" t="s">
        <v>4744</v>
      </c>
      <c r="J441" s="36" t="s">
        <v>83</v>
      </c>
      <c r="K441" s="36" t="s">
        <v>84</v>
      </c>
      <c r="L441" s="36" t="s">
        <v>85</v>
      </c>
      <c r="M441" s="36" t="s">
        <v>23</v>
      </c>
      <c r="N441" s="41">
        <v>44064</v>
      </c>
      <c r="O441" s="41">
        <v>44127</v>
      </c>
      <c r="P441" s="42">
        <v>34013</v>
      </c>
      <c r="Q441" s="36" t="s">
        <v>86</v>
      </c>
      <c r="R441" s="36" t="s">
        <v>87</v>
      </c>
      <c r="S441" s="36" t="s">
        <v>88</v>
      </c>
      <c r="T441" s="36" t="s">
        <v>89</v>
      </c>
      <c r="U441" s="36" t="s">
        <v>90</v>
      </c>
      <c r="V441" s="36" t="s">
        <v>84</v>
      </c>
      <c r="W441" s="36" t="s">
        <v>244</v>
      </c>
      <c r="X441" s="36" t="s">
        <v>156</v>
      </c>
      <c r="Y441" s="36" t="s">
        <v>4745</v>
      </c>
      <c r="Z441" s="36" t="s">
        <v>566</v>
      </c>
      <c r="AA441" s="36" t="s">
        <v>4709</v>
      </c>
      <c r="AB441" s="36" t="s">
        <v>4710</v>
      </c>
      <c r="AC441" s="36" t="s">
        <v>4711</v>
      </c>
      <c r="AD441" s="36" t="s">
        <v>4712</v>
      </c>
      <c r="AE441" s="36" t="s">
        <v>4713</v>
      </c>
      <c r="AF441" s="41">
        <v>44361</v>
      </c>
      <c r="AG441" s="41">
        <v>44362</v>
      </c>
      <c r="AH441" s="36" t="s">
        <v>380</v>
      </c>
      <c r="AI441" s="36" t="s">
        <v>4746</v>
      </c>
      <c r="AJ441" s="36" t="s">
        <v>382</v>
      </c>
      <c r="AK441" s="36" t="s">
        <v>1350</v>
      </c>
      <c r="AL441" s="36" t="s">
        <v>1351</v>
      </c>
      <c r="AM441" s="36" t="s">
        <v>105</v>
      </c>
      <c r="AN441" s="44" t="s">
        <v>106</v>
      </c>
      <c r="AO441" s="36" t="s">
        <v>105</v>
      </c>
      <c r="AP441" s="36" t="s">
        <v>1350</v>
      </c>
      <c r="AQ441" s="36" t="s">
        <v>1351</v>
      </c>
      <c r="AR441" s="36" t="s">
        <v>107</v>
      </c>
      <c r="AS441" s="36" t="s">
        <v>4747</v>
      </c>
      <c r="AT441" s="36"/>
      <c r="AU441" s="36" t="s">
        <v>4747</v>
      </c>
      <c r="AV441" s="36" t="s">
        <v>214</v>
      </c>
      <c r="AW441" s="36" t="s">
        <v>4748</v>
      </c>
      <c r="AX441" s="36" t="s">
        <v>4749</v>
      </c>
      <c r="AY441" s="36" t="s">
        <v>355</v>
      </c>
      <c r="AZ441" s="47">
        <v>0</v>
      </c>
      <c r="BA441" s="47">
        <v>273.42</v>
      </c>
      <c r="BB441" s="47">
        <v>0</v>
      </c>
      <c r="BC441" s="47">
        <v>0</v>
      </c>
      <c r="BD441" s="47">
        <v>0</v>
      </c>
      <c r="BE441" s="47">
        <v>0</v>
      </c>
      <c r="BF441" s="47">
        <v>273.42</v>
      </c>
      <c r="BG441" s="36"/>
      <c r="BH441" s="36" t="s">
        <v>113</v>
      </c>
      <c r="BI441" s="51" t="s">
        <v>8</v>
      </c>
      <c r="BJ441" s="48"/>
    </row>
    <row r="442" s="9" customFormat="1" ht="15.6" spans="1:62">
      <c r="A442" s="35">
        <v>441</v>
      </c>
      <c r="B442" s="36" t="s">
        <v>75</v>
      </c>
      <c r="C442" s="36" t="s">
        <v>76</v>
      </c>
      <c r="D442" s="36" t="s">
        <v>4750</v>
      </c>
      <c r="E442" s="36" t="s">
        <v>78</v>
      </c>
      <c r="F442" s="36" t="s">
        <v>79</v>
      </c>
      <c r="G442" s="36" t="s">
        <v>80</v>
      </c>
      <c r="H442" s="36" t="s">
        <v>4751</v>
      </c>
      <c r="I442" s="36" t="s">
        <v>4752</v>
      </c>
      <c r="J442" s="36" t="s">
        <v>83</v>
      </c>
      <c r="K442" s="36" t="s">
        <v>84</v>
      </c>
      <c r="L442" s="36" t="s">
        <v>85</v>
      </c>
      <c r="M442" s="36" t="s">
        <v>23</v>
      </c>
      <c r="N442" s="41">
        <v>44064</v>
      </c>
      <c r="O442" s="41">
        <v>44127</v>
      </c>
      <c r="P442" s="42">
        <v>37086</v>
      </c>
      <c r="Q442" s="36" t="s">
        <v>86</v>
      </c>
      <c r="R442" s="36" t="s">
        <v>87</v>
      </c>
      <c r="S442" s="36" t="s">
        <v>88</v>
      </c>
      <c r="T442" s="36" t="s">
        <v>89</v>
      </c>
      <c r="U442" s="36" t="s">
        <v>90</v>
      </c>
      <c r="V442" s="36" t="s">
        <v>84</v>
      </c>
      <c r="W442" s="36" t="s">
        <v>244</v>
      </c>
      <c r="X442" s="36" t="s">
        <v>156</v>
      </c>
      <c r="Y442" s="36" t="s">
        <v>4753</v>
      </c>
      <c r="Z442" s="36" t="s">
        <v>566</v>
      </c>
      <c r="AA442" s="36" t="s">
        <v>4709</v>
      </c>
      <c r="AB442" s="36" t="s">
        <v>4710</v>
      </c>
      <c r="AC442" s="36" t="s">
        <v>4711</v>
      </c>
      <c r="AD442" s="36" t="s">
        <v>4712</v>
      </c>
      <c r="AE442" s="36" t="s">
        <v>4713</v>
      </c>
      <c r="AF442" s="41">
        <v>44370</v>
      </c>
      <c r="AG442" s="41">
        <v>44370</v>
      </c>
      <c r="AH442" s="36" t="s">
        <v>677</v>
      </c>
      <c r="AI442" s="36" t="s">
        <v>4754</v>
      </c>
      <c r="AJ442" s="36" t="s">
        <v>679</v>
      </c>
      <c r="AK442" s="36" t="s">
        <v>4472</v>
      </c>
      <c r="AL442" s="36" t="s">
        <v>4473</v>
      </c>
      <c r="AM442" s="36" t="s">
        <v>105</v>
      </c>
      <c r="AN442" s="44" t="s">
        <v>106</v>
      </c>
      <c r="AO442" s="36" t="s">
        <v>105</v>
      </c>
      <c r="AP442" s="36" t="s">
        <v>4472</v>
      </c>
      <c r="AQ442" s="36" t="s">
        <v>4473</v>
      </c>
      <c r="AR442" s="36" t="s">
        <v>107</v>
      </c>
      <c r="AS442" s="36" t="s">
        <v>4755</v>
      </c>
      <c r="AT442" s="36"/>
      <c r="AU442" s="36" t="s">
        <v>4755</v>
      </c>
      <c r="AV442" s="36" t="s">
        <v>214</v>
      </c>
      <c r="AW442" s="36" t="s">
        <v>650</v>
      </c>
      <c r="AX442" s="36" t="s">
        <v>4756</v>
      </c>
      <c r="AY442" s="36" t="s">
        <v>355</v>
      </c>
      <c r="AZ442" s="47">
        <v>0</v>
      </c>
      <c r="BA442" s="47">
        <v>273.42</v>
      </c>
      <c r="BB442" s="47">
        <v>0</v>
      </c>
      <c r="BC442" s="47">
        <v>0</v>
      </c>
      <c r="BD442" s="47">
        <v>0</v>
      </c>
      <c r="BE442" s="47">
        <v>0</v>
      </c>
      <c r="BF442" s="47">
        <v>273.42</v>
      </c>
      <c r="BG442" s="36"/>
      <c r="BH442" s="36" t="s">
        <v>113</v>
      </c>
      <c r="BI442" s="51" t="s">
        <v>8</v>
      </c>
      <c r="BJ442" s="48"/>
    </row>
    <row r="443" s="9" customFormat="1" ht="15.6" spans="1:62">
      <c r="A443" s="35">
        <v>442</v>
      </c>
      <c r="B443" s="36" t="s">
        <v>75</v>
      </c>
      <c r="C443" s="36" t="s">
        <v>76</v>
      </c>
      <c r="D443" s="36" t="s">
        <v>4757</v>
      </c>
      <c r="E443" s="36" t="s">
        <v>78</v>
      </c>
      <c r="F443" s="36" t="s">
        <v>79</v>
      </c>
      <c r="G443" s="36" t="s">
        <v>80</v>
      </c>
      <c r="H443" s="36" t="s">
        <v>4758</v>
      </c>
      <c r="I443" s="36" t="s">
        <v>4759</v>
      </c>
      <c r="J443" s="36" t="s">
        <v>83</v>
      </c>
      <c r="K443" s="36" t="s">
        <v>84</v>
      </c>
      <c r="L443" s="36" t="s">
        <v>85</v>
      </c>
      <c r="M443" s="36" t="s">
        <v>23</v>
      </c>
      <c r="N443" s="41">
        <v>44254</v>
      </c>
      <c r="O443" s="41">
        <v>44303</v>
      </c>
      <c r="P443" s="42">
        <v>10174</v>
      </c>
      <c r="Q443" s="36" t="s">
        <v>86</v>
      </c>
      <c r="R443" s="36" t="s">
        <v>87</v>
      </c>
      <c r="S443" s="36" t="s">
        <v>88</v>
      </c>
      <c r="T443" s="36" t="s">
        <v>89</v>
      </c>
      <c r="U443" s="36" t="s">
        <v>90</v>
      </c>
      <c r="V443" s="36" t="s">
        <v>84</v>
      </c>
      <c r="W443" s="36" t="s">
        <v>244</v>
      </c>
      <c r="X443" s="36" t="s">
        <v>600</v>
      </c>
      <c r="Y443" s="36" t="s">
        <v>4760</v>
      </c>
      <c r="Z443" s="36" t="s">
        <v>566</v>
      </c>
      <c r="AA443" s="36" t="s">
        <v>4709</v>
      </c>
      <c r="AB443" s="36" t="s">
        <v>4710</v>
      </c>
      <c r="AC443" s="36" t="s">
        <v>4711</v>
      </c>
      <c r="AD443" s="36" t="s">
        <v>4738</v>
      </c>
      <c r="AE443" s="36" t="s">
        <v>4713</v>
      </c>
      <c r="AF443" s="41">
        <v>44371</v>
      </c>
      <c r="AG443" s="41">
        <v>44372</v>
      </c>
      <c r="AH443" s="36" t="s">
        <v>380</v>
      </c>
      <c r="AI443" s="36" t="s">
        <v>4761</v>
      </c>
      <c r="AJ443" s="36" t="s">
        <v>382</v>
      </c>
      <c r="AK443" s="36" t="s">
        <v>226</v>
      </c>
      <c r="AL443" s="36" t="s">
        <v>227</v>
      </c>
      <c r="AM443" s="36" t="s">
        <v>105</v>
      </c>
      <c r="AN443" s="44" t="s">
        <v>106</v>
      </c>
      <c r="AO443" s="36" t="s">
        <v>105</v>
      </c>
      <c r="AP443" s="36" t="s">
        <v>226</v>
      </c>
      <c r="AQ443" s="36" t="s">
        <v>227</v>
      </c>
      <c r="AR443" s="36" t="s">
        <v>237</v>
      </c>
      <c r="AS443" s="36" t="s">
        <v>4762</v>
      </c>
      <c r="AT443" s="36"/>
      <c r="AU443" s="36" t="s">
        <v>4762</v>
      </c>
      <c r="AV443" s="36" t="s">
        <v>214</v>
      </c>
      <c r="AW443" s="36"/>
      <c r="AX443" s="36"/>
      <c r="AY443" s="36" t="s">
        <v>1808</v>
      </c>
      <c r="AZ443" s="47">
        <v>0</v>
      </c>
      <c r="BA443" s="47">
        <v>273.42</v>
      </c>
      <c r="BB443" s="47">
        <v>0</v>
      </c>
      <c r="BC443" s="47">
        <v>0</v>
      </c>
      <c r="BD443" s="47">
        <v>0</v>
      </c>
      <c r="BE443" s="47">
        <v>0</v>
      </c>
      <c r="BF443" s="47">
        <v>273.42</v>
      </c>
      <c r="BG443" s="36"/>
      <c r="BH443" s="36" t="s">
        <v>113</v>
      </c>
      <c r="BI443" s="51" t="s">
        <v>8</v>
      </c>
      <c r="BJ443" s="48"/>
    </row>
    <row r="444" s="9" customFormat="1" ht="15.6" spans="1:62">
      <c r="A444" s="35">
        <v>443</v>
      </c>
      <c r="B444" s="36" t="s">
        <v>75</v>
      </c>
      <c r="C444" s="36" t="s">
        <v>76</v>
      </c>
      <c r="D444" s="36" t="s">
        <v>4763</v>
      </c>
      <c r="E444" s="36" t="s">
        <v>78</v>
      </c>
      <c r="F444" s="36" t="s">
        <v>79</v>
      </c>
      <c r="G444" s="36" t="s">
        <v>80</v>
      </c>
      <c r="H444" s="36" t="s">
        <v>4764</v>
      </c>
      <c r="I444" s="36" t="s">
        <v>4765</v>
      </c>
      <c r="J444" s="36" t="s">
        <v>83</v>
      </c>
      <c r="K444" s="36" t="s">
        <v>84</v>
      </c>
      <c r="L444" s="36" t="s">
        <v>85</v>
      </c>
      <c r="M444" s="36" t="s">
        <v>23</v>
      </c>
      <c r="N444" s="41">
        <v>43773</v>
      </c>
      <c r="O444" s="41">
        <v>43838</v>
      </c>
      <c r="P444" s="42">
        <v>89654</v>
      </c>
      <c r="Q444" s="36" t="s">
        <v>86</v>
      </c>
      <c r="R444" s="36" t="s">
        <v>87</v>
      </c>
      <c r="S444" s="36" t="s">
        <v>88</v>
      </c>
      <c r="T444" s="36" t="s">
        <v>89</v>
      </c>
      <c r="U444" s="36" t="s">
        <v>90</v>
      </c>
      <c r="V444" s="36" t="s">
        <v>84</v>
      </c>
      <c r="W444" s="36" t="s">
        <v>244</v>
      </c>
      <c r="X444" s="36" t="s">
        <v>156</v>
      </c>
      <c r="Y444" s="36" t="s">
        <v>4766</v>
      </c>
      <c r="Z444" s="36" t="s">
        <v>566</v>
      </c>
      <c r="AA444" s="36" t="s">
        <v>4767</v>
      </c>
      <c r="AB444" s="36" t="s">
        <v>4768</v>
      </c>
      <c r="AC444" s="36" t="s">
        <v>4769</v>
      </c>
      <c r="AD444" s="36" t="s">
        <v>4770</v>
      </c>
      <c r="AE444" s="36" t="s">
        <v>4713</v>
      </c>
      <c r="AF444" s="41">
        <v>44366</v>
      </c>
      <c r="AG444" s="41">
        <v>44368</v>
      </c>
      <c r="AH444" s="36" t="s">
        <v>526</v>
      </c>
      <c r="AI444" s="36" t="s">
        <v>4771</v>
      </c>
      <c r="AJ444" s="36" t="s">
        <v>528</v>
      </c>
      <c r="AK444" s="36" t="s">
        <v>2088</v>
      </c>
      <c r="AL444" s="36" t="s">
        <v>104</v>
      </c>
      <c r="AM444" s="36" t="s">
        <v>105</v>
      </c>
      <c r="AN444" s="44" t="s">
        <v>106</v>
      </c>
      <c r="AO444" s="36" t="s">
        <v>105</v>
      </c>
      <c r="AP444" s="36" t="s">
        <v>2088</v>
      </c>
      <c r="AQ444" s="36" t="s">
        <v>104</v>
      </c>
      <c r="AR444" s="36" t="s">
        <v>107</v>
      </c>
      <c r="AS444" s="36" t="s">
        <v>4772</v>
      </c>
      <c r="AT444" s="36"/>
      <c r="AU444" s="36" t="s">
        <v>4772</v>
      </c>
      <c r="AV444" s="36" t="s">
        <v>214</v>
      </c>
      <c r="AW444" s="36" t="s">
        <v>4773</v>
      </c>
      <c r="AX444" s="36"/>
      <c r="AY444" s="36" t="s">
        <v>355</v>
      </c>
      <c r="AZ444" s="47">
        <v>2026.32</v>
      </c>
      <c r="BA444" s="47">
        <v>202.86</v>
      </c>
      <c r="BB444" s="47">
        <v>0</v>
      </c>
      <c r="BC444" s="47">
        <v>324.2112</v>
      </c>
      <c r="BD444" s="47">
        <v>222.8952</v>
      </c>
      <c r="BE444" s="47">
        <v>0</v>
      </c>
      <c r="BF444" s="47">
        <v>2776.2864</v>
      </c>
      <c r="BG444" s="36" t="s">
        <v>4774</v>
      </c>
      <c r="BH444" s="36" t="s">
        <v>490</v>
      </c>
      <c r="BI444" s="51" t="s">
        <v>135</v>
      </c>
      <c r="BJ444" s="48" t="s">
        <v>282</v>
      </c>
    </row>
    <row r="445" s="9" customFormat="1" ht="15.6" spans="1:62">
      <c r="A445" s="35">
        <v>444</v>
      </c>
      <c r="B445" s="36" t="s">
        <v>75</v>
      </c>
      <c r="C445" s="36" t="s">
        <v>76</v>
      </c>
      <c r="D445" s="36" t="s">
        <v>4775</v>
      </c>
      <c r="E445" s="36" t="s">
        <v>78</v>
      </c>
      <c r="F445" s="36" t="s">
        <v>79</v>
      </c>
      <c r="G445" s="36" t="s">
        <v>80</v>
      </c>
      <c r="H445" s="36" t="s">
        <v>4776</v>
      </c>
      <c r="I445" s="36" t="s">
        <v>4777</v>
      </c>
      <c r="J445" s="36" t="s">
        <v>83</v>
      </c>
      <c r="K445" s="36" t="s">
        <v>84</v>
      </c>
      <c r="L445" s="36" t="s">
        <v>85</v>
      </c>
      <c r="M445" s="36" t="s">
        <v>23</v>
      </c>
      <c r="N445" s="41">
        <v>43563</v>
      </c>
      <c r="O445" s="41">
        <v>43838</v>
      </c>
      <c r="P445" s="42">
        <v>289656</v>
      </c>
      <c r="Q445" s="36" t="s">
        <v>86</v>
      </c>
      <c r="R445" s="36" t="s">
        <v>87</v>
      </c>
      <c r="S445" s="36" t="s">
        <v>88</v>
      </c>
      <c r="T445" s="36" t="s">
        <v>89</v>
      </c>
      <c r="U445" s="36" t="s">
        <v>90</v>
      </c>
      <c r="V445" s="36" t="s">
        <v>84</v>
      </c>
      <c r="W445" s="36" t="s">
        <v>444</v>
      </c>
      <c r="X445" s="36" t="s">
        <v>156</v>
      </c>
      <c r="Y445" s="36" t="s">
        <v>4778</v>
      </c>
      <c r="Z445" s="36" t="s">
        <v>566</v>
      </c>
      <c r="AA445" s="36" t="s">
        <v>4767</v>
      </c>
      <c r="AB445" s="36" t="s">
        <v>4768</v>
      </c>
      <c r="AC445" s="36" t="s">
        <v>4769</v>
      </c>
      <c r="AD445" s="36" t="s">
        <v>4779</v>
      </c>
      <c r="AE445" s="36" t="s">
        <v>4713</v>
      </c>
      <c r="AF445" s="41">
        <v>44355</v>
      </c>
      <c r="AG445" s="41">
        <v>44369</v>
      </c>
      <c r="AH445" s="36" t="s">
        <v>4780</v>
      </c>
      <c r="AI445" s="36" t="s">
        <v>4781</v>
      </c>
      <c r="AJ445" s="36" t="s">
        <v>4782</v>
      </c>
      <c r="AK445" s="36" t="s">
        <v>4783</v>
      </c>
      <c r="AL445" s="36" t="s">
        <v>4784</v>
      </c>
      <c r="AM445" s="36" t="s">
        <v>105</v>
      </c>
      <c r="AN445" s="44" t="s">
        <v>106</v>
      </c>
      <c r="AO445" s="36" t="s">
        <v>105</v>
      </c>
      <c r="AP445" s="36" t="s">
        <v>4783</v>
      </c>
      <c r="AQ445" s="36" t="s">
        <v>4784</v>
      </c>
      <c r="AR445" s="36" t="s">
        <v>107</v>
      </c>
      <c r="AS445" s="36" t="s">
        <v>4785</v>
      </c>
      <c r="AT445" s="36"/>
      <c r="AU445" s="36" t="s">
        <v>4785</v>
      </c>
      <c r="AV445" s="36" t="s">
        <v>214</v>
      </c>
      <c r="AW445" s="36" t="s">
        <v>4786</v>
      </c>
      <c r="AX445" s="36"/>
      <c r="AY445" s="36" t="s">
        <v>355</v>
      </c>
      <c r="AZ445" s="47">
        <v>676.97</v>
      </c>
      <c r="BA445" s="47">
        <v>105.84</v>
      </c>
      <c r="BB445" s="47">
        <v>0</v>
      </c>
      <c r="BC445" s="47">
        <v>108.3152</v>
      </c>
      <c r="BD445" s="47">
        <v>74.4667</v>
      </c>
      <c r="BE445" s="47">
        <v>0</v>
      </c>
      <c r="BF445" s="47">
        <v>965.5919</v>
      </c>
      <c r="BG445" s="36"/>
      <c r="BH445" s="36" t="s">
        <v>817</v>
      </c>
      <c r="BI445" s="51" t="s">
        <v>415</v>
      </c>
      <c r="BJ445" s="48" t="s">
        <v>791</v>
      </c>
    </row>
    <row r="446" s="9" customFormat="1" ht="15.6" spans="1:62">
      <c r="A446" s="35">
        <v>445</v>
      </c>
      <c r="B446" s="36" t="s">
        <v>75</v>
      </c>
      <c r="C446" s="36" t="s">
        <v>76</v>
      </c>
      <c r="D446" s="36" t="s">
        <v>4787</v>
      </c>
      <c r="E446" s="36" t="s">
        <v>78</v>
      </c>
      <c r="F446" s="36" t="s">
        <v>79</v>
      </c>
      <c r="G446" s="36" t="s">
        <v>80</v>
      </c>
      <c r="H446" s="36" t="s">
        <v>4788</v>
      </c>
      <c r="I446" s="36" t="s">
        <v>4789</v>
      </c>
      <c r="J446" s="36" t="s">
        <v>83</v>
      </c>
      <c r="K446" s="36" t="s">
        <v>84</v>
      </c>
      <c r="L446" s="36" t="s">
        <v>85</v>
      </c>
      <c r="M446" s="36" t="s">
        <v>23</v>
      </c>
      <c r="N446" s="41">
        <v>44198</v>
      </c>
      <c r="O446" s="41">
        <v>44202</v>
      </c>
      <c r="P446" s="42">
        <v>13964</v>
      </c>
      <c r="Q446" s="36" t="s">
        <v>86</v>
      </c>
      <c r="R446" s="36" t="s">
        <v>87</v>
      </c>
      <c r="S446" s="36" t="s">
        <v>88</v>
      </c>
      <c r="T446" s="36" t="s">
        <v>89</v>
      </c>
      <c r="U446" s="36" t="s">
        <v>90</v>
      </c>
      <c r="V446" s="36" t="s">
        <v>84</v>
      </c>
      <c r="W446" s="36" t="s">
        <v>1398</v>
      </c>
      <c r="X446" s="36" t="s">
        <v>1387</v>
      </c>
      <c r="Y446" s="36" t="s">
        <v>4790</v>
      </c>
      <c r="Z446" s="36" t="s">
        <v>390</v>
      </c>
      <c r="AA446" s="36" t="s">
        <v>4791</v>
      </c>
      <c r="AB446" s="36" t="s">
        <v>4792</v>
      </c>
      <c r="AC446" s="36" t="s">
        <v>4793</v>
      </c>
      <c r="AD446" s="36" t="s">
        <v>4794</v>
      </c>
      <c r="AE446" s="36" t="s">
        <v>4795</v>
      </c>
      <c r="AF446" s="41">
        <v>44369</v>
      </c>
      <c r="AG446" s="41">
        <v>44372</v>
      </c>
      <c r="AH446" s="36" t="s">
        <v>4796</v>
      </c>
      <c r="AI446" s="36" t="s">
        <v>4797</v>
      </c>
      <c r="AJ446" s="36" t="s">
        <v>4798</v>
      </c>
      <c r="AK446" s="36" t="s">
        <v>274</v>
      </c>
      <c r="AL446" s="36" t="s">
        <v>275</v>
      </c>
      <c r="AM446" s="36" t="s">
        <v>105</v>
      </c>
      <c r="AN446" s="44" t="s">
        <v>106</v>
      </c>
      <c r="AO446" s="36" t="s">
        <v>105</v>
      </c>
      <c r="AP446" s="36" t="s">
        <v>274</v>
      </c>
      <c r="AQ446" s="36" t="s">
        <v>275</v>
      </c>
      <c r="AR446" s="36" t="s">
        <v>237</v>
      </c>
      <c r="AS446" s="36" t="s">
        <v>4799</v>
      </c>
      <c r="AT446" s="36"/>
      <c r="AU446" s="36" t="s">
        <v>4799</v>
      </c>
      <c r="AV446" s="36" t="s">
        <v>398</v>
      </c>
      <c r="AW446" s="36"/>
      <c r="AX446" s="36"/>
      <c r="AY446" s="36" t="s">
        <v>779</v>
      </c>
      <c r="AZ446" s="47">
        <v>1313.38</v>
      </c>
      <c r="BA446" s="47">
        <v>231.42</v>
      </c>
      <c r="BB446" s="47">
        <v>0</v>
      </c>
      <c r="BC446" s="47">
        <v>210.1408</v>
      </c>
      <c r="BD446" s="47">
        <v>144.4718</v>
      </c>
      <c r="BE446" s="47">
        <v>0</v>
      </c>
      <c r="BF446" s="47">
        <v>1899.4126</v>
      </c>
      <c r="BG446" s="36" t="s">
        <v>4800</v>
      </c>
      <c r="BH446" s="36" t="s">
        <v>4801</v>
      </c>
      <c r="BI446" s="51" t="s">
        <v>146</v>
      </c>
      <c r="BJ446" s="48" t="s">
        <v>403</v>
      </c>
    </row>
    <row r="447" s="9" customFormat="1" ht="15.6" spans="1:62">
      <c r="A447" s="35">
        <v>446</v>
      </c>
      <c r="B447" s="36" t="s">
        <v>75</v>
      </c>
      <c r="C447" s="36" t="s">
        <v>76</v>
      </c>
      <c r="D447" s="36" t="s">
        <v>4802</v>
      </c>
      <c r="E447" s="36" t="s">
        <v>78</v>
      </c>
      <c r="F447" s="36" t="s">
        <v>79</v>
      </c>
      <c r="G447" s="36" t="s">
        <v>80</v>
      </c>
      <c r="H447" s="36" t="s">
        <v>4803</v>
      </c>
      <c r="I447" s="36" t="s">
        <v>4804</v>
      </c>
      <c r="J447" s="36" t="s">
        <v>83</v>
      </c>
      <c r="K447" s="36" t="s">
        <v>84</v>
      </c>
      <c r="L447" s="36" t="s">
        <v>85</v>
      </c>
      <c r="M447" s="36" t="s">
        <v>23</v>
      </c>
      <c r="N447" s="41">
        <v>44013</v>
      </c>
      <c r="O447" s="41">
        <v>44160</v>
      </c>
      <c r="P447" s="42">
        <v>23458</v>
      </c>
      <c r="Q447" s="36" t="s">
        <v>86</v>
      </c>
      <c r="R447" s="36" t="s">
        <v>87</v>
      </c>
      <c r="S447" s="36" t="s">
        <v>1488</v>
      </c>
      <c r="T447" s="36" t="s">
        <v>687</v>
      </c>
      <c r="U447" s="36" t="s">
        <v>90</v>
      </c>
      <c r="V447" s="36" t="s">
        <v>84</v>
      </c>
      <c r="W447" s="36" t="s">
        <v>2328</v>
      </c>
      <c r="X447" s="36" t="s">
        <v>1490</v>
      </c>
      <c r="Y447" s="36" t="s">
        <v>4805</v>
      </c>
      <c r="Z447" s="36" t="s">
        <v>2680</v>
      </c>
      <c r="AA447" s="36" t="s">
        <v>4806</v>
      </c>
      <c r="AB447" s="36" t="s">
        <v>4807</v>
      </c>
      <c r="AC447" s="36" t="s">
        <v>4808</v>
      </c>
      <c r="AD447" s="36" t="s">
        <v>4809</v>
      </c>
      <c r="AE447" s="36" t="s">
        <v>2334</v>
      </c>
      <c r="AF447" s="41">
        <v>44350</v>
      </c>
      <c r="AG447" s="41">
        <v>44350</v>
      </c>
      <c r="AH447" s="36" t="s">
        <v>883</v>
      </c>
      <c r="AI447" s="36" t="s">
        <v>4810</v>
      </c>
      <c r="AJ447" s="36" t="s">
        <v>885</v>
      </c>
      <c r="AK447" s="36" t="s">
        <v>4166</v>
      </c>
      <c r="AL447" s="36" t="s">
        <v>4167</v>
      </c>
      <c r="AM447" s="36" t="s">
        <v>105</v>
      </c>
      <c r="AN447" s="44" t="s">
        <v>106</v>
      </c>
      <c r="AO447" s="36" t="s">
        <v>105</v>
      </c>
      <c r="AP447" s="36" t="s">
        <v>4166</v>
      </c>
      <c r="AQ447" s="36" t="s">
        <v>4167</v>
      </c>
      <c r="AR447" s="36" t="s">
        <v>107</v>
      </c>
      <c r="AS447" s="36" t="s">
        <v>4811</v>
      </c>
      <c r="AT447" s="36"/>
      <c r="AU447" s="36" t="s">
        <v>4811</v>
      </c>
      <c r="AV447" s="36" t="s">
        <v>2688</v>
      </c>
      <c r="AW447" s="36" t="s">
        <v>4812</v>
      </c>
      <c r="AX447" s="36"/>
      <c r="AY447" s="36" t="s">
        <v>4813</v>
      </c>
      <c r="AZ447" s="47">
        <v>80.12</v>
      </c>
      <c r="BA447" s="47">
        <v>247.38</v>
      </c>
      <c r="BB447" s="47">
        <v>0</v>
      </c>
      <c r="BC447" s="47">
        <v>12.8192</v>
      </c>
      <c r="BD447" s="47">
        <v>8.8132</v>
      </c>
      <c r="BE447" s="47">
        <v>0</v>
      </c>
      <c r="BF447" s="47">
        <v>349.1324</v>
      </c>
      <c r="BG447" s="36"/>
      <c r="BH447" s="36" t="s">
        <v>113</v>
      </c>
      <c r="BI447" s="51" t="s">
        <v>8</v>
      </c>
      <c r="BJ447" s="48" t="s">
        <v>230</v>
      </c>
    </row>
    <row r="448" s="9" customFormat="1" ht="15.6" spans="1:62">
      <c r="A448" s="35">
        <v>447</v>
      </c>
      <c r="B448" s="36" t="s">
        <v>75</v>
      </c>
      <c r="C448" s="36" t="s">
        <v>76</v>
      </c>
      <c r="D448" s="36" t="s">
        <v>4814</v>
      </c>
      <c r="E448" s="36" t="s">
        <v>78</v>
      </c>
      <c r="F448" s="36" t="s">
        <v>79</v>
      </c>
      <c r="G448" s="36" t="s">
        <v>80</v>
      </c>
      <c r="H448" s="36" t="s">
        <v>4815</v>
      </c>
      <c r="I448" s="36" t="s">
        <v>4816</v>
      </c>
      <c r="J448" s="36" t="s">
        <v>83</v>
      </c>
      <c r="K448" s="36" t="s">
        <v>84</v>
      </c>
      <c r="L448" s="36" t="s">
        <v>85</v>
      </c>
      <c r="M448" s="36" t="s">
        <v>23</v>
      </c>
      <c r="N448" s="41">
        <v>44010</v>
      </c>
      <c r="O448" s="41">
        <v>44027</v>
      </c>
      <c r="P448" s="42">
        <v>149121</v>
      </c>
      <c r="Q448" s="36" t="s">
        <v>86</v>
      </c>
      <c r="R448" s="36" t="s">
        <v>87</v>
      </c>
      <c r="S448" s="36" t="s">
        <v>88</v>
      </c>
      <c r="T448" s="36" t="s">
        <v>89</v>
      </c>
      <c r="U448" s="36" t="s">
        <v>90</v>
      </c>
      <c r="V448" s="36" t="s">
        <v>84</v>
      </c>
      <c r="W448" s="36" t="s">
        <v>1877</v>
      </c>
      <c r="X448" s="36" t="s">
        <v>156</v>
      </c>
      <c r="Y448" s="36" t="s">
        <v>4817</v>
      </c>
      <c r="Z448" s="36" t="s">
        <v>2680</v>
      </c>
      <c r="AA448" s="36" t="s">
        <v>4806</v>
      </c>
      <c r="AB448" s="36" t="s">
        <v>4807</v>
      </c>
      <c r="AC448" s="36" t="s">
        <v>4808</v>
      </c>
      <c r="AD448" s="36" t="s">
        <v>4818</v>
      </c>
      <c r="AE448" s="36" t="s">
        <v>4819</v>
      </c>
      <c r="AF448" s="41">
        <v>44358</v>
      </c>
      <c r="AG448" s="41">
        <v>44359</v>
      </c>
      <c r="AH448" s="36" t="s">
        <v>697</v>
      </c>
      <c r="AI448" s="36" t="s">
        <v>4820</v>
      </c>
      <c r="AJ448" s="36" t="s">
        <v>699</v>
      </c>
      <c r="AK448" s="36" t="s">
        <v>786</v>
      </c>
      <c r="AL448" s="36" t="s">
        <v>787</v>
      </c>
      <c r="AM448" s="36" t="s">
        <v>105</v>
      </c>
      <c r="AN448" s="44" t="s">
        <v>106</v>
      </c>
      <c r="AO448" s="36" t="s">
        <v>105</v>
      </c>
      <c r="AP448" s="36" t="s">
        <v>786</v>
      </c>
      <c r="AQ448" s="36" t="s">
        <v>787</v>
      </c>
      <c r="AR448" s="36" t="s">
        <v>107</v>
      </c>
      <c r="AS448" s="36" t="s">
        <v>4821</v>
      </c>
      <c r="AT448" s="36"/>
      <c r="AU448" s="36" t="s">
        <v>4821</v>
      </c>
      <c r="AV448" s="36" t="s">
        <v>2688</v>
      </c>
      <c r="AW448" s="36" t="s">
        <v>4822</v>
      </c>
      <c r="AX448" s="36"/>
      <c r="AY448" s="36" t="s">
        <v>355</v>
      </c>
      <c r="AZ448" s="47">
        <v>142.31</v>
      </c>
      <c r="BA448" s="47">
        <v>111.72</v>
      </c>
      <c r="BB448" s="47">
        <v>0</v>
      </c>
      <c r="BC448" s="47">
        <v>22.7696</v>
      </c>
      <c r="BD448" s="47">
        <v>15.6541</v>
      </c>
      <c r="BE448" s="47">
        <v>0</v>
      </c>
      <c r="BF448" s="47">
        <v>292.4537</v>
      </c>
      <c r="BG448" s="36"/>
      <c r="BH448" s="36" t="s">
        <v>790</v>
      </c>
      <c r="BI448" s="51" t="s">
        <v>415</v>
      </c>
      <c r="BJ448" s="48" t="s">
        <v>791</v>
      </c>
    </row>
    <row r="449" s="9" customFormat="1" ht="15.6" spans="1:62">
      <c r="A449" s="35">
        <v>448</v>
      </c>
      <c r="B449" s="36" t="s">
        <v>75</v>
      </c>
      <c r="C449" s="36" t="s">
        <v>76</v>
      </c>
      <c r="D449" s="36" t="s">
        <v>4823</v>
      </c>
      <c r="E449" s="36" t="s">
        <v>78</v>
      </c>
      <c r="F449" s="36" t="s">
        <v>149</v>
      </c>
      <c r="G449" s="36" t="s">
        <v>80</v>
      </c>
      <c r="H449" s="36" t="s">
        <v>4824</v>
      </c>
      <c r="I449" s="36" t="s">
        <v>4825</v>
      </c>
      <c r="J449" s="36" t="s">
        <v>83</v>
      </c>
      <c r="K449" s="36" t="s">
        <v>84</v>
      </c>
      <c r="L449" s="36" t="s">
        <v>85</v>
      </c>
      <c r="M449" s="36" t="s">
        <v>23</v>
      </c>
      <c r="N449" s="41">
        <v>43982</v>
      </c>
      <c r="O449" s="41">
        <v>44099</v>
      </c>
      <c r="P449" s="42">
        <v>86133</v>
      </c>
      <c r="Q449" s="36" t="s">
        <v>86</v>
      </c>
      <c r="R449" s="36" t="s">
        <v>87</v>
      </c>
      <c r="S449" s="36" t="s">
        <v>88</v>
      </c>
      <c r="T449" s="36" t="s">
        <v>89</v>
      </c>
      <c r="U449" s="36" t="s">
        <v>90</v>
      </c>
      <c r="V449" s="36" t="s">
        <v>84</v>
      </c>
      <c r="W449" s="36" t="s">
        <v>244</v>
      </c>
      <c r="X449" s="36" t="s">
        <v>119</v>
      </c>
      <c r="Y449" s="36" t="s">
        <v>4826</v>
      </c>
      <c r="Z449" s="36" t="s">
        <v>179</v>
      </c>
      <c r="AA449" s="36" t="s">
        <v>4827</v>
      </c>
      <c r="AB449" s="36" t="s">
        <v>4828</v>
      </c>
      <c r="AC449" s="36" t="s">
        <v>4829</v>
      </c>
      <c r="AD449" s="36" t="s">
        <v>4830</v>
      </c>
      <c r="AE449" s="36" t="s">
        <v>4831</v>
      </c>
      <c r="AF449" s="41">
        <v>44347</v>
      </c>
      <c r="AG449" s="41">
        <v>44349</v>
      </c>
      <c r="AH449" s="36" t="s">
        <v>526</v>
      </c>
      <c r="AI449" s="36" t="s">
        <v>4832</v>
      </c>
      <c r="AJ449" s="36" t="s">
        <v>528</v>
      </c>
      <c r="AK449" s="36" t="s">
        <v>103</v>
      </c>
      <c r="AL449" s="36" t="s">
        <v>104</v>
      </c>
      <c r="AM449" s="36" t="s">
        <v>105</v>
      </c>
      <c r="AN449" s="44" t="s">
        <v>106</v>
      </c>
      <c r="AO449" s="36" t="s">
        <v>105</v>
      </c>
      <c r="AP449" s="36" t="s">
        <v>103</v>
      </c>
      <c r="AQ449" s="36" t="s">
        <v>104</v>
      </c>
      <c r="AR449" s="36" t="s">
        <v>107</v>
      </c>
      <c r="AS449" s="36" t="s">
        <v>4833</v>
      </c>
      <c r="AT449" s="36"/>
      <c r="AU449" s="36" t="s">
        <v>4833</v>
      </c>
      <c r="AV449" s="36" t="s">
        <v>187</v>
      </c>
      <c r="AW449" s="36" t="s">
        <v>4834</v>
      </c>
      <c r="AX449" s="36" t="s">
        <v>4835</v>
      </c>
      <c r="AY449" s="36" t="s">
        <v>451</v>
      </c>
      <c r="AZ449" s="47">
        <v>2947.28</v>
      </c>
      <c r="BA449" s="47">
        <v>202.86</v>
      </c>
      <c r="BB449" s="47">
        <v>4204</v>
      </c>
      <c r="BC449" s="47">
        <v>471.5648</v>
      </c>
      <c r="BD449" s="47">
        <v>324.2008</v>
      </c>
      <c r="BE449" s="47">
        <v>0</v>
      </c>
      <c r="BF449" s="47">
        <v>8149.9056</v>
      </c>
      <c r="BG449" s="36"/>
      <c r="BH449" s="36" t="s">
        <v>520</v>
      </c>
      <c r="BI449" s="51" t="s">
        <v>135</v>
      </c>
      <c r="BJ449" s="48" t="s">
        <v>416</v>
      </c>
    </row>
    <row r="450" s="9" customFormat="1" ht="15.6" spans="1:62">
      <c r="A450" s="35">
        <v>449</v>
      </c>
      <c r="B450" s="36" t="s">
        <v>75</v>
      </c>
      <c r="C450" s="36" t="s">
        <v>76</v>
      </c>
      <c r="D450" s="36" t="s">
        <v>4836</v>
      </c>
      <c r="E450" s="36" t="s">
        <v>78</v>
      </c>
      <c r="F450" s="36" t="s">
        <v>149</v>
      </c>
      <c r="G450" s="36" t="s">
        <v>80</v>
      </c>
      <c r="H450" s="36" t="s">
        <v>4837</v>
      </c>
      <c r="I450" s="36" t="s">
        <v>4838</v>
      </c>
      <c r="J450" s="36" t="s">
        <v>83</v>
      </c>
      <c r="K450" s="36" t="s">
        <v>84</v>
      </c>
      <c r="L450" s="36" t="s">
        <v>152</v>
      </c>
      <c r="M450" s="36" t="s">
        <v>23</v>
      </c>
      <c r="N450" s="41">
        <v>43553</v>
      </c>
      <c r="O450" s="41">
        <v>44216</v>
      </c>
      <c r="P450" s="42">
        <v>14773</v>
      </c>
      <c r="Q450" s="36" t="s">
        <v>86</v>
      </c>
      <c r="R450" s="36" t="s">
        <v>87</v>
      </c>
      <c r="S450" s="36" t="s">
        <v>88</v>
      </c>
      <c r="T450" s="36" t="s">
        <v>154</v>
      </c>
      <c r="U450" s="36" t="s">
        <v>90</v>
      </c>
      <c r="V450" s="36" t="s">
        <v>84</v>
      </c>
      <c r="W450" s="36" t="s">
        <v>3591</v>
      </c>
      <c r="X450" s="36" t="s">
        <v>1573</v>
      </c>
      <c r="Y450" s="36" t="s">
        <v>4839</v>
      </c>
      <c r="Z450" s="36" t="s">
        <v>179</v>
      </c>
      <c r="AA450" s="36" t="s">
        <v>4827</v>
      </c>
      <c r="AB450" s="36" t="s">
        <v>4828</v>
      </c>
      <c r="AC450" s="36" t="s">
        <v>4829</v>
      </c>
      <c r="AD450" s="36" t="s">
        <v>4840</v>
      </c>
      <c r="AE450" s="36" t="s">
        <v>4841</v>
      </c>
      <c r="AF450" s="41">
        <v>44365</v>
      </c>
      <c r="AG450" s="41">
        <v>44368</v>
      </c>
      <c r="AH450" s="36" t="s">
        <v>100</v>
      </c>
      <c r="AI450" s="36" t="s">
        <v>4842</v>
      </c>
      <c r="AJ450" s="36" t="s">
        <v>102</v>
      </c>
      <c r="AK450" s="36" t="s">
        <v>167</v>
      </c>
      <c r="AL450" s="36" t="s">
        <v>104</v>
      </c>
      <c r="AM450" s="36" t="s">
        <v>105</v>
      </c>
      <c r="AN450" s="44" t="s">
        <v>106</v>
      </c>
      <c r="AO450" s="36" t="s">
        <v>105</v>
      </c>
      <c r="AP450" s="36" t="s">
        <v>167</v>
      </c>
      <c r="AQ450" s="36" t="s">
        <v>104</v>
      </c>
      <c r="AR450" s="36" t="s">
        <v>107</v>
      </c>
      <c r="AS450" s="36" t="s">
        <v>4843</v>
      </c>
      <c r="AT450" s="36"/>
      <c r="AU450" s="36" t="s">
        <v>4843</v>
      </c>
      <c r="AV450" s="36" t="s">
        <v>187</v>
      </c>
      <c r="AW450" s="36" t="s">
        <v>4844</v>
      </c>
      <c r="AX450" s="36" t="s">
        <v>4845</v>
      </c>
      <c r="AY450" s="36" t="s">
        <v>314</v>
      </c>
      <c r="AZ450" s="47">
        <v>2944.62</v>
      </c>
      <c r="BA450" s="47">
        <v>202.86</v>
      </c>
      <c r="BB450" s="47">
        <v>4655</v>
      </c>
      <c r="BC450" s="47">
        <v>471.1392</v>
      </c>
      <c r="BD450" s="47">
        <v>323.9082</v>
      </c>
      <c r="BE450" s="47">
        <v>0</v>
      </c>
      <c r="BF450" s="47">
        <v>8597.5274</v>
      </c>
      <c r="BG450" s="36" t="s">
        <v>4846</v>
      </c>
      <c r="BH450" s="36" t="s">
        <v>490</v>
      </c>
      <c r="BI450" s="51" t="s">
        <v>135</v>
      </c>
      <c r="BJ450" s="48" t="s">
        <v>282</v>
      </c>
    </row>
    <row r="451" s="9" customFormat="1" ht="15.6" spans="1:62">
      <c r="A451" s="35">
        <v>450</v>
      </c>
      <c r="B451" s="36" t="s">
        <v>75</v>
      </c>
      <c r="C451" s="36" t="s">
        <v>76</v>
      </c>
      <c r="D451" s="36" t="s">
        <v>4847</v>
      </c>
      <c r="E451" s="36" t="s">
        <v>78</v>
      </c>
      <c r="F451" s="36" t="s">
        <v>149</v>
      </c>
      <c r="G451" s="36" t="s">
        <v>80</v>
      </c>
      <c r="H451" s="36" t="s">
        <v>4848</v>
      </c>
      <c r="I451" s="36" t="s">
        <v>4849</v>
      </c>
      <c r="J451" s="36" t="s">
        <v>83</v>
      </c>
      <c r="K451" s="36" t="s">
        <v>84</v>
      </c>
      <c r="L451" s="36" t="s">
        <v>85</v>
      </c>
      <c r="M451" s="36" t="s">
        <v>23</v>
      </c>
      <c r="N451" s="41">
        <v>44039</v>
      </c>
      <c r="O451" s="41">
        <v>44050</v>
      </c>
      <c r="P451" s="42">
        <v>143809</v>
      </c>
      <c r="Q451" s="36" t="s">
        <v>86</v>
      </c>
      <c r="R451" s="36" t="s">
        <v>87</v>
      </c>
      <c r="S451" s="36" t="s">
        <v>88</v>
      </c>
      <c r="T451" s="36" t="s">
        <v>89</v>
      </c>
      <c r="U451" s="36" t="s">
        <v>90</v>
      </c>
      <c r="V451" s="36" t="s">
        <v>84</v>
      </c>
      <c r="W451" s="36" t="s">
        <v>345</v>
      </c>
      <c r="X451" s="36" t="s">
        <v>119</v>
      </c>
      <c r="Y451" s="36" t="s">
        <v>4850</v>
      </c>
      <c r="Z451" s="36" t="s">
        <v>179</v>
      </c>
      <c r="AA451" s="36" t="s">
        <v>4827</v>
      </c>
      <c r="AB451" s="36" t="s">
        <v>4828</v>
      </c>
      <c r="AC451" s="36" t="s">
        <v>4829</v>
      </c>
      <c r="AD451" s="36" t="s">
        <v>4851</v>
      </c>
      <c r="AE451" s="36" t="s">
        <v>764</v>
      </c>
      <c r="AF451" s="41">
        <v>44367</v>
      </c>
      <c r="AG451" s="41">
        <v>44370</v>
      </c>
      <c r="AH451" s="36" t="s">
        <v>380</v>
      </c>
      <c r="AI451" s="36" t="s">
        <v>4852</v>
      </c>
      <c r="AJ451" s="36" t="s">
        <v>382</v>
      </c>
      <c r="AK451" s="36" t="s">
        <v>103</v>
      </c>
      <c r="AL451" s="36" t="s">
        <v>104</v>
      </c>
      <c r="AM451" s="36" t="s">
        <v>105</v>
      </c>
      <c r="AN451" s="44" t="s">
        <v>106</v>
      </c>
      <c r="AO451" s="36" t="s">
        <v>105</v>
      </c>
      <c r="AP451" s="36" t="s">
        <v>103</v>
      </c>
      <c r="AQ451" s="36" t="s">
        <v>104</v>
      </c>
      <c r="AR451" s="36" t="s">
        <v>107</v>
      </c>
      <c r="AS451" s="36" t="s">
        <v>4853</v>
      </c>
      <c r="AT451" s="36"/>
      <c r="AU451" s="36" t="s">
        <v>4853</v>
      </c>
      <c r="AV451" s="36" t="s">
        <v>187</v>
      </c>
      <c r="AW451" s="36" t="s">
        <v>4854</v>
      </c>
      <c r="AX451" s="36" t="s">
        <v>4855</v>
      </c>
      <c r="AY451" s="36" t="s">
        <v>2309</v>
      </c>
      <c r="AZ451" s="47">
        <v>2947.28</v>
      </c>
      <c r="BA451" s="47">
        <v>202.86</v>
      </c>
      <c r="BB451" s="47">
        <v>4930</v>
      </c>
      <c r="BC451" s="47">
        <v>471.5648</v>
      </c>
      <c r="BD451" s="47">
        <v>324.2008</v>
      </c>
      <c r="BE451" s="47">
        <v>0</v>
      </c>
      <c r="BF451" s="47">
        <v>8875.9056</v>
      </c>
      <c r="BG451" s="36" t="s">
        <v>4856</v>
      </c>
      <c r="BH451" s="36" t="s">
        <v>575</v>
      </c>
      <c r="BI451" s="51" t="s">
        <v>4</v>
      </c>
      <c r="BJ451" s="48" t="s">
        <v>416</v>
      </c>
    </row>
    <row r="452" s="9" customFormat="1" ht="15.6" spans="1:62">
      <c r="A452" s="35">
        <v>451</v>
      </c>
      <c r="B452" s="36" t="s">
        <v>75</v>
      </c>
      <c r="C452" s="36" t="s">
        <v>76</v>
      </c>
      <c r="D452" s="36" t="s">
        <v>4857</v>
      </c>
      <c r="E452" s="36" t="s">
        <v>78</v>
      </c>
      <c r="F452" s="36" t="s">
        <v>149</v>
      </c>
      <c r="G452" s="36" t="s">
        <v>80</v>
      </c>
      <c r="H452" s="36" t="s">
        <v>4858</v>
      </c>
      <c r="I452" s="36" t="s">
        <v>4859</v>
      </c>
      <c r="J452" s="36" t="s">
        <v>83</v>
      </c>
      <c r="K452" s="36" t="s">
        <v>84</v>
      </c>
      <c r="L452" s="36" t="s">
        <v>85</v>
      </c>
      <c r="M452" s="36" t="s">
        <v>23</v>
      </c>
      <c r="N452" s="41">
        <v>43999</v>
      </c>
      <c r="O452" s="41">
        <v>44140</v>
      </c>
      <c r="P452" s="42">
        <v>92187</v>
      </c>
      <c r="Q452" s="36" t="s">
        <v>86</v>
      </c>
      <c r="R452" s="36" t="s">
        <v>87</v>
      </c>
      <c r="S452" s="36" t="s">
        <v>88</v>
      </c>
      <c r="T452" s="36" t="s">
        <v>89</v>
      </c>
      <c r="U452" s="36" t="s">
        <v>90</v>
      </c>
      <c r="V452" s="36" t="s">
        <v>84</v>
      </c>
      <c r="W452" s="36" t="s">
        <v>244</v>
      </c>
      <c r="X452" s="36" t="s">
        <v>92</v>
      </c>
      <c r="Y452" s="36" t="s">
        <v>4860</v>
      </c>
      <c r="Z452" s="36" t="s">
        <v>179</v>
      </c>
      <c r="AA452" s="36" t="s">
        <v>4827</v>
      </c>
      <c r="AB452" s="36" t="s">
        <v>4828</v>
      </c>
      <c r="AC452" s="36" t="s">
        <v>4829</v>
      </c>
      <c r="AD452" s="36" t="s">
        <v>641</v>
      </c>
      <c r="AE452" s="36" t="s">
        <v>4861</v>
      </c>
      <c r="AF452" s="41">
        <v>44371</v>
      </c>
      <c r="AG452" s="41">
        <v>44373</v>
      </c>
      <c r="AH452" s="36" t="s">
        <v>164</v>
      </c>
      <c r="AI452" s="36" t="s">
        <v>4862</v>
      </c>
      <c r="AJ452" s="36" t="s">
        <v>166</v>
      </c>
      <c r="AK452" s="36" t="s">
        <v>103</v>
      </c>
      <c r="AL452" s="36" t="s">
        <v>104</v>
      </c>
      <c r="AM452" s="36" t="s">
        <v>105</v>
      </c>
      <c r="AN452" s="44" t="s">
        <v>106</v>
      </c>
      <c r="AO452" s="36" t="s">
        <v>105</v>
      </c>
      <c r="AP452" s="36" t="s">
        <v>103</v>
      </c>
      <c r="AQ452" s="36" t="s">
        <v>104</v>
      </c>
      <c r="AR452" s="36" t="s">
        <v>107</v>
      </c>
      <c r="AS452" s="36" t="s">
        <v>4863</v>
      </c>
      <c r="AT452" s="36"/>
      <c r="AU452" s="36" t="s">
        <v>4863</v>
      </c>
      <c r="AV452" s="36" t="s">
        <v>187</v>
      </c>
      <c r="AW452" s="36" t="s">
        <v>4864</v>
      </c>
      <c r="AX452" s="36" t="s">
        <v>4865</v>
      </c>
      <c r="AY452" s="36" t="s">
        <v>2485</v>
      </c>
      <c r="AZ452" s="47">
        <v>2947.28</v>
      </c>
      <c r="BA452" s="47">
        <v>202.86</v>
      </c>
      <c r="BB452" s="47">
        <v>1168</v>
      </c>
      <c r="BC452" s="47">
        <v>471.5648</v>
      </c>
      <c r="BD452" s="47">
        <v>324.2008</v>
      </c>
      <c r="BE452" s="47">
        <v>0</v>
      </c>
      <c r="BF452" s="47">
        <v>5113.9056</v>
      </c>
      <c r="BG452" s="36" t="s">
        <v>4866</v>
      </c>
      <c r="BH452" s="36" t="s">
        <v>575</v>
      </c>
      <c r="BI452" s="51" t="s">
        <v>4</v>
      </c>
      <c r="BJ452" s="48" t="s">
        <v>416</v>
      </c>
    </row>
    <row r="453" s="9" customFormat="1" ht="15.6" spans="1:62">
      <c r="A453" s="35">
        <v>452</v>
      </c>
      <c r="B453" s="36" t="s">
        <v>75</v>
      </c>
      <c r="C453" s="36" t="s">
        <v>76</v>
      </c>
      <c r="D453" s="36" t="s">
        <v>4867</v>
      </c>
      <c r="E453" s="36" t="s">
        <v>78</v>
      </c>
      <c r="F453" s="36" t="s">
        <v>79</v>
      </c>
      <c r="G453" s="36" t="s">
        <v>80</v>
      </c>
      <c r="H453" s="36" t="s">
        <v>4868</v>
      </c>
      <c r="I453" s="36" t="s">
        <v>4869</v>
      </c>
      <c r="J453" s="36" t="s">
        <v>83</v>
      </c>
      <c r="K453" s="36" t="s">
        <v>84</v>
      </c>
      <c r="L453" s="36" t="s">
        <v>2677</v>
      </c>
      <c r="M453" s="36" t="s">
        <v>23</v>
      </c>
      <c r="N453" s="41">
        <v>43090</v>
      </c>
      <c r="O453" s="41">
        <v>44029</v>
      </c>
      <c r="P453" s="42">
        <v>40919</v>
      </c>
      <c r="Q453" s="36" t="s">
        <v>86</v>
      </c>
      <c r="R453" s="36" t="s">
        <v>87</v>
      </c>
      <c r="S453" s="36" t="s">
        <v>88</v>
      </c>
      <c r="T453" s="36" t="s">
        <v>89</v>
      </c>
      <c r="U453" s="36" t="s">
        <v>90</v>
      </c>
      <c r="V453" s="36" t="s">
        <v>84</v>
      </c>
      <c r="W453" s="36" t="s">
        <v>444</v>
      </c>
      <c r="X453" s="36" t="s">
        <v>1573</v>
      </c>
      <c r="Y453" s="36" t="s">
        <v>4870</v>
      </c>
      <c r="Z453" s="36" t="s">
        <v>1170</v>
      </c>
      <c r="AA453" s="36" t="s">
        <v>4871</v>
      </c>
      <c r="AB453" s="36" t="s">
        <v>4872</v>
      </c>
      <c r="AC453" s="36" t="s">
        <v>4873</v>
      </c>
      <c r="AD453" s="36" t="s">
        <v>4874</v>
      </c>
      <c r="AE453" s="36" t="s">
        <v>4875</v>
      </c>
      <c r="AF453" s="41">
        <v>44350</v>
      </c>
      <c r="AG453" s="41">
        <v>44350</v>
      </c>
      <c r="AH453" s="36" t="s">
        <v>526</v>
      </c>
      <c r="AI453" s="36" t="s">
        <v>4876</v>
      </c>
      <c r="AJ453" s="36" t="s">
        <v>528</v>
      </c>
      <c r="AK453" s="36" t="s">
        <v>4877</v>
      </c>
      <c r="AL453" s="36" t="s">
        <v>104</v>
      </c>
      <c r="AM453" s="36" t="s">
        <v>105</v>
      </c>
      <c r="AN453" s="44" t="s">
        <v>106</v>
      </c>
      <c r="AO453" s="36" t="s">
        <v>105</v>
      </c>
      <c r="AP453" s="36" t="s">
        <v>4877</v>
      </c>
      <c r="AQ453" s="36" t="s">
        <v>104</v>
      </c>
      <c r="AR453" s="36" t="s">
        <v>107</v>
      </c>
      <c r="AS453" s="36" t="s">
        <v>4878</v>
      </c>
      <c r="AT453" s="36" t="s">
        <v>1211</v>
      </c>
      <c r="AU453" s="36" t="s">
        <v>4878</v>
      </c>
      <c r="AV453" s="36" t="s">
        <v>1178</v>
      </c>
      <c r="AW453" s="36" t="s">
        <v>4879</v>
      </c>
      <c r="AX453" s="36"/>
      <c r="AY453" s="36" t="s">
        <v>4880</v>
      </c>
      <c r="AZ453" s="47">
        <v>2003.01</v>
      </c>
      <c r="BA453" s="47">
        <v>202.86</v>
      </c>
      <c r="BB453" s="47">
        <v>0</v>
      </c>
      <c r="BC453" s="47">
        <v>320.4816</v>
      </c>
      <c r="BD453" s="47">
        <v>220.3311</v>
      </c>
      <c r="BE453" s="47">
        <v>0</v>
      </c>
      <c r="BF453" s="47">
        <v>2746.6827</v>
      </c>
      <c r="BG453" s="36"/>
      <c r="BH453" s="36" t="s">
        <v>490</v>
      </c>
      <c r="BI453" s="51" t="s">
        <v>135</v>
      </c>
      <c r="BJ453" s="48" t="s">
        <v>282</v>
      </c>
    </row>
    <row r="454" s="9" customFormat="1" ht="15.6" spans="1:62">
      <c r="A454" s="35">
        <v>453</v>
      </c>
      <c r="B454" s="36" t="s">
        <v>75</v>
      </c>
      <c r="C454" s="36" t="s">
        <v>76</v>
      </c>
      <c r="D454" s="36" t="s">
        <v>4881</v>
      </c>
      <c r="E454" s="36" t="s">
        <v>78</v>
      </c>
      <c r="F454" s="36" t="s">
        <v>79</v>
      </c>
      <c r="G454" s="36" t="s">
        <v>80</v>
      </c>
      <c r="H454" s="36" t="s">
        <v>4882</v>
      </c>
      <c r="I454" s="36" t="s">
        <v>4883</v>
      </c>
      <c r="J454" s="36" t="s">
        <v>83</v>
      </c>
      <c r="K454" s="36" t="s">
        <v>84</v>
      </c>
      <c r="L454" s="36" t="s">
        <v>85</v>
      </c>
      <c r="M454" s="36" t="s">
        <v>23</v>
      </c>
      <c r="N454" s="41">
        <v>43730</v>
      </c>
      <c r="O454" s="41">
        <v>44144</v>
      </c>
      <c r="P454" s="42">
        <v>72996</v>
      </c>
      <c r="Q454" s="36" t="s">
        <v>86</v>
      </c>
      <c r="R454" s="36" t="s">
        <v>87</v>
      </c>
      <c r="S454" s="36" t="s">
        <v>88</v>
      </c>
      <c r="T454" s="36" t="s">
        <v>89</v>
      </c>
      <c r="U454" s="36" t="s">
        <v>372</v>
      </c>
      <c r="V454" s="36" t="s">
        <v>84</v>
      </c>
      <c r="W454" s="36" t="s">
        <v>1105</v>
      </c>
      <c r="X454" s="36" t="s">
        <v>1106</v>
      </c>
      <c r="Y454" s="36" t="s">
        <v>4884</v>
      </c>
      <c r="Z454" s="36" t="s">
        <v>1170</v>
      </c>
      <c r="AA454" s="36" t="s">
        <v>4871</v>
      </c>
      <c r="AB454" s="36" t="s">
        <v>4872</v>
      </c>
      <c r="AC454" s="36" t="s">
        <v>4873</v>
      </c>
      <c r="AD454" s="36" t="s">
        <v>2723</v>
      </c>
      <c r="AE454" s="36" t="s">
        <v>3843</v>
      </c>
      <c r="AF454" s="41">
        <v>44360</v>
      </c>
      <c r="AG454" s="41">
        <v>44360</v>
      </c>
      <c r="AH454" s="36" t="s">
        <v>2251</v>
      </c>
      <c r="AI454" s="36" t="s">
        <v>4885</v>
      </c>
      <c r="AJ454" s="36" t="s">
        <v>2253</v>
      </c>
      <c r="AK454" s="36" t="s">
        <v>274</v>
      </c>
      <c r="AL454" s="36" t="s">
        <v>275</v>
      </c>
      <c r="AM454" s="36" t="s">
        <v>105</v>
      </c>
      <c r="AN454" s="44" t="s">
        <v>106</v>
      </c>
      <c r="AO454" s="36" t="s">
        <v>105</v>
      </c>
      <c r="AP454" s="36" t="s">
        <v>274</v>
      </c>
      <c r="AQ454" s="36" t="s">
        <v>275</v>
      </c>
      <c r="AR454" s="36" t="s">
        <v>107</v>
      </c>
      <c r="AS454" s="36" t="s">
        <v>4886</v>
      </c>
      <c r="AT454" s="36" t="s">
        <v>1262</v>
      </c>
      <c r="AU454" s="36" t="s">
        <v>4886</v>
      </c>
      <c r="AV454" s="36" t="s">
        <v>1178</v>
      </c>
      <c r="AW454" s="36" t="s">
        <v>4887</v>
      </c>
      <c r="AX454" s="36"/>
      <c r="AY454" s="36" t="s">
        <v>779</v>
      </c>
      <c r="AZ454" s="47">
        <v>1313.38</v>
      </c>
      <c r="BA454" s="47">
        <v>255.78</v>
      </c>
      <c r="BB454" s="47">
        <v>0</v>
      </c>
      <c r="BC454" s="47">
        <v>210.1408</v>
      </c>
      <c r="BD454" s="47">
        <v>144.4718</v>
      </c>
      <c r="BE454" s="47">
        <v>0</v>
      </c>
      <c r="BF454" s="47">
        <v>1923.7726</v>
      </c>
      <c r="BG454" s="36" t="s">
        <v>4888</v>
      </c>
      <c r="BH454" s="36" t="s">
        <v>490</v>
      </c>
      <c r="BI454" s="51" t="s">
        <v>135</v>
      </c>
      <c r="BJ454" s="48" t="s">
        <v>282</v>
      </c>
    </row>
    <row r="455" s="9" customFormat="1" ht="15.6" spans="1:62">
      <c r="A455" s="35">
        <v>454</v>
      </c>
      <c r="B455" s="36" t="s">
        <v>75</v>
      </c>
      <c r="C455" s="36" t="s">
        <v>76</v>
      </c>
      <c r="D455" s="36" t="s">
        <v>4889</v>
      </c>
      <c r="E455" s="36" t="s">
        <v>78</v>
      </c>
      <c r="F455" s="36" t="s">
        <v>149</v>
      </c>
      <c r="G455" s="36" t="s">
        <v>80</v>
      </c>
      <c r="H455" s="36" t="s">
        <v>4890</v>
      </c>
      <c r="I455" s="36" t="s">
        <v>4891</v>
      </c>
      <c r="J455" s="36" t="s">
        <v>83</v>
      </c>
      <c r="K455" s="36" t="s">
        <v>84</v>
      </c>
      <c r="L455" s="36" t="s">
        <v>152</v>
      </c>
      <c r="M455" s="36" t="s">
        <v>23</v>
      </c>
      <c r="N455" s="41">
        <v>44004</v>
      </c>
      <c r="O455" s="41">
        <v>44210</v>
      </c>
      <c r="P455" s="42">
        <v>12740</v>
      </c>
      <c r="Q455" s="36" t="s">
        <v>86</v>
      </c>
      <c r="R455" s="36" t="s">
        <v>87</v>
      </c>
      <c r="S455" s="36" t="s">
        <v>88</v>
      </c>
      <c r="T455" s="36" t="s">
        <v>154</v>
      </c>
      <c r="U455" s="36" t="s">
        <v>90</v>
      </c>
      <c r="V455" s="36" t="s">
        <v>84</v>
      </c>
      <c r="W455" s="36" t="s">
        <v>3659</v>
      </c>
      <c r="X455" s="36" t="s">
        <v>156</v>
      </c>
      <c r="Y455" s="36" t="s">
        <v>4892</v>
      </c>
      <c r="Z455" s="36" t="s">
        <v>4893</v>
      </c>
      <c r="AA455" s="36" t="s">
        <v>4894</v>
      </c>
      <c r="AB455" s="36" t="s">
        <v>4895</v>
      </c>
      <c r="AC455" s="36" t="s">
        <v>4896</v>
      </c>
      <c r="AD455" s="36" t="s">
        <v>641</v>
      </c>
      <c r="AE455" s="36" t="s">
        <v>3662</v>
      </c>
      <c r="AF455" s="41">
        <v>44346</v>
      </c>
      <c r="AG455" s="41">
        <v>44348</v>
      </c>
      <c r="AH455" s="36" t="s">
        <v>464</v>
      </c>
      <c r="AI455" s="36" t="s">
        <v>4897</v>
      </c>
      <c r="AJ455" s="36" t="s">
        <v>466</v>
      </c>
      <c r="AK455" s="36" t="s">
        <v>274</v>
      </c>
      <c r="AL455" s="36" t="s">
        <v>275</v>
      </c>
      <c r="AM455" s="36" t="s">
        <v>105</v>
      </c>
      <c r="AN455" s="44" t="s">
        <v>106</v>
      </c>
      <c r="AO455" s="36" t="s">
        <v>105</v>
      </c>
      <c r="AP455" s="36" t="s">
        <v>274</v>
      </c>
      <c r="AQ455" s="36" t="s">
        <v>275</v>
      </c>
      <c r="AR455" s="36" t="s">
        <v>107</v>
      </c>
      <c r="AS455" s="36" t="s">
        <v>4898</v>
      </c>
      <c r="AT455" s="36" t="s">
        <v>726</v>
      </c>
      <c r="AU455" s="36" t="s">
        <v>4898</v>
      </c>
      <c r="AV455" s="36" t="s">
        <v>559</v>
      </c>
      <c r="AW455" s="36" t="s">
        <v>2736</v>
      </c>
      <c r="AX455" s="36" t="s">
        <v>4899</v>
      </c>
      <c r="AY455" s="36" t="s">
        <v>1279</v>
      </c>
      <c r="AZ455" s="47">
        <v>1313.38</v>
      </c>
      <c r="BA455" s="47">
        <v>202.86</v>
      </c>
      <c r="BB455" s="47">
        <v>2647</v>
      </c>
      <c r="BC455" s="47">
        <v>210.1408</v>
      </c>
      <c r="BD455" s="47">
        <v>144.4718</v>
      </c>
      <c r="BE455" s="47">
        <v>0</v>
      </c>
      <c r="BF455" s="47">
        <v>4517.8526</v>
      </c>
      <c r="BG455" s="36" t="s">
        <v>2737</v>
      </c>
      <c r="BH455" s="36" t="s">
        <v>520</v>
      </c>
      <c r="BI455" s="51" t="s">
        <v>135</v>
      </c>
      <c r="BJ455" s="48" t="s">
        <v>416</v>
      </c>
    </row>
    <row r="456" s="9" customFormat="1" ht="15.6" spans="1:62">
      <c r="A456" s="35">
        <v>455</v>
      </c>
      <c r="B456" s="36" t="s">
        <v>75</v>
      </c>
      <c r="C456" s="36" t="s">
        <v>76</v>
      </c>
      <c r="D456" s="36" t="s">
        <v>4900</v>
      </c>
      <c r="E456" s="36" t="s">
        <v>78</v>
      </c>
      <c r="F456" s="36" t="s">
        <v>149</v>
      </c>
      <c r="G456" s="36" t="s">
        <v>80</v>
      </c>
      <c r="H456" s="36" t="s">
        <v>4901</v>
      </c>
      <c r="I456" s="36" t="s">
        <v>4902</v>
      </c>
      <c r="J456" s="36" t="s">
        <v>83</v>
      </c>
      <c r="K456" s="36" t="s">
        <v>84</v>
      </c>
      <c r="L456" s="36" t="s">
        <v>152</v>
      </c>
      <c r="M456" s="36" t="s">
        <v>23</v>
      </c>
      <c r="N456" s="41">
        <v>44008</v>
      </c>
      <c r="O456" s="41">
        <v>44207</v>
      </c>
      <c r="P456" s="42">
        <v>12335</v>
      </c>
      <c r="Q456" s="36" t="s">
        <v>86</v>
      </c>
      <c r="R456" s="36" t="s">
        <v>87</v>
      </c>
      <c r="S456" s="36" t="s">
        <v>88</v>
      </c>
      <c r="T456" s="36" t="s">
        <v>154</v>
      </c>
      <c r="U456" s="36" t="s">
        <v>90</v>
      </c>
      <c r="V456" s="36" t="s">
        <v>84</v>
      </c>
      <c r="W456" s="36" t="s">
        <v>3659</v>
      </c>
      <c r="X456" s="36" t="s">
        <v>156</v>
      </c>
      <c r="Y456" s="36" t="s">
        <v>4903</v>
      </c>
      <c r="Z456" s="36" t="s">
        <v>4893</v>
      </c>
      <c r="AA456" s="36" t="s">
        <v>4894</v>
      </c>
      <c r="AB456" s="36" t="s">
        <v>4895</v>
      </c>
      <c r="AC456" s="36" t="s">
        <v>4896</v>
      </c>
      <c r="AD456" s="36" t="s">
        <v>641</v>
      </c>
      <c r="AE456" s="36" t="s">
        <v>3662</v>
      </c>
      <c r="AF456" s="41">
        <v>44349</v>
      </c>
      <c r="AG456" s="41">
        <v>44351</v>
      </c>
      <c r="AH456" s="36" t="s">
        <v>464</v>
      </c>
      <c r="AI456" s="36" t="s">
        <v>4897</v>
      </c>
      <c r="AJ456" s="36" t="s">
        <v>466</v>
      </c>
      <c r="AK456" s="36" t="s">
        <v>274</v>
      </c>
      <c r="AL456" s="36" t="s">
        <v>275</v>
      </c>
      <c r="AM456" s="36" t="s">
        <v>105</v>
      </c>
      <c r="AN456" s="44" t="s">
        <v>106</v>
      </c>
      <c r="AO456" s="36" t="s">
        <v>105</v>
      </c>
      <c r="AP456" s="36" t="s">
        <v>274</v>
      </c>
      <c r="AQ456" s="36" t="s">
        <v>275</v>
      </c>
      <c r="AR456" s="36" t="s">
        <v>107</v>
      </c>
      <c r="AS456" s="36" t="s">
        <v>4904</v>
      </c>
      <c r="AT456" s="36" t="s">
        <v>726</v>
      </c>
      <c r="AU456" s="36" t="s">
        <v>4904</v>
      </c>
      <c r="AV456" s="36" t="s">
        <v>559</v>
      </c>
      <c r="AW456" s="36" t="s">
        <v>2090</v>
      </c>
      <c r="AX456" s="36" t="s">
        <v>4905</v>
      </c>
      <c r="AY456" s="36" t="s">
        <v>1279</v>
      </c>
      <c r="AZ456" s="47">
        <v>1313.38</v>
      </c>
      <c r="BA456" s="47">
        <v>202.86</v>
      </c>
      <c r="BB456" s="47">
        <v>2405</v>
      </c>
      <c r="BC456" s="47">
        <v>210.1408</v>
      </c>
      <c r="BD456" s="47">
        <v>144.4718</v>
      </c>
      <c r="BE456" s="47">
        <v>0</v>
      </c>
      <c r="BF456" s="47">
        <v>4275.8526</v>
      </c>
      <c r="BG456" s="36" t="s">
        <v>4906</v>
      </c>
      <c r="BH456" s="36" t="s">
        <v>520</v>
      </c>
      <c r="BI456" s="51" t="s">
        <v>135</v>
      </c>
      <c r="BJ456" s="48" t="s">
        <v>416</v>
      </c>
    </row>
    <row r="457" s="9" customFormat="1" ht="15.6" spans="1:63">
      <c r="A457" s="35">
        <v>456</v>
      </c>
      <c r="B457" s="36" t="s">
        <v>75</v>
      </c>
      <c r="C457" s="36" t="s">
        <v>76</v>
      </c>
      <c r="D457" s="36" t="s">
        <v>4907</v>
      </c>
      <c r="E457" s="36" t="s">
        <v>78</v>
      </c>
      <c r="F457" s="36" t="s">
        <v>149</v>
      </c>
      <c r="G457" s="36" t="s">
        <v>80</v>
      </c>
      <c r="H457" s="36" t="s">
        <v>4908</v>
      </c>
      <c r="I457" s="36" t="s">
        <v>4909</v>
      </c>
      <c r="J457" s="36" t="s">
        <v>83</v>
      </c>
      <c r="K457" s="36" t="s">
        <v>84</v>
      </c>
      <c r="L457" s="36" t="s">
        <v>152</v>
      </c>
      <c r="M457" s="36" t="s">
        <v>23</v>
      </c>
      <c r="N457" s="41">
        <v>44253</v>
      </c>
      <c r="O457" s="41">
        <v>44286</v>
      </c>
      <c r="P457" s="42">
        <v>4019</v>
      </c>
      <c r="Q457" s="36" t="s">
        <v>86</v>
      </c>
      <c r="R457" s="36" t="s">
        <v>87</v>
      </c>
      <c r="S457" s="36" t="s">
        <v>88</v>
      </c>
      <c r="T457" s="36" t="s">
        <v>154</v>
      </c>
      <c r="U457" s="36" t="s">
        <v>90</v>
      </c>
      <c r="V457" s="36" t="s">
        <v>84</v>
      </c>
      <c r="W457" s="36" t="s">
        <v>3659</v>
      </c>
      <c r="X457" s="36" t="s">
        <v>600</v>
      </c>
      <c r="Y457" s="36" t="s">
        <v>4910</v>
      </c>
      <c r="Z457" s="36" t="s">
        <v>4893</v>
      </c>
      <c r="AA457" s="36" t="s">
        <v>4894</v>
      </c>
      <c r="AB457" s="36" t="s">
        <v>4895</v>
      </c>
      <c r="AC457" s="36" t="s">
        <v>4896</v>
      </c>
      <c r="AD457" s="36" t="s">
        <v>641</v>
      </c>
      <c r="AE457" s="36" t="s">
        <v>3662</v>
      </c>
      <c r="AF457" s="41">
        <v>44352</v>
      </c>
      <c r="AG457" s="41">
        <v>44353</v>
      </c>
      <c r="AH457" s="36" t="s">
        <v>464</v>
      </c>
      <c r="AI457" s="36" t="s">
        <v>4911</v>
      </c>
      <c r="AJ457" s="36" t="s">
        <v>466</v>
      </c>
      <c r="AK457" s="36" t="s">
        <v>274</v>
      </c>
      <c r="AL457" s="36" t="s">
        <v>275</v>
      </c>
      <c r="AM457" s="36" t="s">
        <v>105</v>
      </c>
      <c r="AN457" s="44" t="s">
        <v>106</v>
      </c>
      <c r="AO457" s="36" t="s">
        <v>105</v>
      </c>
      <c r="AP457" s="36" t="s">
        <v>274</v>
      </c>
      <c r="AQ457" s="36" t="s">
        <v>275</v>
      </c>
      <c r="AR457" s="36" t="s">
        <v>107</v>
      </c>
      <c r="AS457" s="36" t="s">
        <v>4912</v>
      </c>
      <c r="AT457" s="36" t="s">
        <v>726</v>
      </c>
      <c r="AU457" s="36" t="s">
        <v>4912</v>
      </c>
      <c r="AV457" s="36" t="s">
        <v>559</v>
      </c>
      <c r="AW457" s="36" t="s">
        <v>4913</v>
      </c>
      <c r="AX457" s="36" t="s">
        <v>4914</v>
      </c>
      <c r="AY457" s="36" t="s">
        <v>1279</v>
      </c>
      <c r="AZ457" s="47">
        <v>1313.38</v>
      </c>
      <c r="BA457" s="47">
        <v>202.86</v>
      </c>
      <c r="BB457" s="47">
        <v>2295</v>
      </c>
      <c r="BC457" s="47">
        <v>210.1408</v>
      </c>
      <c r="BD457" s="47">
        <v>144.4718</v>
      </c>
      <c r="BE457" s="47">
        <v>0</v>
      </c>
      <c r="BF457" s="47">
        <v>4165.8526</v>
      </c>
      <c r="BG457" s="36" t="s">
        <v>4915</v>
      </c>
      <c r="BH457" s="36" t="s">
        <v>4916</v>
      </c>
      <c r="BI457" s="51" t="s">
        <v>8</v>
      </c>
      <c r="BJ457" s="48" t="s">
        <v>4297</v>
      </c>
      <c r="BK457" s="9" t="s">
        <v>9</v>
      </c>
    </row>
    <row r="458" s="9" customFormat="1" ht="15.6" spans="1:63">
      <c r="A458" s="35">
        <v>457</v>
      </c>
      <c r="B458" s="36" t="s">
        <v>75</v>
      </c>
      <c r="C458" s="36" t="s">
        <v>76</v>
      </c>
      <c r="D458" s="36" t="s">
        <v>4917</v>
      </c>
      <c r="E458" s="36" t="s">
        <v>78</v>
      </c>
      <c r="F458" s="36" t="s">
        <v>79</v>
      </c>
      <c r="G458" s="36" t="s">
        <v>80</v>
      </c>
      <c r="H458" s="36" t="s">
        <v>4918</v>
      </c>
      <c r="I458" s="36" t="s">
        <v>4919</v>
      </c>
      <c r="J458" s="36" t="s">
        <v>83</v>
      </c>
      <c r="K458" s="36" t="s">
        <v>84</v>
      </c>
      <c r="L458" s="36" t="s">
        <v>85</v>
      </c>
      <c r="M458" s="36" t="s">
        <v>23</v>
      </c>
      <c r="N458" s="41">
        <v>44212</v>
      </c>
      <c r="O458" s="41">
        <v>44255</v>
      </c>
      <c r="P458" s="42">
        <v>19494</v>
      </c>
      <c r="Q458" s="36" t="s">
        <v>86</v>
      </c>
      <c r="R458" s="36" t="s">
        <v>87</v>
      </c>
      <c r="S458" s="36" t="s">
        <v>88</v>
      </c>
      <c r="T458" s="36" t="s">
        <v>89</v>
      </c>
      <c r="U458" s="36" t="s">
        <v>90</v>
      </c>
      <c r="V458" s="36" t="s">
        <v>84</v>
      </c>
      <c r="W458" s="36" t="s">
        <v>91</v>
      </c>
      <c r="X458" s="36" t="s">
        <v>92</v>
      </c>
      <c r="Y458" s="36" t="s">
        <v>4920</v>
      </c>
      <c r="Z458" s="36" t="s">
        <v>4893</v>
      </c>
      <c r="AA458" s="36" t="s">
        <v>4894</v>
      </c>
      <c r="AB458" s="36" t="s">
        <v>4895</v>
      </c>
      <c r="AC458" s="36" t="s">
        <v>4896</v>
      </c>
      <c r="AD458" s="36" t="s">
        <v>4921</v>
      </c>
      <c r="AE458" s="36" t="s">
        <v>628</v>
      </c>
      <c r="AF458" s="41">
        <v>44352</v>
      </c>
      <c r="AG458" s="41">
        <v>44354</v>
      </c>
      <c r="AH458" s="36" t="s">
        <v>271</v>
      </c>
      <c r="AI458" s="36" t="s">
        <v>4922</v>
      </c>
      <c r="AJ458" s="36" t="s">
        <v>273</v>
      </c>
      <c r="AK458" s="36" t="s">
        <v>274</v>
      </c>
      <c r="AL458" s="36" t="s">
        <v>275</v>
      </c>
      <c r="AM458" s="36" t="s">
        <v>105</v>
      </c>
      <c r="AN458" s="44" t="s">
        <v>106</v>
      </c>
      <c r="AO458" s="36" t="s">
        <v>105</v>
      </c>
      <c r="AP458" s="36" t="s">
        <v>274</v>
      </c>
      <c r="AQ458" s="36" t="s">
        <v>275</v>
      </c>
      <c r="AR458" s="36" t="s">
        <v>107</v>
      </c>
      <c r="AS458" s="36" t="s">
        <v>4923</v>
      </c>
      <c r="AT458" s="36"/>
      <c r="AU458" s="36" t="s">
        <v>4923</v>
      </c>
      <c r="AV458" s="36" t="s">
        <v>559</v>
      </c>
      <c r="AW458" s="36" t="s">
        <v>1697</v>
      </c>
      <c r="AX458" s="36"/>
      <c r="AY458" s="36" t="s">
        <v>632</v>
      </c>
      <c r="AZ458" s="47">
        <v>1313.38</v>
      </c>
      <c r="BA458" s="47">
        <v>255.78</v>
      </c>
      <c r="BB458" s="47">
        <v>0</v>
      </c>
      <c r="BC458" s="47">
        <v>210.1408</v>
      </c>
      <c r="BD458" s="47">
        <v>144.4718</v>
      </c>
      <c r="BE458" s="47">
        <v>0</v>
      </c>
      <c r="BF458" s="47">
        <v>1923.7726</v>
      </c>
      <c r="BG458" s="36" t="s">
        <v>4924</v>
      </c>
      <c r="BH458" s="36" t="s">
        <v>2245</v>
      </c>
      <c r="BI458" s="51" t="s">
        <v>8</v>
      </c>
      <c r="BJ458" s="48" t="s">
        <v>652</v>
      </c>
      <c r="BK458" s="9" t="s">
        <v>9</v>
      </c>
    </row>
    <row r="459" s="9" customFormat="1" ht="15.6" spans="1:62">
      <c r="A459" s="35">
        <v>458</v>
      </c>
      <c r="B459" s="36" t="s">
        <v>75</v>
      </c>
      <c r="C459" s="36" t="s">
        <v>76</v>
      </c>
      <c r="D459" s="36" t="s">
        <v>4925</v>
      </c>
      <c r="E459" s="36" t="s">
        <v>78</v>
      </c>
      <c r="F459" s="36" t="s">
        <v>149</v>
      </c>
      <c r="G459" s="36" t="s">
        <v>80</v>
      </c>
      <c r="H459" s="36" t="s">
        <v>4926</v>
      </c>
      <c r="I459" s="36" t="s">
        <v>4927</v>
      </c>
      <c r="J459" s="36" t="s">
        <v>83</v>
      </c>
      <c r="K459" s="36" t="s">
        <v>84</v>
      </c>
      <c r="L459" s="36" t="s">
        <v>152</v>
      </c>
      <c r="M459" s="36" t="s">
        <v>23</v>
      </c>
      <c r="N459" s="41">
        <v>44004</v>
      </c>
      <c r="O459" s="41">
        <v>44209</v>
      </c>
      <c r="P459" s="42">
        <v>10677</v>
      </c>
      <c r="Q459" s="36" t="s">
        <v>86</v>
      </c>
      <c r="R459" s="36" t="s">
        <v>87</v>
      </c>
      <c r="S459" s="36" t="s">
        <v>88</v>
      </c>
      <c r="T459" s="36" t="s">
        <v>154</v>
      </c>
      <c r="U459" s="36" t="s">
        <v>90</v>
      </c>
      <c r="V459" s="36" t="s">
        <v>84</v>
      </c>
      <c r="W459" s="36" t="s">
        <v>3659</v>
      </c>
      <c r="X459" s="36" t="s">
        <v>156</v>
      </c>
      <c r="Y459" s="36" t="s">
        <v>4928</v>
      </c>
      <c r="Z459" s="36" t="s">
        <v>4893</v>
      </c>
      <c r="AA459" s="36" t="s">
        <v>4894</v>
      </c>
      <c r="AB459" s="36" t="s">
        <v>4895</v>
      </c>
      <c r="AC459" s="36" t="s">
        <v>4896</v>
      </c>
      <c r="AD459" s="36" t="s">
        <v>641</v>
      </c>
      <c r="AE459" s="36" t="s">
        <v>3662</v>
      </c>
      <c r="AF459" s="41">
        <v>44373</v>
      </c>
      <c r="AG459" s="41">
        <v>44374</v>
      </c>
      <c r="AH459" s="36" t="s">
        <v>464</v>
      </c>
      <c r="AI459" s="36" t="s">
        <v>4897</v>
      </c>
      <c r="AJ459" s="36" t="s">
        <v>466</v>
      </c>
      <c r="AK459" s="36" t="s">
        <v>274</v>
      </c>
      <c r="AL459" s="36" t="s">
        <v>275</v>
      </c>
      <c r="AM459" s="36" t="s">
        <v>105</v>
      </c>
      <c r="AN459" s="44" t="s">
        <v>106</v>
      </c>
      <c r="AO459" s="36" t="s">
        <v>105</v>
      </c>
      <c r="AP459" s="36" t="s">
        <v>274</v>
      </c>
      <c r="AQ459" s="36" t="s">
        <v>275</v>
      </c>
      <c r="AR459" s="36" t="s">
        <v>107</v>
      </c>
      <c r="AS459" s="36" t="s">
        <v>4929</v>
      </c>
      <c r="AT459" s="36" t="s">
        <v>726</v>
      </c>
      <c r="AU459" s="36" t="s">
        <v>4929</v>
      </c>
      <c r="AV459" s="36" t="s">
        <v>559</v>
      </c>
      <c r="AW459" s="36" t="s">
        <v>520</v>
      </c>
      <c r="AX459" s="36" t="s">
        <v>4930</v>
      </c>
      <c r="AY459" s="36" t="s">
        <v>1279</v>
      </c>
      <c r="AZ459" s="47">
        <v>1313.38</v>
      </c>
      <c r="BA459" s="47">
        <v>202.86</v>
      </c>
      <c r="BB459" s="47">
        <v>2867</v>
      </c>
      <c r="BC459" s="47">
        <v>210.1408</v>
      </c>
      <c r="BD459" s="47">
        <v>144.4718</v>
      </c>
      <c r="BE459" s="47">
        <v>0</v>
      </c>
      <c r="BF459" s="47">
        <v>4737.8526</v>
      </c>
      <c r="BG459" s="36" t="s">
        <v>4931</v>
      </c>
      <c r="BH459" s="36" t="s">
        <v>520</v>
      </c>
      <c r="BI459" s="51" t="s">
        <v>135</v>
      </c>
      <c r="BJ459" s="48" t="s">
        <v>416</v>
      </c>
    </row>
    <row r="460" s="9" customFormat="1" ht="15.6" spans="1:62">
      <c r="A460" s="35">
        <v>459</v>
      </c>
      <c r="B460" s="36" t="s">
        <v>75</v>
      </c>
      <c r="C460" s="36" t="s">
        <v>76</v>
      </c>
      <c r="D460" s="36" t="s">
        <v>4932</v>
      </c>
      <c r="E460" s="36" t="s">
        <v>78</v>
      </c>
      <c r="F460" s="36" t="s">
        <v>149</v>
      </c>
      <c r="G460" s="36" t="s">
        <v>80</v>
      </c>
      <c r="H460" s="36" t="s">
        <v>4933</v>
      </c>
      <c r="I460" s="36" t="s">
        <v>4934</v>
      </c>
      <c r="J460" s="36" t="s">
        <v>83</v>
      </c>
      <c r="K460" s="36" t="s">
        <v>84</v>
      </c>
      <c r="L460" s="36" t="s">
        <v>152</v>
      </c>
      <c r="M460" s="36" t="s">
        <v>23</v>
      </c>
      <c r="N460" s="41">
        <v>44004</v>
      </c>
      <c r="O460" s="41">
        <v>44175</v>
      </c>
      <c r="P460" s="42">
        <v>29263</v>
      </c>
      <c r="Q460" s="36" t="s">
        <v>86</v>
      </c>
      <c r="R460" s="36" t="s">
        <v>87</v>
      </c>
      <c r="S460" s="36" t="s">
        <v>153</v>
      </c>
      <c r="T460" s="36" t="s">
        <v>154</v>
      </c>
      <c r="U460" s="36" t="s">
        <v>90</v>
      </c>
      <c r="V460" s="36" t="s">
        <v>84</v>
      </c>
      <c r="W460" s="36" t="s">
        <v>456</v>
      </c>
      <c r="X460" s="36" t="s">
        <v>1573</v>
      </c>
      <c r="Y460" s="36" t="s">
        <v>4935</v>
      </c>
      <c r="Z460" s="36" t="s">
        <v>4893</v>
      </c>
      <c r="AA460" s="36" t="s">
        <v>4894</v>
      </c>
      <c r="AB460" s="36" t="s">
        <v>4895</v>
      </c>
      <c r="AC460" s="36" t="s">
        <v>4896</v>
      </c>
      <c r="AD460" s="36" t="s">
        <v>641</v>
      </c>
      <c r="AE460" s="36" t="s">
        <v>1575</v>
      </c>
      <c r="AF460" s="41">
        <v>44371</v>
      </c>
      <c r="AG460" s="41">
        <v>44374</v>
      </c>
      <c r="AH460" s="36" t="s">
        <v>464</v>
      </c>
      <c r="AI460" s="36" t="s">
        <v>4897</v>
      </c>
      <c r="AJ460" s="36" t="s">
        <v>466</v>
      </c>
      <c r="AK460" s="36" t="s">
        <v>274</v>
      </c>
      <c r="AL460" s="36" t="s">
        <v>275</v>
      </c>
      <c r="AM460" s="36" t="s">
        <v>105</v>
      </c>
      <c r="AN460" s="44" t="s">
        <v>106</v>
      </c>
      <c r="AO460" s="36" t="s">
        <v>105</v>
      </c>
      <c r="AP460" s="36" t="s">
        <v>274</v>
      </c>
      <c r="AQ460" s="36" t="s">
        <v>275</v>
      </c>
      <c r="AR460" s="36" t="s">
        <v>237</v>
      </c>
      <c r="AS460" s="36" t="s">
        <v>4936</v>
      </c>
      <c r="AT460" s="36" t="s">
        <v>726</v>
      </c>
      <c r="AU460" s="36" t="s">
        <v>4936</v>
      </c>
      <c r="AV460" s="36" t="s">
        <v>559</v>
      </c>
      <c r="AW460" s="36"/>
      <c r="AX460" s="36" t="s">
        <v>4937</v>
      </c>
      <c r="AY460" s="36" t="s">
        <v>1578</v>
      </c>
      <c r="AZ460" s="47">
        <v>1313.38</v>
      </c>
      <c r="BA460" s="47">
        <v>202.86</v>
      </c>
      <c r="BB460" s="47">
        <v>2500</v>
      </c>
      <c r="BC460" s="47">
        <v>210.1408</v>
      </c>
      <c r="BD460" s="47">
        <v>144.4718</v>
      </c>
      <c r="BE460" s="47">
        <v>0</v>
      </c>
      <c r="BF460" s="47">
        <v>4370.8526</v>
      </c>
      <c r="BG460" s="36" t="s">
        <v>2737</v>
      </c>
      <c r="BH460" s="36" t="s">
        <v>520</v>
      </c>
      <c r="BI460" s="51" t="s">
        <v>135</v>
      </c>
      <c r="BJ460" s="48" t="s">
        <v>416</v>
      </c>
    </row>
    <row r="461" s="9" customFormat="1" ht="15.6" spans="1:62">
      <c r="A461" s="35">
        <v>460</v>
      </c>
      <c r="B461" s="36" t="s">
        <v>75</v>
      </c>
      <c r="C461" s="36" t="s">
        <v>76</v>
      </c>
      <c r="D461" s="36" t="s">
        <v>4938</v>
      </c>
      <c r="E461" s="36" t="s">
        <v>78</v>
      </c>
      <c r="F461" s="36" t="s">
        <v>149</v>
      </c>
      <c r="G461" s="36" t="s">
        <v>80</v>
      </c>
      <c r="H461" s="36" t="s">
        <v>4939</v>
      </c>
      <c r="I461" s="36" t="s">
        <v>4940</v>
      </c>
      <c r="J461" s="36" t="s">
        <v>83</v>
      </c>
      <c r="K461" s="36" t="s">
        <v>84</v>
      </c>
      <c r="L461" s="36" t="s">
        <v>152</v>
      </c>
      <c r="M461" s="36" t="s">
        <v>23</v>
      </c>
      <c r="N461" s="41">
        <v>43933</v>
      </c>
      <c r="O461" s="41">
        <v>44271</v>
      </c>
      <c r="P461" s="42">
        <v>13867</v>
      </c>
      <c r="Q461" s="36" t="s">
        <v>86</v>
      </c>
      <c r="R461" s="36" t="s">
        <v>87</v>
      </c>
      <c r="S461" s="36" t="s">
        <v>153</v>
      </c>
      <c r="T461" s="36" t="s">
        <v>154</v>
      </c>
      <c r="U461" s="36" t="s">
        <v>90</v>
      </c>
      <c r="V461" s="36" t="s">
        <v>84</v>
      </c>
      <c r="W461" s="36" t="s">
        <v>456</v>
      </c>
      <c r="X461" s="36" t="s">
        <v>1573</v>
      </c>
      <c r="Y461" s="36" t="s">
        <v>4941</v>
      </c>
      <c r="Z461" s="36" t="s">
        <v>4893</v>
      </c>
      <c r="AA461" s="36" t="s">
        <v>4894</v>
      </c>
      <c r="AB461" s="36" t="s">
        <v>4895</v>
      </c>
      <c r="AC461" s="36" t="s">
        <v>4896</v>
      </c>
      <c r="AD461" s="36" t="s">
        <v>641</v>
      </c>
      <c r="AE461" s="36" t="s">
        <v>1575</v>
      </c>
      <c r="AF461" s="41">
        <v>44368</v>
      </c>
      <c r="AG461" s="41">
        <v>44375</v>
      </c>
      <c r="AH461" s="36" t="s">
        <v>364</v>
      </c>
      <c r="AI461" s="36" t="s">
        <v>4942</v>
      </c>
      <c r="AJ461" s="36" t="s">
        <v>366</v>
      </c>
      <c r="AK461" s="36" t="s">
        <v>167</v>
      </c>
      <c r="AL461" s="36" t="s">
        <v>104</v>
      </c>
      <c r="AM461" s="36" t="s">
        <v>105</v>
      </c>
      <c r="AN461" s="44" t="s">
        <v>106</v>
      </c>
      <c r="AO461" s="36" t="s">
        <v>105</v>
      </c>
      <c r="AP461" s="36" t="s">
        <v>167</v>
      </c>
      <c r="AQ461" s="36" t="s">
        <v>104</v>
      </c>
      <c r="AR461" s="36" t="s">
        <v>107</v>
      </c>
      <c r="AS461" s="36" t="s">
        <v>4943</v>
      </c>
      <c r="AT461" s="36"/>
      <c r="AU461" s="36" t="s">
        <v>4943</v>
      </c>
      <c r="AV461" s="36" t="s">
        <v>559</v>
      </c>
      <c r="AW461" s="36" t="s">
        <v>755</v>
      </c>
      <c r="AX461" s="36" t="s">
        <v>4937</v>
      </c>
      <c r="AY461" s="36" t="s">
        <v>1578</v>
      </c>
      <c r="AZ461" s="47">
        <v>0</v>
      </c>
      <c r="BA461" s="47">
        <v>202.86</v>
      </c>
      <c r="BB461" s="47">
        <v>2592</v>
      </c>
      <c r="BC461" s="47">
        <v>0</v>
      </c>
      <c r="BD461" s="47">
        <v>0</v>
      </c>
      <c r="BE461" s="47">
        <v>0</v>
      </c>
      <c r="BF461" s="47">
        <v>2794.86</v>
      </c>
      <c r="BG461" s="36"/>
      <c r="BH461" s="36" t="s">
        <v>113</v>
      </c>
      <c r="BI461" s="51" t="s">
        <v>8</v>
      </c>
      <c r="BJ461" s="48"/>
    </row>
    <row r="462" s="9" customFormat="1" ht="15.6" spans="1:62">
      <c r="A462" s="35">
        <v>461</v>
      </c>
      <c r="B462" s="36" t="s">
        <v>75</v>
      </c>
      <c r="C462" s="36" t="s">
        <v>76</v>
      </c>
      <c r="D462" s="36" t="s">
        <v>4944</v>
      </c>
      <c r="E462" s="36" t="s">
        <v>78</v>
      </c>
      <c r="F462" s="36" t="s">
        <v>79</v>
      </c>
      <c r="G462" s="36" t="s">
        <v>80</v>
      </c>
      <c r="H462" s="36" t="s">
        <v>4945</v>
      </c>
      <c r="I462" s="36" t="s">
        <v>4946</v>
      </c>
      <c r="J462" s="36" t="s">
        <v>83</v>
      </c>
      <c r="K462" s="36" t="s">
        <v>84</v>
      </c>
      <c r="L462" s="36" t="s">
        <v>85</v>
      </c>
      <c r="M462" s="36" t="s">
        <v>23</v>
      </c>
      <c r="N462" s="41">
        <v>44299</v>
      </c>
      <c r="O462" s="41">
        <v>44311</v>
      </c>
      <c r="P462" s="42">
        <v>14170</v>
      </c>
      <c r="Q462" s="36" t="s">
        <v>86</v>
      </c>
      <c r="R462" s="36" t="s">
        <v>87</v>
      </c>
      <c r="S462" s="36" t="s">
        <v>88</v>
      </c>
      <c r="T462" s="36" t="s">
        <v>89</v>
      </c>
      <c r="U462" s="36" t="s">
        <v>90</v>
      </c>
      <c r="V462" s="36" t="s">
        <v>84</v>
      </c>
      <c r="W462" s="36" t="s">
        <v>244</v>
      </c>
      <c r="X462" s="36" t="s">
        <v>92</v>
      </c>
      <c r="Y462" s="36" t="s">
        <v>4947</v>
      </c>
      <c r="Z462" s="36" t="s">
        <v>4078</v>
      </c>
      <c r="AA462" s="36" t="s">
        <v>4948</v>
      </c>
      <c r="AB462" s="36" t="s">
        <v>4949</v>
      </c>
      <c r="AC462" s="36" t="s">
        <v>4950</v>
      </c>
      <c r="AD462" s="36" t="s">
        <v>4951</v>
      </c>
      <c r="AE462" s="36" t="s">
        <v>250</v>
      </c>
      <c r="AF462" s="41">
        <v>44349</v>
      </c>
      <c r="AG462" s="41">
        <v>44365</v>
      </c>
      <c r="AH462" s="36" t="s">
        <v>697</v>
      </c>
      <c r="AI462" s="36" t="s">
        <v>4952</v>
      </c>
      <c r="AJ462" s="36" t="s">
        <v>699</v>
      </c>
      <c r="AK462" s="36" t="s">
        <v>103</v>
      </c>
      <c r="AL462" s="36" t="s">
        <v>104</v>
      </c>
      <c r="AM462" s="36" t="s">
        <v>105</v>
      </c>
      <c r="AN462" s="44" t="s">
        <v>106</v>
      </c>
      <c r="AO462" s="36" t="s">
        <v>105</v>
      </c>
      <c r="AP462" s="36" t="s">
        <v>103</v>
      </c>
      <c r="AQ462" s="36" t="s">
        <v>104</v>
      </c>
      <c r="AR462" s="36" t="s">
        <v>107</v>
      </c>
      <c r="AS462" s="36" t="s">
        <v>4953</v>
      </c>
      <c r="AT462" s="36" t="s">
        <v>1262</v>
      </c>
      <c r="AU462" s="36" t="s">
        <v>4953</v>
      </c>
      <c r="AV462" s="36" t="s">
        <v>1178</v>
      </c>
      <c r="AW462" s="36" t="s">
        <v>2895</v>
      </c>
      <c r="AX462" s="36"/>
      <c r="AY462" s="36" t="s">
        <v>111</v>
      </c>
      <c r="AZ462" s="47">
        <v>2947.28</v>
      </c>
      <c r="BA462" s="47">
        <v>202.86</v>
      </c>
      <c r="BB462" s="47">
        <v>0</v>
      </c>
      <c r="BC462" s="47">
        <v>471.5648</v>
      </c>
      <c r="BD462" s="47">
        <v>324.2008</v>
      </c>
      <c r="BE462" s="47">
        <v>0</v>
      </c>
      <c r="BF462" s="47">
        <v>3945.9056</v>
      </c>
      <c r="BG462" s="36" t="s">
        <v>4954</v>
      </c>
      <c r="BH462" s="36" t="s">
        <v>2245</v>
      </c>
      <c r="BI462" s="51" t="s">
        <v>8</v>
      </c>
      <c r="BJ462" s="48" t="s">
        <v>652</v>
      </c>
    </row>
    <row r="463" s="9" customFormat="1" ht="15.6" spans="1:62">
      <c r="A463" s="35">
        <v>462</v>
      </c>
      <c r="B463" s="36" t="s">
        <v>75</v>
      </c>
      <c r="C463" s="36" t="s">
        <v>76</v>
      </c>
      <c r="D463" s="36" t="s">
        <v>4955</v>
      </c>
      <c r="E463" s="36" t="s">
        <v>78</v>
      </c>
      <c r="F463" s="36" t="s">
        <v>79</v>
      </c>
      <c r="G463" s="36" t="s">
        <v>80</v>
      </c>
      <c r="H463" s="36" t="s">
        <v>4956</v>
      </c>
      <c r="I463" s="36" t="s">
        <v>4957</v>
      </c>
      <c r="J463" s="36" t="s">
        <v>83</v>
      </c>
      <c r="K463" s="36" t="s">
        <v>84</v>
      </c>
      <c r="L463" s="36" t="s">
        <v>85</v>
      </c>
      <c r="M463" s="36" t="s">
        <v>23</v>
      </c>
      <c r="N463" s="41">
        <v>44227</v>
      </c>
      <c r="O463" s="41">
        <v>44286</v>
      </c>
      <c r="P463" s="42">
        <v>5553</v>
      </c>
      <c r="Q463" s="36" t="s">
        <v>86</v>
      </c>
      <c r="R463" s="36" t="s">
        <v>87</v>
      </c>
      <c r="S463" s="36" t="s">
        <v>88</v>
      </c>
      <c r="T463" s="36" t="s">
        <v>89</v>
      </c>
      <c r="U463" s="36" t="s">
        <v>90</v>
      </c>
      <c r="V463" s="36" t="s">
        <v>84</v>
      </c>
      <c r="W463" s="36" t="s">
        <v>86</v>
      </c>
      <c r="X463" s="36" t="s">
        <v>86</v>
      </c>
      <c r="Y463" s="36" t="s">
        <v>86</v>
      </c>
      <c r="Z463" s="36" t="s">
        <v>4078</v>
      </c>
      <c r="AA463" s="36" t="s">
        <v>4948</v>
      </c>
      <c r="AB463" s="36" t="s">
        <v>4949</v>
      </c>
      <c r="AC463" s="36" t="s">
        <v>4950</v>
      </c>
      <c r="AD463" s="36" t="s">
        <v>4951</v>
      </c>
      <c r="AE463" s="36" t="s">
        <v>250</v>
      </c>
      <c r="AF463" s="41">
        <v>44353</v>
      </c>
      <c r="AG463" s="41">
        <v>44365</v>
      </c>
      <c r="AH463" s="36" t="s">
        <v>364</v>
      </c>
      <c r="AI463" s="36" t="s">
        <v>4952</v>
      </c>
      <c r="AJ463" s="36" t="s">
        <v>366</v>
      </c>
      <c r="AK463" s="36" t="s">
        <v>103</v>
      </c>
      <c r="AL463" s="36" t="s">
        <v>104</v>
      </c>
      <c r="AM463" s="36" t="s">
        <v>105</v>
      </c>
      <c r="AN463" s="44" t="s">
        <v>106</v>
      </c>
      <c r="AO463" s="36" t="s">
        <v>105</v>
      </c>
      <c r="AP463" s="36" t="s">
        <v>103</v>
      </c>
      <c r="AQ463" s="36" t="s">
        <v>104</v>
      </c>
      <c r="AR463" s="36" t="s">
        <v>107</v>
      </c>
      <c r="AS463" s="36" t="s">
        <v>4958</v>
      </c>
      <c r="AT463" s="36" t="s">
        <v>1262</v>
      </c>
      <c r="AU463" s="36" t="s">
        <v>4958</v>
      </c>
      <c r="AV463" s="36" t="s">
        <v>1178</v>
      </c>
      <c r="AW463" s="36" t="s">
        <v>2300</v>
      </c>
      <c r="AX463" s="36"/>
      <c r="AY463" s="36" t="s">
        <v>111</v>
      </c>
      <c r="AZ463" s="47">
        <v>2947.28</v>
      </c>
      <c r="BA463" s="47">
        <v>202.86</v>
      </c>
      <c r="BB463" s="47">
        <v>0</v>
      </c>
      <c r="BC463" s="47">
        <v>471.5648</v>
      </c>
      <c r="BD463" s="47">
        <v>324.2008</v>
      </c>
      <c r="BE463" s="47">
        <v>0</v>
      </c>
      <c r="BF463" s="47">
        <v>3945.9056</v>
      </c>
      <c r="BG463" s="36"/>
      <c r="BH463" s="36" t="s">
        <v>2245</v>
      </c>
      <c r="BI463" s="51" t="s">
        <v>8</v>
      </c>
      <c r="BJ463" s="48" t="s">
        <v>652</v>
      </c>
    </row>
    <row r="464" s="9" customFormat="1" ht="15.6" spans="1:62">
      <c r="A464" s="35">
        <v>463</v>
      </c>
      <c r="B464" s="36" t="s">
        <v>75</v>
      </c>
      <c r="C464" s="36" t="s">
        <v>76</v>
      </c>
      <c r="D464" s="36" t="s">
        <v>4959</v>
      </c>
      <c r="E464" s="36" t="s">
        <v>78</v>
      </c>
      <c r="F464" s="36" t="s">
        <v>149</v>
      </c>
      <c r="G464" s="36" t="s">
        <v>80</v>
      </c>
      <c r="H464" s="36" t="s">
        <v>4960</v>
      </c>
      <c r="I464" s="36" t="s">
        <v>4961</v>
      </c>
      <c r="J464" s="36" t="s">
        <v>83</v>
      </c>
      <c r="K464" s="36" t="s">
        <v>84</v>
      </c>
      <c r="L464" s="36" t="s">
        <v>85</v>
      </c>
      <c r="M464" s="36" t="s">
        <v>23</v>
      </c>
      <c r="N464" s="41">
        <v>44252</v>
      </c>
      <c r="O464" s="41">
        <v>44349</v>
      </c>
      <c r="P464" s="42">
        <v>1927</v>
      </c>
      <c r="Q464" s="36" t="s">
        <v>86</v>
      </c>
      <c r="R464" s="36" t="s">
        <v>87</v>
      </c>
      <c r="S464" s="36" t="s">
        <v>88</v>
      </c>
      <c r="T464" s="36" t="s">
        <v>89</v>
      </c>
      <c r="U464" s="36" t="s">
        <v>1429</v>
      </c>
      <c r="V464" s="36" t="s">
        <v>84</v>
      </c>
      <c r="W464" s="36" t="s">
        <v>262</v>
      </c>
      <c r="X464" s="36" t="s">
        <v>360</v>
      </c>
      <c r="Y464" s="36" t="s">
        <v>4962</v>
      </c>
      <c r="Z464" s="36" t="s">
        <v>2073</v>
      </c>
      <c r="AA464" s="36" t="s">
        <v>4963</v>
      </c>
      <c r="AB464" s="36" t="s">
        <v>4964</v>
      </c>
      <c r="AC464" s="36" t="s">
        <v>4965</v>
      </c>
      <c r="AD464" s="36" t="s">
        <v>641</v>
      </c>
      <c r="AE464" s="36" t="s">
        <v>4966</v>
      </c>
      <c r="AF464" s="41">
        <v>44358</v>
      </c>
      <c r="AG464" s="41">
        <v>44359</v>
      </c>
      <c r="AH464" s="36" t="s">
        <v>1542</v>
      </c>
      <c r="AI464" s="36" t="s">
        <v>4967</v>
      </c>
      <c r="AJ464" s="36" t="s">
        <v>1544</v>
      </c>
      <c r="AK464" s="36" t="s">
        <v>1596</v>
      </c>
      <c r="AL464" s="36" t="s">
        <v>1597</v>
      </c>
      <c r="AM464" s="36" t="s">
        <v>105</v>
      </c>
      <c r="AN464" s="44" t="s">
        <v>106</v>
      </c>
      <c r="AO464" s="36" t="s">
        <v>105</v>
      </c>
      <c r="AP464" s="36" t="s">
        <v>1596</v>
      </c>
      <c r="AQ464" s="36" t="s">
        <v>1597</v>
      </c>
      <c r="AR464" s="36" t="s">
        <v>107</v>
      </c>
      <c r="AS464" s="36" t="s">
        <v>4968</v>
      </c>
      <c r="AT464" s="36"/>
      <c r="AU464" s="36" t="s">
        <v>4968</v>
      </c>
      <c r="AV464" s="36" t="s">
        <v>4084</v>
      </c>
      <c r="AW464" s="36" t="s">
        <v>4969</v>
      </c>
      <c r="AX464" s="36"/>
      <c r="AY464" s="36" t="s">
        <v>355</v>
      </c>
      <c r="AZ464" s="47">
        <v>67.63</v>
      </c>
      <c r="BA464" s="47">
        <v>183.54</v>
      </c>
      <c r="BB464" s="47">
        <v>718</v>
      </c>
      <c r="BC464" s="47">
        <v>10.8208</v>
      </c>
      <c r="BD464" s="47">
        <v>7.4393</v>
      </c>
      <c r="BE464" s="47">
        <v>0</v>
      </c>
      <c r="BF464" s="47">
        <v>987.4301</v>
      </c>
      <c r="BG464" s="36" t="s">
        <v>3566</v>
      </c>
      <c r="BH464" s="36" t="s">
        <v>1600</v>
      </c>
      <c r="BI464" s="51" t="s">
        <v>651</v>
      </c>
      <c r="BJ464" s="48" t="s">
        <v>1601</v>
      </c>
    </row>
    <row r="465" s="9" customFormat="1" ht="15.6" spans="1:62">
      <c r="A465" s="35">
        <v>464</v>
      </c>
      <c r="B465" s="36" t="s">
        <v>75</v>
      </c>
      <c r="C465" s="36" t="s">
        <v>76</v>
      </c>
      <c r="D465" s="36" t="s">
        <v>4970</v>
      </c>
      <c r="E465" s="36" t="s">
        <v>78</v>
      </c>
      <c r="F465" s="36" t="s">
        <v>79</v>
      </c>
      <c r="G465" s="36" t="s">
        <v>80</v>
      </c>
      <c r="H465" s="36" t="s">
        <v>4971</v>
      </c>
      <c r="I465" s="36" t="s">
        <v>4972</v>
      </c>
      <c r="J465" s="36" t="s">
        <v>83</v>
      </c>
      <c r="K465" s="36" t="s">
        <v>84</v>
      </c>
      <c r="L465" s="36" t="s">
        <v>152</v>
      </c>
      <c r="M465" s="36" t="s">
        <v>23</v>
      </c>
      <c r="N465" s="41">
        <v>44130</v>
      </c>
      <c r="O465" s="41">
        <v>44235</v>
      </c>
      <c r="P465" s="42">
        <v>10874</v>
      </c>
      <c r="Q465" s="36" t="s">
        <v>86</v>
      </c>
      <c r="R465" s="36" t="s">
        <v>87</v>
      </c>
      <c r="S465" s="36" t="s">
        <v>153</v>
      </c>
      <c r="T465" s="36" t="s">
        <v>154</v>
      </c>
      <c r="U465" s="36" t="s">
        <v>90</v>
      </c>
      <c r="V465" s="36" t="s">
        <v>84</v>
      </c>
      <c r="W465" s="36" t="s">
        <v>3809</v>
      </c>
      <c r="X465" s="36" t="s">
        <v>204</v>
      </c>
      <c r="Y465" s="36" t="s">
        <v>4973</v>
      </c>
      <c r="Z465" s="36" t="s">
        <v>2073</v>
      </c>
      <c r="AA465" s="36" t="s">
        <v>4963</v>
      </c>
      <c r="AB465" s="36" t="s">
        <v>4964</v>
      </c>
      <c r="AC465" s="36" t="s">
        <v>4965</v>
      </c>
      <c r="AD465" s="36" t="s">
        <v>4974</v>
      </c>
      <c r="AE465" s="36" t="s">
        <v>4975</v>
      </c>
      <c r="AF465" s="41">
        <v>44360</v>
      </c>
      <c r="AG465" s="41">
        <v>44362</v>
      </c>
      <c r="AH465" s="36" t="s">
        <v>4976</v>
      </c>
      <c r="AI465" s="36" t="s">
        <v>4977</v>
      </c>
      <c r="AJ465" s="36" t="s">
        <v>4978</v>
      </c>
      <c r="AK465" s="36" t="s">
        <v>4979</v>
      </c>
      <c r="AL465" s="36" t="s">
        <v>4980</v>
      </c>
      <c r="AM465" s="36" t="s">
        <v>105</v>
      </c>
      <c r="AN465" s="44" t="s">
        <v>106</v>
      </c>
      <c r="AO465" s="36" t="s">
        <v>105</v>
      </c>
      <c r="AP465" s="36" t="s">
        <v>4979</v>
      </c>
      <c r="AQ465" s="36" t="s">
        <v>4980</v>
      </c>
      <c r="AR465" s="36" t="s">
        <v>107</v>
      </c>
      <c r="AS465" s="36" t="s">
        <v>4981</v>
      </c>
      <c r="AT465" s="36"/>
      <c r="AU465" s="36" t="s">
        <v>4981</v>
      </c>
      <c r="AV465" s="36" t="s">
        <v>398</v>
      </c>
      <c r="AW465" s="36" t="s">
        <v>4982</v>
      </c>
      <c r="AX465" s="36"/>
      <c r="AY465" s="36" t="s">
        <v>217</v>
      </c>
      <c r="AZ465" s="47">
        <v>244.45</v>
      </c>
      <c r="BA465" s="47">
        <v>71.82</v>
      </c>
      <c r="BB465" s="47">
        <v>0</v>
      </c>
      <c r="BC465" s="47">
        <v>39.112</v>
      </c>
      <c r="BD465" s="47">
        <v>26.8895</v>
      </c>
      <c r="BE465" s="47">
        <v>0</v>
      </c>
      <c r="BF465" s="47">
        <v>382.2715</v>
      </c>
      <c r="BG465" s="36"/>
      <c r="BH465" s="36" t="s">
        <v>4983</v>
      </c>
      <c r="BI465" s="51" t="s">
        <v>3976</v>
      </c>
      <c r="BJ465" s="48" t="s">
        <v>282</v>
      </c>
    </row>
    <row r="466" s="9" customFormat="1" ht="15.6" spans="1:62">
      <c r="A466" s="35">
        <v>465</v>
      </c>
      <c r="B466" s="36" t="s">
        <v>75</v>
      </c>
      <c r="C466" s="36" t="s">
        <v>76</v>
      </c>
      <c r="D466" s="36" t="s">
        <v>4984</v>
      </c>
      <c r="E466" s="36" t="s">
        <v>78</v>
      </c>
      <c r="F466" s="36" t="s">
        <v>149</v>
      </c>
      <c r="G466" s="36" t="s">
        <v>80</v>
      </c>
      <c r="H466" s="36" t="s">
        <v>4985</v>
      </c>
      <c r="I466" s="36" t="s">
        <v>4986</v>
      </c>
      <c r="J466" s="36" t="s">
        <v>83</v>
      </c>
      <c r="K466" s="36" t="s">
        <v>84</v>
      </c>
      <c r="L466" s="36" t="s">
        <v>85</v>
      </c>
      <c r="M466" s="36" t="s">
        <v>23</v>
      </c>
      <c r="N466" s="41">
        <v>44043</v>
      </c>
      <c r="O466" s="41">
        <v>44104</v>
      </c>
      <c r="P466" s="42">
        <v>77968</v>
      </c>
      <c r="Q466" s="36" t="s">
        <v>86</v>
      </c>
      <c r="R466" s="36" t="s">
        <v>87</v>
      </c>
      <c r="S466" s="36" t="s">
        <v>88</v>
      </c>
      <c r="T466" s="36" t="s">
        <v>89</v>
      </c>
      <c r="U466" s="36" t="s">
        <v>90</v>
      </c>
      <c r="V466" s="36" t="s">
        <v>84</v>
      </c>
      <c r="W466" s="36" t="s">
        <v>2636</v>
      </c>
      <c r="X466" s="36" t="s">
        <v>2636</v>
      </c>
      <c r="Y466" s="36" t="s">
        <v>2636</v>
      </c>
      <c r="Z466" s="36" t="s">
        <v>2073</v>
      </c>
      <c r="AA466" s="36" t="s">
        <v>4963</v>
      </c>
      <c r="AB466" s="36" t="s">
        <v>4964</v>
      </c>
      <c r="AC466" s="36" t="s">
        <v>4965</v>
      </c>
      <c r="AD466" s="36" t="s">
        <v>641</v>
      </c>
      <c r="AE466" s="36" t="s">
        <v>409</v>
      </c>
      <c r="AF466" s="41">
        <v>44372</v>
      </c>
      <c r="AG466" s="41">
        <v>44377</v>
      </c>
      <c r="AH466" s="36" t="s">
        <v>164</v>
      </c>
      <c r="AI466" s="36" t="s">
        <v>4987</v>
      </c>
      <c r="AJ466" s="36" t="s">
        <v>166</v>
      </c>
      <c r="AK466" s="36" t="s">
        <v>252</v>
      </c>
      <c r="AL466" s="36" t="s">
        <v>253</v>
      </c>
      <c r="AM466" s="36" t="s">
        <v>105</v>
      </c>
      <c r="AN466" s="44" t="s">
        <v>106</v>
      </c>
      <c r="AO466" s="36" t="s">
        <v>105</v>
      </c>
      <c r="AP466" s="36" t="s">
        <v>252</v>
      </c>
      <c r="AQ466" s="36" t="s">
        <v>253</v>
      </c>
      <c r="AR466" s="36" t="s">
        <v>107</v>
      </c>
      <c r="AS466" s="36" t="s">
        <v>4988</v>
      </c>
      <c r="AT466" s="36"/>
      <c r="AU466" s="36" t="s">
        <v>4988</v>
      </c>
      <c r="AV466" s="36" t="s">
        <v>4084</v>
      </c>
      <c r="AW466" s="36" t="s">
        <v>4989</v>
      </c>
      <c r="AX466" s="36"/>
      <c r="AY466" s="36" t="s">
        <v>280</v>
      </c>
      <c r="AZ466" s="47">
        <v>420.81</v>
      </c>
      <c r="BA466" s="47">
        <v>247.38</v>
      </c>
      <c r="BB466" s="47">
        <v>466</v>
      </c>
      <c r="BC466" s="47">
        <v>67.3296</v>
      </c>
      <c r="BD466" s="47">
        <v>46.2891</v>
      </c>
      <c r="BE466" s="47">
        <v>0</v>
      </c>
      <c r="BF466" s="47">
        <v>1247.8087</v>
      </c>
      <c r="BG466" s="36"/>
      <c r="BH466" s="38" t="s">
        <v>257</v>
      </c>
      <c r="BI466" s="52" t="s">
        <v>2</v>
      </c>
      <c r="BJ466" s="53" t="s">
        <v>258</v>
      </c>
    </row>
    <row r="467" s="9" customFormat="1" ht="15.6" spans="1:62">
      <c r="A467" s="35">
        <v>466</v>
      </c>
      <c r="B467" s="36" t="s">
        <v>75</v>
      </c>
      <c r="C467" s="36" t="s">
        <v>76</v>
      </c>
      <c r="D467" s="36" t="s">
        <v>4990</v>
      </c>
      <c r="E467" s="36" t="s">
        <v>78</v>
      </c>
      <c r="F467" s="36" t="s">
        <v>79</v>
      </c>
      <c r="G467" s="36" t="s">
        <v>80</v>
      </c>
      <c r="H467" s="36" t="s">
        <v>4991</v>
      </c>
      <c r="I467" s="36" t="s">
        <v>4992</v>
      </c>
      <c r="J467" s="36" t="s">
        <v>83</v>
      </c>
      <c r="K467" s="36" t="s">
        <v>84</v>
      </c>
      <c r="L467" s="36" t="s">
        <v>85</v>
      </c>
      <c r="M467" s="36" t="s">
        <v>23</v>
      </c>
      <c r="N467" s="41">
        <v>44083</v>
      </c>
      <c r="O467" s="41">
        <v>44249</v>
      </c>
      <c r="P467" s="42">
        <v>55847</v>
      </c>
      <c r="Q467" s="36" t="s">
        <v>86</v>
      </c>
      <c r="R467" s="36" t="s">
        <v>87</v>
      </c>
      <c r="S467" s="36" t="s">
        <v>88</v>
      </c>
      <c r="T467" s="36" t="s">
        <v>89</v>
      </c>
      <c r="U467" s="36" t="s">
        <v>90</v>
      </c>
      <c r="V467" s="36" t="s">
        <v>84</v>
      </c>
      <c r="W467" s="36" t="s">
        <v>91</v>
      </c>
      <c r="X467" s="36" t="s">
        <v>119</v>
      </c>
      <c r="Y467" s="36" t="s">
        <v>4993</v>
      </c>
      <c r="Z467" s="36" t="s">
        <v>265</v>
      </c>
      <c r="AA467" s="36" t="s">
        <v>4994</v>
      </c>
      <c r="AB467" s="36" t="s">
        <v>4995</v>
      </c>
      <c r="AC467" s="36" t="s">
        <v>4996</v>
      </c>
      <c r="AD467" s="36" t="s">
        <v>4997</v>
      </c>
      <c r="AE467" s="36" t="s">
        <v>2297</v>
      </c>
      <c r="AF467" s="41">
        <v>44369</v>
      </c>
      <c r="AG467" s="41">
        <v>44370</v>
      </c>
      <c r="AH467" s="36" t="s">
        <v>100</v>
      </c>
      <c r="AI467" s="36" t="s">
        <v>4998</v>
      </c>
      <c r="AJ467" s="36" t="s">
        <v>102</v>
      </c>
      <c r="AK467" s="36" t="s">
        <v>103</v>
      </c>
      <c r="AL467" s="36" t="s">
        <v>104</v>
      </c>
      <c r="AM467" s="36" t="s">
        <v>105</v>
      </c>
      <c r="AN467" s="44" t="s">
        <v>106</v>
      </c>
      <c r="AO467" s="36" t="s">
        <v>105</v>
      </c>
      <c r="AP467" s="36" t="s">
        <v>103</v>
      </c>
      <c r="AQ467" s="36" t="s">
        <v>104</v>
      </c>
      <c r="AR467" s="36" t="s">
        <v>107</v>
      </c>
      <c r="AS467" s="36" t="s">
        <v>4999</v>
      </c>
      <c r="AT467" s="36"/>
      <c r="AU467" s="36" t="s">
        <v>4999</v>
      </c>
      <c r="AV467" s="36" t="s">
        <v>278</v>
      </c>
      <c r="AW467" s="36" t="s">
        <v>5000</v>
      </c>
      <c r="AX467" s="36"/>
      <c r="AY467" s="36" t="s">
        <v>1180</v>
      </c>
      <c r="AZ467" s="47">
        <v>0</v>
      </c>
      <c r="BA467" s="47">
        <v>135.66</v>
      </c>
      <c r="BB467" s="47">
        <v>0</v>
      </c>
      <c r="BC467" s="47">
        <v>0</v>
      </c>
      <c r="BD467" s="47">
        <v>0</v>
      </c>
      <c r="BE467" s="47">
        <v>0</v>
      </c>
      <c r="BF467" s="47">
        <v>135.66</v>
      </c>
      <c r="BG467" s="36"/>
      <c r="BH467" s="36" t="s">
        <v>113</v>
      </c>
      <c r="BI467" s="51" t="s">
        <v>8</v>
      </c>
      <c r="BJ467" s="48"/>
    </row>
    <row r="468" s="9" customFormat="1" ht="15.6" spans="1:63">
      <c r="A468" s="35">
        <v>467</v>
      </c>
      <c r="B468" s="36" t="s">
        <v>75</v>
      </c>
      <c r="C468" s="36" t="s">
        <v>76</v>
      </c>
      <c r="D468" s="36" t="s">
        <v>5001</v>
      </c>
      <c r="E468" s="36" t="s">
        <v>78</v>
      </c>
      <c r="F468" s="36" t="s">
        <v>79</v>
      </c>
      <c r="G468" s="36" t="s">
        <v>80</v>
      </c>
      <c r="H468" s="36" t="s">
        <v>5002</v>
      </c>
      <c r="I468" s="36" t="s">
        <v>5003</v>
      </c>
      <c r="J468" s="36" t="s">
        <v>83</v>
      </c>
      <c r="K468" s="36" t="s">
        <v>84</v>
      </c>
      <c r="L468" s="36" t="s">
        <v>85</v>
      </c>
      <c r="M468" s="36" t="s">
        <v>23</v>
      </c>
      <c r="N468" s="41">
        <v>44281</v>
      </c>
      <c r="O468" s="41">
        <v>44347</v>
      </c>
      <c r="P468" s="42">
        <v>1070</v>
      </c>
      <c r="Q468" s="36" t="s">
        <v>86</v>
      </c>
      <c r="R468" s="36" t="s">
        <v>87</v>
      </c>
      <c r="S468" s="36" t="s">
        <v>88</v>
      </c>
      <c r="T468" s="36" t="s">
        <v>89</v>
      </c>
      <c r="U468" s="36" t="s">
        <v>90</v>
      </c>
      <c r="V468" s="36" t="s">
        <v>84</v>
      </c>
      <c r="W468" s="36" t="s">
        <v>244</v>
      </c>
      <c r="X468" s="36" t="s">
        <v>286</v>
      </c>
      <c r="Y468" s="36" t="s">
        <v>5004</v>
      </c>
      <c r="Z468" s="36" t="s">
        <v>121</v>
      </c>
      <c r="AA468" s="36" t="s">
        <v>5005</v>
      </c>
      <c r="AB468" s="36" t="s">
        <v>5006</v>
      </c>
      <c r="AC468" s="36" t="s">
        <v>5007</v>
      </c>
      <c r="AD468" s="36" t="s">
        <v>5008</v>
      </c>
      <c r="AE468" s="36" t="s">
        <v>292</v>
      </c>
      <c r="AF468" s="41">
        <v>44354</v>
      </c>
      <c r="AG468" s="41">
        <v>44355</v>
      </c>
      <c r="AH468" s="36" t="s">
        <v>364</v>
      </c>
      <c r="AI468" s="36" t="s">
        <v>5009</v>
      </c>
      <c r="AJ468" s="36" t="s">
        <v>366</v>
      </c>
      <c r="AK468" s="36" t="s">
        <v>103</v>
      </c>
      <c r="AL468" s="36" t="s">
        <v>104</v>
      </c>
      <c r="AM468" s="36" t="s">
        <v>105</v>
      </c>
      <c r="AN468" s="44" t="s">
        <v>106</v>
      </c>
      <c r="AO468" s="36" t="s">
        <v>105</v>
      </c>
      <c r="AP468" s="36" t="s">
        <v>103</v>
      </c>
      <c r="AQ468" s="36" t="s">
        <v>104</v>
      </c>
      <c r="AR468" s="36" t="s">
        <v>107</v>
      </c>
      <c r="AS468" s="36" t="s">
        <v>5010</v>
      </c>
      <c r="AT468" s="36"/>
      <c r="AU468" s="36" t="s">
        <v>5010</v>
      </c>
      <c r="AV468" s="36" t="s">
        <v>109</v>
      </c>
      <c r="AW468" s="36" t="s">
        <v>2960</v>
      </c>
      <c r="AX468" s="36"/>
      <c r="AY468" s="36" t="s">
        <v>111</v>
      </c>
      <c r="AZ468" s="47">
        <v>0</v>
      </c>
      <c r="BA468" s="47">
        <v>183.54</v>
      </c>
      <c r="BB468" s="47">
        <v>0</v>
      </c>
      <c r="BC468" s="47">
        <v>0</v>
      </c>
      <c r="BD468" s="47">
        <v>0</v>
      </c>
      <c r="BE468" s="47">
        <v>0</v>
      </c>
      <c r="BF468" s="47">
        <v>183.54</v>
      </c>
      <c r="BG468" s="36"/>
      <c r="BH468" s="36" t="s">
        <v>113</v>
      </c>
      <c r="BI468" s="51" t="s">
        <v>8</v>
      </c>
      <c r="BJ468" s="48"/>
      <c r="BK468" s="9" t="s">
        <v>9</v>
      </c>
    </row>
    <row r="469" s="9" customFormat="1" ht="15.6" spans="1:63">
      <c r="A469" s="35">
        <v>468</v>
      </c>
      <c r="B469" s="36" t="s">
        <v>75</v>
      </c>
      <c r="C469" s="36" t="s">
        <v>76</v>
      </c>
      <c r="D469" s="36" t="s">
        <v>5011</v>
      </c>
      <c r="E469" s="36" t="s">
        <v>78</v>
      </c>
      <c r="F469" s="36" t="s">
        <v>79</v>
      </c>
      <c r="G469" s="36" t="s">
        <v>80</v>
      </c>
      <c r="H469" s="36" t="s">
        <v>5012</v>
      </c>
      <c r="I469" s="36" t="s">
        <v>5013</v>
      </c>
      <c r="J469" s="36" t="s">
        <v>83</v>
      </c>
      <c r="K469" s="36" t="s">
        <v>84</v>
      </c>
      <c r="L469" s="36" t="s">
        <v>85</v>
      </c>
      <c r="M469" s="36" t="s">
        <v>23</v>
      </c>
      <c r="N469" s="41">
        <v>44272</v>
      </c>
      <c r="O469" s="41">
        <v>44281</v>
      </c>
      <c r="P469" s="42">
        <v>42881</v>
      </c>
      <c r="Q469" s="36" t="s">
        <v>86</v>
      </c>
      <c r="R469" s="36" t="s">
        <v>87</v>
      </c>
      <c r="S469" s="36" t="s">
        <v>88</v>
      </c>
      <c r="T469" s="36" t="s">
        <v>89</v>
      </c>
      <c r="U469" s="36" t="s">
        <v>90</v>
      </c>
      <c r="V469" s="36" t="s">
        <v>84</v>
      </c>
      <c r="W469" s="36" t="s">
        <v>345</v>
      </c>
      <c r="X469" s="36" t="s">
        <v>600</v>
      </c>
      <c r="Y469" s="36" t="s">
        <v>5014</v>
      </c>
      <c r="Z469" s="36" t="s">
        <v>121</v>
      </c>
      <c r="AA469" s="36" t="s">
        <v>5005</v>
      </c>
      <c r="AB469" s="36" t="s">
        <v>5006</v>
      </c>
      <c r="AC469" s="36" t="s">
        <v>5007</v>
      </c>
      <c r="AD469" s="36" t="s">
        <v>5015</v>
      </c>
      <c r="AE469" s="36" t="s">
        <v>2272</v>
      </c>
      <c r="AF469" s="41">
        <v>44364</v>
      </c>
      <c r="AG469" s="41">
        <v>44364</v>
      </c>
      <c r="AH469" s="36" t="s">
        <v>364</v>
      </c>
      <c r="AI469" s="36" t="s">
        <v>5016</v>
      </c>
      <c r="AJ469" s="36" t="s">
        <v>366</v>
      </c>
      <c r="AK469" s="36" t="s">
        <v>311</v>
      </c>
      <c r="AL469" s="36" t="s">
        <v>104</v>
      </c>
      <c r="AM469" s="36" t="s">
        <v>105</v>
      </c>
      <c r="AN469" s="44" t="s">
        <v>106</v>
      </c>
      <c r="AO469" s="36" t="s">
        <v>105</v>
      </c>
      <c r="AP469" s="36" t="s">
        <v>311</v>
      </c>
      <c r="AQ469" s="36" t="s">
        <v>104</v>
      </c>
      <c r="AR469" s="36" t="s">
        <v>107</v>
      </c>
      <c r="AS469" s="36" t="s">
        <v>5017</v>
      </c>
      <c r="AT469" s="36"/>
      <c r="AU469" s="36" t="s">
        <v>5017</v>
      </c>
      <c r="AV469" s="36" t="s">
        <v>109</v>
      </c>
      <c r="AW469" s="36" t="s">
        <v>5018</v>
      </c>
      <c r="AX469" s="36" t="s">
        <v>5019</v>
      </c>
      <c r="AY469" s="36" t="s">
        <v>355</v>
      </c>
      <c r="AZ469" s="47">
        <v>0</v>
      </c>
      <c r="BA469" s="47">
        <v>183.54</v>
      </c>
      <c r="BB469" s="47">
        <v>0</v>
      </c>
      <c r="BC469" s="47">
        <v>0</v>
      </c>
      <c r="BD469" s="47">
        <v>0</v>
      </c>
      <c r="BE469" s="47">
        <v>0</v>
      </c>
      <c r="BF469" s="47">
        <v>183.54</v>
      </c>
      <c r="BG469" s="36"/>
      <c r="BH469" s="36" t="s">
        <v>113</v>
      </c>
      <c r="BI469" s="51" t="s">
        <v>8</v>
      </c>
      <c r="BJ469" s="48"/>
      <c r="BK469" s="9" t="s">
        <v>9</v>
      </c>
    </row>
    <row r="470" s="9" customFormat="1" ht="15.6" spans="1:62">
      <c r="A470" s="35">
        <v>469</v>
      </c>
      <c r="B470" s="36" t="s">
        <v>75</v>
      </c>
      <c r="C470" s="36" t="s">
        <v>76</v>
      </c>
      <c r="D470" s="36" t="s">
        <v>5020</v>
      </c>
      <c r="E470" s="36" t="s">
        <v>78</v>
      </c>
      <c r="F470" s="36" t="s">
        <v>79</v>
      </c>
      <c r="G470" s="36" t="s">
        <v>80</v>
      </c>
      <c r="H470" s="36" t="s">
        <v>5021</v>
      </c>
      <c r="I470" s="36" t="s">
        <v>5022</v>
      </c>
      <c r="J470" s="36" t="s">
        <v>83</v>
      </c>
      <c r="K470" s="36" t="s">
        <v>84</v>
      </c>
      <c r="L470" s="36" t="s">
        <v>152</v>
      </c>
      <c r="M470" s="36" t="s">
        <v>23</v>
      </c>
      <c r="N470" s="41">
        <v>44086</v>
      </c>
      <c r="O470" s="41">
        <v>44280</v>
      </c>
      <c r="P470" s="42">
        <v>7203</v>
      </c>
      <c r="Q470" s="36" t="s">
        <v>86</v>
      </c>
      <c r="R470" s="36" t="s">
        <v>87</v>
      </c>
      <c r="S470" s="36" t="s">
        <v>153</v>
      </c>
      <c r="T470" s="36" t="s">
        <v>154</v>
      </c>
      <c r="U470" s="36" t="s">
        <v>90</v>
      </c>
      <c r="V470" s="36" t="s">
        <v>84</v>
      </c>
      <c r="W470" s="36" t="s">
        <v>3809</v>
      </c>
      <c r="X470" s="36" t="s">
        <v>204</v>
      </c>
      <c r="Y470" s="36" t="s">
        <v>5023</v>
      </c>
      <c r="Z470" s="36" t="s">
        <v>1618</v>
      </c>
      <c r="AA470" s="36" t="s">
        <v>5024</v>
      </c>
      <c r="AB470" s="36" t="s">
        <v>5025</v>
      </c>
      <c r="AC470" s="36" t="s">
        <v>5026</v>
      </c>
      <c r="AD470" s="36" t="s">
        <v>5027</v>
      </c>
      <c r="AE470" s="36" t="s">
        <v>5028</v>
      </c>
      <c r="AF470" s="41">
        <v>44356</v>
      </c>
      <c r="AG470" s="41">
        <v>44358</v>
      </c>
      <c r="AH470" s="36" t="s">
        <v>380</v>
      </c>
      <c r="AI470" s="36" t="s">
        <v>5029</v>
      </c>
      <c r="AJ470" s="36" t="s">
        <v>382</v>
      </c>
      <c r="AK470" s="36" t="s">
        <v>1054</v>
      </c>
      <c r="AL470" s="36" t="s">
        <v>1055</v>
      </c>
      <c r="AM470" s="36" t="s">
        <v>105</v>
      </c>
      <c r="AN470" s="44" t="s">
        <v>106</v>
      </c>
      <c r="AO470" s="36" t="s">
        <v>105</v>
      </c>
      <c r="AP470" s="36" t="s">
        <v>1054</v>
      </c>
      <c r="AQ470" s="36" t="s">
        <v>1055</v>
      </c>
      <c r="AR470" s="36" t="s">
        <v>107</v>
      </c>
      <c r="AS470" s="36" t="s">
        <v>5030</v>
      </c>
      <c r="AT470" s="36"/>
      <c r="AU470" s="36" t="s">
        <v>5030</v>
      </c>
      <c r="AV470" s="36" t="s">
        <v>278</v>
      </c>
      <c r="AW470" s="36" t="s">
        <v>5031</v>
      </c>
      <c r="AX470" s="36"/>
      <c r="AY470" s="36" t="s">
        <v>217</v>
      </c>
      <c r="AZ470" s="47">
        <v>73.15</v>
      </c>
      <c r="BA470" s="47">
        <v>123.48</v>
      </c>
      <c r="BB470" s="47">
        <v>0</v>
      </c>
      <c r="BC470" s="47">
        <v>11.704</v>
      </c>
      <c r="BD470" s="47">
        <v>8.0465</v>
      </c>
      <c r="BE470" s="47">
        <v>0</v>
      </c>
      <c r="BF470" s="47">
        <v>216.3805</v>
      </c>
      <c r="BG470" s="36"/>
      <c r="BH470" s="36" t="s">
        <v>575</v>
      </c>
      <c r="BI470" s="51" t="s">
        <v>4</v>
      </c>
      <c r="BJ470" s="48" t="s">
        <v>416</v>
      </c>
    </row>
    <row r="471" s="9" customFormat="1" ht="15.6" spans="1:63">
      <c r="A471" s="35">
        <v>470</v>
      </c>
      <c r="B471" s="36" t="s">
        <v>75</v>
      </c>
      <c r="C471" s="36" t="s">
        <v>76</v>
      </c>
      <c r="D471" s="36" t="s">
        <v>5032</v>
      </c>
      <c r="E471" s="36" t="s">
        <v>78</v>
      </c>
      <c r="F471" s="36" t="s">
        <v>79</v>
      </c>
      <c r="G471" s="36" t="s">
        <v>80</v>
      </c>
      <c r="H471" s="36" t="s">
        <v>5033</v>
      </c>
      <c r="I471" s="36" t="s">
        <v>5034</v>
      </c>
      <c r="J471" s="36" t="s">
        <v>83</v>
      </c>
      <c r="K471" s="36" t="s">
        <v>84</v>
      </c>
      <c r="L471" s="36" t="s">
        <v>85</v>
      </c>
      <c r="M471" s="36" t="s">
        <v>23</v>
      </c>
      <c r="N471" s="41">
        <v>44267</v>
      </c>
      <c r="O471" s="41">
        <v>44309</v>
      </c>
      <c r="P471" s="42">
        <v>1827</v>
      </c>
      <c r="Q471" s="36" t="s">
        <v>86</v>
      </c>
      <c r="R471" s="36" t="s">
        <v>87</v>
      </c>
      <c r="S471" s="36" t="s">
        <v>88</v>
      </c>
      <c r="T471" s="36" t="s">
        <v>89</v>
      </c>
      <c r="U471" s="36" t="s">
        <v>90</v>
      </c>
      <c r="V471" s="36" t="s">
        <v>84</v>
      </c>
      <c r="W471" s="36" t="s">
        <v>1319</v>
      </c>
      <c r="X471" s="36" t="s">
        <v>5035</v>
      </c>
      <c r="Y471" s="36" t="s">
        <v>5036</v>
      </c>
      <c r="Z471" s="36" t="s">
        <v>1618</v>
      </c>
      <c r="AA471" s="36" t="s">
        <v>5037</v>
      </c>
      <c r="AB471" s="36" t="s">
        <v>5038</v>
      </c>
      <c r="AC471" s="36" t="s">
        <v>5039</v>
      </c>
      <c r="AD471" s="36" t="s">
        <v>2171</v>
      </c>
      <c r="AE471" s="36" t="s">
        <v>5040</v>
      </c>
      <c r="AF471" s="41">
        <v>44348</v>
      </c>
      <c r="AG471" s="41">
        <v>44349</v>
      </c>
      <c r="AH471" s="36" t="s">
        <v>380</v>
      </c>
      <c r="AI471" s="36" t="s">
        <v>5041</v>
      </c>
      <c r="AJ471" s="36" t="s">
        <v>382</v>
      </c>
      <c r="AK471" s="36" t="s">
        <v>103</v>
      </c>
      <c r="AL471" s="36" t="s">
        <v>104</v>
      </c>
      <c r="AM471" s="36" t="s">
        <v>105</v>
      </c>
      <c r="AN471" s="44" t="s">
        <v>106</v>
      </c>
      <c r="AO471" s="36" t="s">
        <v>105</v>
      </c>
      <c r="AP471" s="36" t="s">
        <v>103</v>
      </c>
      <c r="AQ471" s="36" t="s">
        <v>104</v>
      </c>
      <c r="AR471" s="36" t="s">
        <v>107</v>
      </c>
      <c r="AS471" s="36" t="s">
        <v>5042</v>
      </c>
      <c r="AT471" s="36"/>
      <c r="AU471" s="36" t="s">
        <v>5042</v>
      </c>
      <c r="AV471" s="36" t="s">
        <v>278</v>
      </c>
      <c r="AW471" s="36" t="s">
        <v>5043</v>
      </c>
      <c r="AX471" s="36" t="s">
        <v>5044</v>
      </c>
      <c r="AY471" s="36" t="s">
        <v>355</v>
      </c>
      <c r="AZ471" s="47">
        <v>0</v>
      </c>
      <c r="BA471" s="47">
        <v>202.86</v>
      </c>
      <c r="BB471" s="47">
        <v>0</v>
      </c>
      <c r="BC471" s="47">
        <v>0</v>
      </c>
      <c r="BD471" s="47">
        <v>0</v>
      </c>
      <c r="BE471" s="47">
        <v>0</v>
      </c>
      <c r="BF471" s="47">
        <v>202.86</v>
      </c>
      <c r="BG471" s="36"/>
      <c r="BH471" s="36" t="s">
        <v>113</v>
      </c>
      <c r="BI471" s="51" t="s">
        <v>8</v>
      </c>
      <c r="BJ471" s="48"/>
      <c r="BK471" s="9" t="s">
        <v>9</v>
      </c>
    </row>
    <row r="472" s="9" customFormat="1" ht="15.6" spans="1:62">
      <c r="A472" s="35">
        <v>471</v>
      </c>
      <c r="B472" s="36" t="s">
        <v>75</v>
      </c>
      <c r="C472" s="36" t="s">
        <v>76</v>
      </c>
      <c r="D472" s="36" t="s">
        <v>5045</v>
      </c>
      <c r="E472" s="36" t="s">
        <v>78</v>
      </c>
      <c r="F472" s="36" t="s">
        <v>149</v>
      </c>
      <c r="G472" s="36" t="s">
        <v>80</v>
      </c>
      <c r="H472" s="36" t="s">
        <v>5046</v>
      </c>
      <c r="I472" s="36" t="s">
        <v>5047</v>
      </c>
      <c r="J472" s="36" t="s">
        <v>83</v>
      </c>
      <c r="K472" s="36" t="s">
        <v>84</v>
      </c>
      <c r="L472" s="36" t="s">
        <v>152</v>
      </c>
      <c r="M472" s="36" t="s">
        <v>23</v>
      </c>
      <c r="N472" s="41">
        <v>44175</v>
      </c>
      <c r="O472" s="41">
        <v>44231</v>
      </c>
      <c r="P472" s="42">
        <v>21744</v>
      </c>
      <c r="Q472" s="36" t="s">
        <v>86</v>
      </c>
      <c r="R472" s="36" t="s">
        <v>87</v>
      </c>
      <c r="S472" s="36" t="s">
        <v>153</v>
      </c>
      <c r="T472" s="36" t="s">
        <v>154</v>
      </c>
      <c r="U472" s="36" t="s">
        <v>90</v>
      </c>
      <c r="V472" s="36" t="s">
        <v>84</v>
      </c>
      <c r="W472" s="36" t="s">
        <v>3809</v>
      </c>
      <c r="X472" s="36" t="s">
        <v>204</v>
      </c>
      <c r="Y472" s="36" t="s">
        <v>5048</v>
      </c>
      <c r="Z472" s="36" t="s">
        <v>1618</v>
      </c>
      <c r="AA472" s="36" t="s">
        <v>5049</v>
      </c>
      <c r="AB472" s="36" t="s">
        <v>5050</v>
      </c>
      <c r="AC472" s="36" t="s">
        <v>5051</v>
      </c>
      <c r="AD472" s="36" t="s">
        <v>5052</v>
      </c>
      <c r="AE472" s="36" t="s">
        <v>5053</v>
      </c>
      <c r="AF472" s="41">
        <v>44342</v>
      </c>
      <c r="AG472" s="41">
        <v>44346</v>
      </c>
      <c r="AH472" s="36" t="s">
        <v>100</v>
      </c>
      <c r="AI472" s="36" t="s">
        <v>5054</v>
      </c>
      <c r="AJ472" s="36" t="s">
        <v>102</v>
      </c>
      <c r="AK472" s="36" t="s">
        <v>1350</v>
      </c>
      <c r="AL472" s="36" t="s">
        <v>1351</v>
      </c>
      <c r="AM472" s="36" t="s">
        <v>105</v>
      </c>
      <c r="AN472" s="44" t="s">
        <v>106</v>
      </c>
      <c r="AO472" s="36" t="s">
        <v>105</v>
      </c>
      <c r="AP472" s="36" t="s">
        <v>1350</v>
      </c>
      <c r="AQ472" s="36" t="s">
        <v>1351</v>
      </c>
      <c r="AR472" s="36" t="s">
        <v>107</v>
      </c>
      <c r="AS472" s="36" t="s">
        <v>5055</v>
      </c>
      <c r="AT472" s="36"/>
      <c r="AU472" s="36" t="s">
        <v>5055</v>
      </c>
      <c r="AV472" s="36" t="s">
        <v>278</v>
      </c>
      <c r="AW472" s="36" t="s">
        <v>4475</v>
      </c>
      <c r="AX472" s="36"/>
      <c r="AY472" s="36" t="s">
        <v>901</v>
      </c>
      <c r="AZ472" s="47">
        <v>512.05</v>
      </c>
      <c r="BA472" s="47">
        <v>149.94</v>
      </c>
      <c r="BB472" s="47">
        <v>404</v>
      </c>
      <c r="BC472" s="47">
        <v>81.928</v>
      </c>
      <c r="BD472" s="47">
        <v>56.3255</v>
      </c>
      <c r="BE472" s="47">
        <v>0</v>
      </c>
      <c r="BF472" s="47">
        <v>1204.2435</v>
      </c>
      <c r="BG472" s="36"/>
      <c r="BH472" s="36" t="s">
        <v>113</v>
      </c>
      <c r="BI472" s="51" t="s">
        <v>8</v>
      </c>
      <c r="BJ472" s="48" t="s">
        <v>230</v>
      </c>
    </row>
    <row r="473" s="9" customFormat="1" ht="15.6" spans="1:62">
      <c r="A473" s="35">
        <v>472</v>
      </c>
      <c r="B473" s="36" t="s">
        <v>75</v>
      </c>
      <c r="C473" s="36" t="s">
        <v>76</v>
      </c>
      <c r="D473" s="36" t="s">
        <v>5056</v>
      </c>
      <c r="E473" s="36" t="s">
        <v>78</v>
      </c>
      <c r="F473" s="36" t="s">
        <v>149</v>
      </c>
      <c r="G473" s="36" t="s">
        <v>80</v>
      </c>
      <c r="H473" s="36" t="s">
        <v>5057</v>
      </c>
      <c r="I473" s="36" t="s">
        <v>5058</v>
      </c>
      <c r="J473" s="36" t="s">
        <v>83</v>
      </c>
      <c r="K473" s="36" t="s">
        <v>84</v>
      </c>
      <c r="L473" s="36" t="s">
        <v>152</v>
      </c>
      <c r="M473" s="36" t="s">
        <v>23</v>
      </c>
      <c r="N473" s="41">
        <v>44236</v>
      </c>
      <c r="O473" s="41">
        <v>44286</v>
      </c>
      <c r="P473" s="42">
        <v>14264</v>
      </c>
      <c r="Q473" s="36" t="s">
        <v>86</v>
      </c>
      <c r="R473" s="36" t="s">
        <v>87</v>
      </c>
      <c r="S473" s="36" t="s">
        <v>153</v>
      </c>
      <c r="T473" s="36" t="s">
        <v>154</v>
      </c>
      <c r="U473" s="36" t="s">
        <v>90</v>
      </c>
      <c r="V473" s="36" t="s">
        <v>84</v>
      </c>
      <c r="W473" s="36" t="s">
        <v>5059</v>
      </c>
      <c r="X473" s="36" t="s">
        <v>5060</v>
      </c>
      <c r="Y473" s="36" t="s">
        <v>5061</v>
      </c>
      <c r="Z473" s="36" t="s">
        <v>1618</v>
      </c>
      <c r="AA473" s="36" t="s">
        <v>5062</v>
      </c>
      <c r="AB473" s="36" t="s">
        <v>5063</v>
      </c>
      <c r="AC473" s="36" t="s">
        <v>5064</v>
      </c>
      <c r="AD473" s="36" t="s">
        <v>5065</v>
      </c>
      <c r="AE473" s="36" t="s">
        <v>5066</v>
      </c>
      <c r="AF473" s="41">
        <v>44356</v>
      </c>
      <c r="AG473" s="41">
        <v>44357</v>
      </c>
      <c r="AH473" s="36" t="s">
        <v>100</v>
      </c>
      <c r="AI473" s="36" t="s">
        <v>5067</v>
      </c>
      <c r="AJ473" s="36" t="s">
        <v>102</v>
      </c>
      <c r="AK473" s="36" t="s">
        <v>167</v>
      </c>
      <c r="AL473" s="36" t="s">
        <v>104</v>
      </c>
      <c r="AM473" s="36" t="s">
        <v>105</v>
      </c>
      <c r="AN473" s="44" t="s">
        <v>106</v>
      </c>
      <c r="AO473" s="36" t="s">
        <v>105</v>
      </c>
      <c r="AP473" s="36" t="s">
        <v>167</v>
      </c>
      <c r="AQ473" s="36" t="s">
        <v>104</v>
      </c>
      <c r="AR473" s="36" t="s">
        <v>107</v>
      </c>
      <c r="AS473" s="36" t="s">
        <v>5068</v>
      </c>
      <c r="AT473" s="36"/>
      <c r="AU473" s="36" t="s">
        <v>5068</v>
      </c>
      <c r="AV473" s="36" t="s">
        <v>354</v>
      </c>
      <c r="AW473" s="36" t="s">
        <v>5069</v>
      </c>
      <c r="AX473" s="36"/>
      <c r="AY473" s="36" t="s">
        <v>5070</v>
      </c>
      <c r="AZ473" s="47">
        <v>0</v>
      </c>
      <c r="BA473" s="47">
        <v>202.86</v>
      </c>
      <c r="BB473" s="47">
        <v>495</v>
      </c>
      <c r="BC473" s="47">
        <v>0</v>
      </c>
      <c r="BD473" s="47">
        <v>0</v>
      </c>
      <c r="BE473" s="47">
        <v>0</v>
      </c>
      <c r="BF473" s="47">
        <v>697.86</v>
      </c>
      <c r="BG473" s="36"/>
      <c r="BH473" s="36" t="s">
        <v>113</v>
      </c>
      <c r="BI473" s="51" t="s">
        <v>8</v>
      </c>
      <c r="BJ473" s="48"/>
    </row>
    <row r="474" s="9" customFormat="1" ht="15.6" spans="1:62">
      <c r="A474" s="35">
        <v>473</v>
      </c>
      <c r="B474" s="36" t="s">
        <v>75</v>
      </c>
      <c r="C474" s="36" t="s">
        <v>76</v>
      </c>
      <c r="D474" s="36" t="s">
        <v>5071</v>
      </c>
      <c r="E474" s="36" t="s">
        <v>78</v>
      </c>
      <c r="F474" s="36" t="s">
        <v>149</v>
      </c>
      <c r="G474" s="36" t="s">
        <v>80</v>
      </c>
      <c r="H474" s="36" t="s">
        <v>5072</v>
      </c>
      <c r="I474" s="36" t="s">
        <v>5073</v>
      </c>
      <c r="J474" s="36" t="s">
        <v>83</v>
      </c>
      <c r="K474" s="36" t="s">
        <v>84</v>
      </c>
      <c r="L474" s="36" t="s">
        <v>152</v>
      </c>
      <c r="M474" s="36" t="s">
        <v>23</v>
      </c>
      <c r="N474" s="41">
        <v>44148</v>
      </c>
      <c r="O474" s="41">
        <v>44169</v>
      </c>
      <c r="P474" s="42">
        <v>19554</v>
      </c>
      <c r="Q474" s="36" t="s">
        <v>86</v>
      </c>
      <c r="R474" s="36" t="s">
        <v>87</v>
      </c>
      <c r="S474" s="36" t="s">
        <v>153</v>
      </c>
      <c r="T474" s="36" t="s">
        <v>154</v>
      </c>
      <c r="U474" s="36" t="s">
        <v>90</v>
      </c>
      <c r="V474" s="36" t="s">
        <v>3809</v>
      </c>
      <c r="W474" s="36" t="s">
        <v>3809</v>
      </c>
      <c r="X474" s="36" t="s">
        <v>5060</v>
      </c>
      <c r="Y474" s="36" t="s">
        <v>5074</v>
      </c>
      <c r="Z474" s="36" t="s">
        <v>1618</v>
      </c>
      <c r="AA474" s="36" t="s">
        <v>5062</v>
      </c>
      <c r="AB474" s="36" t="s">
        <v>5063</v>
      </c>
      <c r="AC474" s="36" t="s">
        <v>5064</v>
      </c>
      <c r="AD474" s="36" t="s">
        <v>5075</v>
      </c>
      <c r="AE474" s="36" t="s">
        <v>5028</v>
      </c>
      <c r="AF474" s="41">
        <v>44370</v>
      </c>
      <c r="AG474" s="41">
        <v>44371</v>
      </c>
      <c r="AH474" s="36" t="s">
        <v>100</v>
      </c>
      <c r="AI474" s="36" t="s">
        <v>5076</v>
      </c>
      <c r="AJ474" s="36" t="s">
        <v>102</v>
      </c>
      <c r="AK474" s="36" t="s">
        <v>167</v>
      </c>
      <c r="AL474" s="36" t="s">
        <v>104</v>
      </c>
      <c r="AM474" s="36" t="s">
        <v>105</v>
      </c>
      <c r="AN474" s="44" t="s">
        <v>106</v>
      </c>
      <c r="AO474" s="36" t="s">
        <v>105</v>
      </c>
      <c r="AP474" s="36" t="s">
        <v>167</v>
      </c>
      <c r="AQ474" s="36" t="s">
        <v>104</v>
      </c>
      <c r="AR474" s="36" t="s">
        <v>107</v>
      </c>
      <c r="AS474" s="36" t="s">
        <v>5077</v>
      </c>
      <c r="AT474" s="36"/>
      <c r="AU474" s="36" t="s">
        <v>5077</v>
      </c>
      <c r="AV474" s="36" t="s">
        <v>354</v>
      </c>
      <c r="AW474" s="36" t="s">
        <v>5078</v>
      </c>
      <c r="AX474" s="36"/>
      <c r="AY474" s="36" t="s">
        <v>217</v>
      </c>
      <c r="AZ474" s="47">
        <v>0</v>
      </c>
      <c r="BA474" s="47">
        <v>149.94</v>
      </c>
      <c r="BB474" s="47">
        <v>474</v>
      </c>
      <c r="BC474" s="47">
        <v>0</v>
      </c>
      <c r="BD474" s="47">
        <v>0</v>
      </c>
      <c r="BE474" s="47">
        <v>0</v>
      </c>
      <c r="BF474" s="47">
        <v>623.94</v>
      </c>
      <c r="BG474" s="36"/>
      <c r="BH474" s="36" t="s">
        <v>113</v>
      </c>
      <c r="BI474" s="51" t="s">
        <v>8</v>
      </c>
      <c r="BJ474" s="48"/>
    </row>
    <row r="475" s="9" customFormat="1" ht="15.6" spans="1:63">
      <c r="A475" s="35">
        <v>474</v>
      </c>
      <c r="B475" s="36" t="s">
        <v>75</v>
      </c>
      <c r="C475" s="36" t="s">
        <v>76</v>
      </c>
      <c r="D475" s="36" t="s">
        <v>5079</v>
      </c>
      <c r="E475" s="36" t="s">
        <v>78</v>
      </c>
      <c r="F475" s="36" t="s">
        <v>149</v>
      </c>
      <c r="G475" s="36" t="s">
        <v>80</v>
      </c>
      <c r="H475" s="36" t="s">
        <v>5080</v>
      </c>
      <c r="I475" s="36" t="s">
        <v>5081</v>
      </c>
      <c r="J475" s="36" t="s">
        <v>83</v>
      </c>
      <c r="K475" s="36" t="s">
        <v>84</v>
      </c>
      <c r="L475" s="36" t="s">
        <v>152</v>
      </c>
      <c r="M475" s="36" t="s">
        <v>23</v>
      </c>
      <c r="N475" s="41">
        <v>44189</v>
      </c>
      <c r="O475" s="41">
        <v>44267</v>
      </c>
      <c r="P475" s="54">
        <v>8411</v>
      </c>
      <c r="Q475" s="36" t="s">
        <v>86</v>
      </c>
      <c r="R475" s="36" t="s">
        <v>87</v>
      </c>
      <c r="S475" s="36" t="s">
        <v>153</v>
      </c>
      <c r="T475" s="36" t="s">
        <v>154</v>
      </c>
      <c r="U475" s="36" t="s">
        <v>90</v>
      </c>
      <c r="V475" s="36" t="s">
        <v>84</v>
      </c>
      <c r="W475" s="36" t="s">
        <v>3809</v>
      </c>
      <c r="X475" s="36" t="s">
        <v>204</v>
      </c>
      <c r="Y475" s="36" t="s">
        <v>5082</v>
      </c>
      <c r="Z475" s="36" t="s">
        <v>1618</v>
      </c>
      <c r="AA475" s="36" t="s">
        <v>5062</v>
      </c>
      <c r="AB475" s="36" t="s">
        <v>5063</v>
      </c>
      <c r="AC475" s="36" t="s">
        <v>5064</v>
      </c>
      <c r="AD475" s="36" t="s">
        <v>5083</v>
      </c>
      <c r="AE475" s="36" t="s">
        <v>3815</v>
      </c>
      <c r="AF475" s="41">
        <v>44349</v>
      </c>
      <c r="AG475" s="41">
        <v>44351</v>
      </c>
      <c r="AH475" s="36" t="s">
        <v>364</v>
      </c>
      <c r="AI475" s="36" t="s">
        <v>5084</v>
      </c>
      <c r="AJ475" s="36" t="s">
        <v>366</v>
      </c>
      <c r="AK475" s="36" t="s">
        <v>167</v>
      </c>
      <c r="AL475" s="36" t="s">
        <v>104</v>
      </c>
      <c r="AM475" s="36" t="s">
        <v>105</v>
      </c>
      <c r="AN475" s="36" t="s">
        <v>106</v>
      </c>
      <c r="AO475" s="36" t="s">
        <v>105</v>
      </c>
      <c r="AP475" s="36" t="s">
        <v>167</v>
      </c>
      <c r="AQ475" s="36" t="s">
        <v>104</v>
      </c>
      <c r="AR475" s="36" t="s">
        <v>237</v>
      </c>
      <c r="AS475" s="36" t="s">
        <v>5085</v>
      </c>
      <c r="AT475" s="36"/>
      <c r="AU475" s="36" t="s">
        <v>5085</v>
      </c>
      <c r="AV475" s="36" t="s">
        <v>354</v>
      </c>
      <c r="AW475" s="36"/>
      <c r="AX475" s="36"/>
      <c r="AY475" s="36" t="s">
        <v>901</v>
      </c>
      <c r="AZ475" s="47">
        <v>0</v>
      </c>
      <c r="BA475" s="47">
        <v>149.94</v>
      </c>
      <c r="BB475" s="47">
        <v>445</v>
      </c>
      <c r="BC475" s="47">
        <v>0</v>
      </c>
      <c r="BD475" s="47">
        <v>0</v>
      </c>
      <c r="BE475" s="47">
        <v>0</v>
      </c>
      <c r="BF475" s="47">
        <v>594.94</v>
      </c>
      <c r="BG475" s="36"/>
      <c r="BH475" s="36" t="s">
        <v>240</v>
      </c>
      <c r="BI475" s="51" t="s">
        <v>8</v>
      </c>
      <c r="BJ475" s="48"/>
      <c r="BK475" s="9" t="s">
        <v>9</v>
      </c>
    </row>
    <row r="476" s="9" customFormat="1" ht="15.6" spans="1:62">
      <c r="A476" s="35">
        <v>475</v>
      </c>
      <c r="B476" s="36" t="s">
        <v>75</v>
      </c>
      <c r="C476" s="36" t="s">
        <v>76</v>
      </c>
      <c r="D476" s="36" t="s">
        <v>5086</v>
      </c>
      <c r="E476" s="36" t="s">
        <v>78</v>
      </c>
      <c r="F476" s="36" t="s">
        <v>149</v>
      </c>
      <c r="G476" s="36" t="s">
        <v>80</v>
      </c>
      <c r="H476" s="36" t="s">
        <v>5087</v>
      </c>
      <c r="I476" s="36" t="s">
        <v>5088</v>
      </c>
      <c r="J476" s="36" t="s">
        <v>83</v>
      </c>
      <c r="K476" s="36" t="s">
        <v>84</v>
      </c>
      <c r="L476" s="36" t="s">
        <v>152</v>
      </c>
      <c r="M476" s="36" t="s">
        <v>23</v>
      </c>
      <c r="N476" s="41">
        <v>44184</v>
      </c>
      <c r="O476" s="41">
        <v>44265</v>
      </c>
      <c r="P476" s="42">
        <v>8317</v>
      </c>
      <c r="Q476" s="36" t="s">
        <v>86</v>
      </c>
      <c r="R476" s="36" t="s">
        <v>87</v>
      </c>
      <c r="S476" s="36" t="s">
        <v>153</v>
      </c>
      <c r="T476" s="36" t="s">
        <v>154</v>
      </c>
      <c r="U476" s="36" t="s">
        <v>90</v>
      </c>
      <c r="V476" s="36" t="s">
        <v>84</v>
      </c>
      <c r="W476" s="36" t="s">
        <v>3809</v>
      </c>
      <c r="X476" s="36" t="s">
        <v>204</v>
      </c>
      <c r="Y476" s="36" t="s">
        <v>5089</v>
      </c>
      <c r="Z476" s="36" t="s">
        <v>1618</v>
      </c>
      <c r="AA476" s="36" t="s">
        <v>5090</v>
      </c>
      <c r="AB476" s="36" t="s">
        <v>5091</v>
      </c>
      <c r="AC476" s="36" t="s">
        <v>5092</v>
      </c>
      <c r="AD476" s="36" t="s">
        <v>5093</v>
      </c>
      <c r="AE476" s="36" t="s">
        <v>5053</v>
      </c>
      <c r="AF476" s="41">
        <v>44364</v>
      </c>
      <c r="AG476" s="41">
        <v>44374</v>
      </c>
      <c r="AH476" s="36" t="s">
        <v>100</v>
      </c>
      <c r="AI476" s="36" t="s">
        <v>5094</v>
      </c>
      <c r="AJ476" s="36" t="s">
        <v>102</v>
      </c>
      <c r="AK476" s="36" t="s">
        <v>167</v>
      </c>
      <c r="AL476" s="36" t="s">
        <v>104</v>
      </c>
      <c r="AM476" s="36" t="s">
        <v>105</v>
      </c>
      <c r="AN476" s="44" t="s">
        <v>106</v>
      </c>
      <c r="AO476" s="36" t="s">
        <v>105</v>
      </c>
      <c r="AP476" s="36" t="s">
        <v>167</v>
      </c>
      <c r="AQ476" s="36" t="s">
        <v>104</v>
      </c>
      <c r="AR476" s="36" t="s">
        <v>107</v>
      </c>
      <c r="AS476" s="36" t="s">
        <v>5095</v>
      </c>
      <c r="AT476" s="36"/>
      <c r="AU476" s="36" t="s">
        <v>5095</v>
      </c>
      <c r="AV476" s="36" t="s">
        <v>278</v>
      </c>
      <c r="AW476" s="36" t="s">
        <v>5096</v>
      </c>
      <c r="AX476" s="36"/>
      <c r="AY476" s="36" t="s">
        <v>901</v>
      </c>
      <c r="AZ476" s="47">
        <v>0</v>
      </c>
      <c r="BA476" s="47">
        <v>149.94</v>
      </c>
      <c r="BB476" s="47">
        <v>201</v>
      </c>
      <c r="BC476" s="47">
        <v>0</v>
      </c>
      <c r="BD476" s="47">
        <v>0</v>
      </c>
      <c r="BE476" s="47">
        <v>0</v>
      </c>
      <c r="BF476" s="47">
        <v>350.94</v>
      </c>
      <c r="BG476" s="36"/>
      <c r="BH476" s="36" t="s">
        <v>113</v>
      </c>
      <c r="BI476" s="51" t="s">
        <v>8</v>
      </c>
      <c r="BJ476" s="48"/>
    </row>
    <row r="477" s="9" customFormat="1" ht="15.6" spans="1:62">
      <c r="A477" s="35">
        <v>476</v>
      </c>
      <c r="B477" s="36" t="s">
        <v>75</v>
      </c>
      <c r="C477" s="36" t="s">
        <v>76</v>
      </c>
      <c r="D477" s="36" t="s">
        <v>5097</v>
      </c>
      <c r="E477" s="36" t="s">
        <v>78</v>
      </c>
      <c r="F477" s="36" t="s">
        <v>149</v>
      </c>
      <c r="G477" s="36" t="s">
        <v>317</v>
      </c>
      <c r="H477" s="36" t="s">
        <v>5098</v>
      </c>
      <c r="I477" s="36" t="s">
        <v>5099</v>
      </c>
      <c r="J477" s="36" t="s">
        <v>83</v>
      </c>
      <c r="K477" s="36" t="s">
        <v>84</v>
      </c>
      <c r="L477" s="36" t="s">
        <v>85</v>
      </c>
      <c r="M477" s="36" t="s">
        <v>23</v>
      </c>
      <c r="N477" s="41">
        <v>44273</v>
      </c>
      <c r="O477" s="41">
        <v>44284</v>
      </c>
      <c r="P477" s="42">
        <v>3707</v>
      </c>
      <c r="Q477" s="36" t="s">
        <v>86</v>
      </c>
      <c r="R477" s="36" t="s">
        <v>335</v>
      </c>
      <c r="S477" s="36" t="s">
        <v>153</v>
      </c>
      <c r="T477" s="36" t="s">
        <v>320</v>
      </c>
      <c r="U477" s="36" t="s">
        <v>688</v>
      </c>
      <c r="V477" s="36" t="s">
        <v>84</v>
      </c>
      <c r="W477" s="36" t="s">
        <v>84</v>
      </c>
      <c r="X477" s="36" t="s">
        <v>323</v>
      </c>
      <c r="Y477" s="36" t="s">
        <v>5100</v>
      </c>
      <c r="Z477" s="36" t="s">
        <v>1618</v>
      </c>
      <c r="AA477" s="36" t="s">
        <v>5090</v>
      </c>
      <c r="AB477" s="36" t="s">
        <v>5091</v>
      </c>
      <c r="AC477" s="36" t="s">
        <v>5092</v>
      </c>
      <c r="AD477" s="36" t="s">
        <v>5101</v>
      </c>
      <c r="AE477" s="36" t="s">
        <v>5102</v>
      </c>
      <c r="AF477" s="41">
        <v>44367</v>
      </c>
      <c r="AG477" s="41">
        <v>44376</v>
      </c>
      <c r="AH477" s="36" t="s">
        <v>100</v>
      </c>
      <c r="AI477" s="36" t="s">
        <v>5103</v>
      </c>
      <c r="AJ477" s="36" t="s">
        <v>102</v>
      </c>
      <c r="AK477" s="36" t="s">
        <v>328</v>
      </c>
      <c r="AL477" s="36" t="s">
        <v>104</v>
      </c>
      <c r="AM477" s="36" t="s">
        <v>105</v>
      </c>
      <c r="AN477" s="44" t="s">
        <v>106</v>
      </c>
      <c r="AO477" s="36" t="s">
        <v>105</v>
      </c>
      <c r="AP477" s="36" t="s">
        <v>328</v>
      </c>
      <c r="AQ477" s="36" t="s">
        <v>104</v>
      </c>
      <c r="AR477" s="36" t="s">
        <v>107</v>
      </c>
      <c r="AS477" s="36" t="s">
        <v>5104</v>
      </c>
      <c r="AT477" s="36"/>
      <c r="AU477" s="36" t="s">
        <v>5104</v>
      </c>
      <c r="AV477" s="36" t="s">
        <v>278</v>
      </c>
      <c r="AW477" s="36" t="s">
        <v>199</v>
      </c>
      <c r="AX477" s="36"/>
      <c r="AY477" s="36" t="s">
        <v>331</v>
      </c>
      <c r="AZ477" s="47">
        <v>0</v>
      </c>
      <c r="BA477" s="47">
        <v>149.94</v>
      </c>
      <c r="BB477" s="47">
        <v>460</v>
      </c>
      <c r="BC477" s="47">
        <v>0</v>
      </c>
      <c r="BD477" s="47">
        <v>0</v>
      </c>
      <c r="BE477" s="47">
        <v>0</v>
      </c>
      <c r="BF477" s="47">
        <v>609.94</v>
      </c>
      <c r="BG477" s="36"/>
      <c r="BH477" s="36" t="s">
        <v>113</v>
      </c>
      <c r="BI477" s="51" t="s">
        <v>8</v>
      </c>
      <c r="BJ477" s="48"/>
    </row>
    <row r="478" s="9" customFormat="1" ht="15.6" spans="1:63">
      <c r="A478" s="35">
        <v>477</v>
      </c>
      <c r="B478" s="36" t="s">
        <v>75</v>
      </c>
      <c r="C478" s="36" t="s">
        <v>76</v>
      </c>
      <c r="D478" s="36" t="s">
        <v>5105</v>
      </c>
      <c r="E478" s="36" t="s">
        <v>78</v>
      </c>
      <c r="F478" s="36" t="s">
        <v>149</v>
      </c>
      <c r="G478" s="36" t="s">
        <v>317</v>
      </c>
      <c r="H478" s="36" t="s">
        <v>5106</v>
      </c>
      <c r="I478" s="36" t="s">
        <v>5107</v>
      </c>
      <c r="J478" s="36" t="s">
        <v>83</v>
      </c>
      <c r="K478" s="36" t="s">
        <v>84</v>
      </c>
      <c r="L478" s="36" t="s">
        <v>85</v>
      </c>
      <c r="M478" s="36" t="s">
        <v>23</v>
      </c>
      <c r="N478" s="41">
        <v>43967</v>
      </c>
      <c r="O478" s="41">
        <v>44152</v>
      </c>
      <c r="P478" s="42">
        <v>8521</v>
      </c>
      <c r="Q478" s="36" t="s">
        <v>86</v>
      </c>
      <c r="R478" s="36" t="s">
        <v>335</v>
      </c>
      <c r="S478" s="36" t="s">
        <v>153</v>
      </c>
      <c r="T478" s="36" t="s">
        <v>320</v>
      </c>
      <c r="U478" s="36" t="s">
        <v>90</v>
      </c>
      <c r="V478" s="36" t="s">
        <v>84</v>
      </c>
      <c r="W478" s="36" t="s">
        <v>5108</v>
      </c>
      <c r="X478" s="36" t="s">
        <v>5109</v>
      </c>
      <c r="Y478" s="36" t="s">
        <v>5110</v>
      </c>
      <c r="Z478" s="36" t="s">
        <v>1618</v>
      </c>
      <c r="AA478" s="36" t="s">
        <v>5090</v>
      </c>
      <c r="AB478" s="36" t="s">
        <v>5091</v>
      </c>
      <c r="AC478" s="36" t="s">
        <v>5092</v>
      </c>
      <c r="AD478" s="36" t="s">
        <v>5111</v>
      </c>
      <c r="AE478" s="36" t="s">
        <v>5112</v>
      </c>
      <c r="AF478" s="41">
        <v>44372</v>
      </c>
      <c r="AG478" s="41">
        <v>44377</v>
      </c>
      <c r="AH478" s="36" t="s">
        <v>100</v>
      </c>
      <c r="AI478" s="36" t="s">
        <v>5113</v>
      </c>
      <c r="AJ478" s="36" t="s">
        <v>102</v>
      </c>
      <c r="AK478" s="36" t="s">
        <v>2088</v>
      </c>
      <c r="AL478" s="36" t="s">
        <v>104</v>
      </c>
      <c r="AM478" s="36" t="s">
        <v>105</v>
      </c>
      <c r="AN478" s="44" t="s">
        <v>106</v>
      </c>
      <c r="AO478" s="36" t="s">
        <v>105</v>
      </c>
      <c r="AP478" s="36" t="s">
        <v>2088</v>
      </c>
      <c r="AQ478" s="36" t="s">
        <v>104</v>
      </c>
      <c r="AR478" s="36" t="s">
        <v>107</v>
      </c>
      <c r="AS478" s="36" t="s">
        <v>5114</v>
      </c>
      <c r="AT478" s="36"/>
      <c r="AU478" s="36" t="s">
        <v>5114</v>
      </c>
      <c r="AV478" s="36" t="s">
        <v>354</v>
      </c>
      <c r="AW478" s="36" t="s">
        <v>4358</v>
      </c>
      <c r="AX478" s="36"/>
      <c r="AY478" s="36" t="s">
        <v>331</v>
      </c>
      <c r="AZ478" s="47">
        <v>0</v>
      </c>
      <c r="BA478" s="47">
        <v>149.94</v>
      </c>
      <c r="BB478" s="47">
        <v>289</v>
      </c>
      <c r="BC478" s="47">
        <v>0</v>
      </c>
      <c r="BD478" s="47">
        <v>0</v>
      </c>
      <c r="BE478" s="47">
        <v>0</v>
      </c>
      <c r="BF478" s="47">
        <v>438.94</v>
      </c>
      <c r="BG478" s="36"/>
      <c r="BH478" s="36" t="s">
        <v>240</v>
      </c>
      <c r="BI478" s="51" t="s">
        <v>8</v>
      </c>
      <c r="BJ478" s="48"/>
      <c r="BK478" s="9" t="s">
        <v>9</v>
      </c>
    </row>
    <row r="479" s="9" customFormat="1" ht="15.6" spans="1:62">
      <c r="A479" s="35">
        <v>478</v>
      </c>
      <c r="B479" s="36" t="s">
        <v>75</v>
      </c>
      <c r="C479" s="36" t="s">
        <v>76</v>
      </c>
      <c r="D479" s="36" t="s">
        <v>5115</v>
      </c>
      <c r="E479" s="36" t="s">
        <v>78</v>
      </c>
      <c r="F479" s="36" t="s">
        <v>79</v>
      </c>
      <c r="G479" s="36" t="s">
        <v>80</v>
      </c>
      <c r="H479" s="36" t="s">
        <v>5116</v>
      </c>
      <c r="I479" s="36" t="s">
        <v>5117</v>
      </c>
      <c r="J479" s="36" t="s">
        <v>83</v>
      </c>
      <c r="K479" s="36" t="s">
        <v>84</v>
      </c>
      <c r="L479" s="36" t="s">
        <v>85</v>
      </c>
      <c r="M479" s="36" t="s">
        <v>23</v>
      </c>
      <c r="N479" s="41">
        <v>44250</v>
      </c>
      <c r="O479" s="41">
        <v>44255</v>
      </c>
      <c r="P479" s="42">
        <v>47378</v>
      </c>
      <c r="Q479" s="36" t="s">
        <v>86</v>
      </c>
      <c r="R479" s="36" t="s">
        <v>87</v>
      </c>
      <c r="S479" s="36" t="s">
        <v>88</v>
      </c>
      <c r="T479" s="36" t="s">
        <v>89</v>
      </c>
      <c r="U479" s="36" t="s">
        <v>90</v>
      </c>
      <c r="V479" s="36" t="s">
        <v>84</v>
      </c>
      <c r="W479" s="36" t="s">
        <v>91</v>
      </c>
      <c r="X479" s="36" t="s">
        <v>92</v>
      </c>
      <c r="Y479" s="36" t="s">
        <v>5118</v>
      </c>
      <c r="Z479" s="36" t="s">
        <v>736</v>
      </c>
      <c r="AA479" s="36" t="s">
        <v>5119</v>
      </c>
      <c r="AB479" s="36" t="s">
        <v>5120</v>
      </c>
      <c r="AC479" s="36" t="s">
        <v>5121</v>
      </c>
      <c r="AD479" s="36" t="s">
        <v>5122</v>
      </c>
      <c r="AE479" s="36" t="s">
        <v>628</v>
      </c>
      <c r="AF479" s="41">
        <v>44348</v>
      </c>
      <c r="AG479" s="41">
        <v>44354</v>
      </c>
      <c r="AH479" s="36" t="s">
        <v>1126</v>
      </c>
      <c r="AI479" s="36" t="s">
        <v>5123</v>
      </c>
      <c r="AJ479" s="36" t="s">
        <v>1128</v>
      </c>
      <c r="AK479" s="36" t="s">
        <v>1311</v>
      </c>
      <c r="AL479" s="36" t="s">
        <v>1312</v>
      </c>
      <c r="AM479" s="36" t="s">
        <v>105</v>
      </c>
      <c r="AN479" s="44" t="s">
        <v>106</v>
      </c>
      <c r="AO479" s="36" t="s">
        <v>105</v>
      </c>
      <c r="AP479" s="36" t="s">
        <v>1311</v>
      </c>
      <c r="AQ479" s="36" t="s">
        <v>1312</v>
      </c>
      <c r="AR479" s="36" t="s">
        <v>107</v>
      </c>
      <c r="AS479" s="36" t="s">
        <v>5124</v>
      </c>
      <c r="AT479" s="36"/>
      <c r="AU479" s="36" t="s">
        <v>5124</v>
      </c>
      <c r="AV479" s="36" t="s">
        <v>744</v>
      </c>
      <c r="AW479" s="36" t="s">
        <v>3013</v>
      </c>
      <c r="AX479" s="36"/>
      <c r="AY479" s="36" t="s">
        <v>632</v>
      </c>
      <c r="AZ479" s="47">
        <v>1064</v>
      </c>
      <c r="BA479" s="47">
        <v>223.44</v>
      </c>
      <c r="BB479" s="47">
        <v>0</v>
      </c>
      <c r="BC479" s="47">
        <v>170.24</v>
      </c>
      <c r="BD479" s="47">
        <v>117.04</v>
      </c>
      <c r="BE479" s="47">
        <v>0</v>
      </c>
      <c r="BF479" s="47">
        <v>1574.72</v>
      </c>
      <c r="BG479" s="36">
        <v>21.2</v>
      </c>
      <c r="BH479" s="38" t="s">
        <v>257</v>
      </c>
      <c r="BI479" s="52" t="s">
        <v>2</v>
      </c>
      <c r="BJ479" s="53" t="s">
        <v>258</v>
      </c>
    </row>
    <row r="480" s="9" customFormat="1" ht="15.6" spans="1:62">
      <c r="A480" s="35">
        <v>479</v>
      </c>
      <c r="B480" s="36" t="s">
        <v>75</v>
      </c>
      <c r="C480" s="36" t="s">
        <v>76</v>
      </c>
      <c r="D480" s="36" t="s">
        <v>5125</v>
      </c>
      <c r="E480" s="36" t="s">
        <v>78</v>
      </c>
      <c r="F480" s="36" t="s">
        <v>149</v>
      </c>
      <c r="G480" s="36" t="s">
        <v>80</v>
      </c>
      <c r="H480" s="36" t="s">
        <v>5126</v>
      </c>
      <c r="I480" s="36" t="s">
        <v>5127</v>
      </c>
      <c r="J480" s="36" t="s">
        <v>83</v>
      </c>
      <c r="K480" s="36" t="s">
        <v>84</v>
      </c>
      <c r="L480" s="36" t="s">
        <v>152</v>
      </c>
      <c r="M480" s="36" t="s">
        <v>23</v>
      </c>
      <c r="N480" s="41">
        <v>44259</v>
      </c>
      <c r="O480" s="41">
        <v>44343</v>
      </c>
      <c r="P480" s="42">
        <v>2715</v>
      </c>
      <c r="Q480" s="36" t="s">
        <v>86</v>
      </c>
      <c r="R480" s="36" t="s">
        <v>87</v>
      </c>
      <c r="S480" s="36" t="s">
        <v>153</v>
      </c>
      <c r="T480" s="36" t="s">
        <v>154</v>
      </c>
      <c r="U480" s="36" t="s">
        <v>90</v>
      </c>
      <c r="V480" s="36" t="s">
        <v>84</v>
      </c>
      <c r="W480" s="36" t="s">
        <v>1386</v>
      </c>
      <c r="X480" s="36" t="s">
        <v>2367</v>
      </c>
      <c r="Y480" s="36" t="s">
        <v>5128</v>
      </c>
      <c r="Z480" s="36" t="s">
        <v>736</v>
      </c>
      <c r="AA480" s="36" t="s">
        <v>5129</v>
      </c>
      <c r="AB480" s="36" t="s">
        <v>5130</v>
      </c>
      <c r="AC480" s="36" t="s">
        <v>5131</v>
      </c>
      <c r="AD480" s="36" t="s">
        <v>641</v>
      </c>
      <c r="AE480" s="36" t="s">
        <v>5132</v>
      </c>
      <c r="AF480" s="41">
        <v>44346</v>
      </c>
      <c r="AG480" s="41">
        <v>44348</v>
      </c>
      <c r="AH480" s="36" t="s">
        <v>138</v>
      </c>
      <c r="AI480" s="36" t="s">
        <v>5133</v>
      </c>
      <c r="AJ480" s="36" t="s">
        <v>140</v>
      </c>
      <c r="AK480" s="36" t="s">
        <v>167</v>
      </c>
      <c r="AL480" s="36" t="s">
        <v>104</v>
      </c>
      <c r="AM480" s="36" t="s">
        <v>105</v>
      </c>
      <c r="AN480" s="44" t="s">
        <v>106</v>
      </c>
      <c r="AO480" s="36" t="s">
        <v>105</v>
      </c>
      <c r="AP480" s="36" t="s">
        <v>167</v>
      </c>
      <c r="AQ480" s="36" t="s">
        <v>104</v>
      </c>
      <c r="AR480" s="36" t="s">
        <v>107</v>
      </c>
      <c r="AS480" s="36" t="s">
        <v>5134</v>
      </c>
      <c r="AT480" s="36"/>
      <c r="AU480" s="36" t="s">
        <v>5134</v>
      </c>
      <c r="AV480" s="36" t="s">
        <v>744</v>
      </c>
      <c r="AW480" s="36" t="s">
        <v>5135</v>
      </c>
      <c r="AX480" s="36"/>
      <c r="AY480" s="36" t="s">
        <v>901</v>
      </c>
      <c r="AZ480" s="47">
        <v>0</v>
      </c>
      <c r="BA480" s="47">
        <v>151.62</v>
      </c>
      <c r="BB480" s="47">
        <v>257</v>
      </c>
      <c r="BC480" s="47">
        <v>0</v>
      </c>
      <c r="BD480" s="47">
        <v>0</v>
      </c>
      <c r="BE480" s="47">
        <v>0</v>
      </c>
      <c r="BF480" s="47">
        <v>408.62</v>
      </c>
      <c r="BG480" s="36">
        <v>21.3</v>
      </c>
      <c r="BH480" s="36" t="s">
        <v>1600</v>
      </c>
      <c r="BI480" s="51" t="s">
        <v>651</v>
      </c>
      <c r="BJ480" s="48"/>
    </row>
    <row r="481" s="9" customFormat="1" ht="15.6" spans="1:63">
      <c r="A481" s="35">
        <v>480</v>
      </c>
      <c r="B481" s="36" t="s">
        <v>75</v>
      </c>
      <c r="C481" s="36" t="s">
        <v>76</v>
      </c>
      <c r="D481" s="36" t="s">
        <v>5136</v>
      </c>
      <c r="E481" s="36" t="s">
        <v>78</v>
      </c>
      <c r="F481" s="36" t="s">
        <v>149</v>
      </c>
      <c r="G481" s="36" t="s">
        <v>80</v>
      </c>
      <c r="H481" s="36" t="s">
        <v>5137</v>
      </c>
      <c r="I481" s="36" t="s">
        <v>5138</v>
      </c>
      <c r="J481" s="36" t="s">
        <v>83</v>
      </c>
      <c r="K481" s="36" t="s">
        <v>84</v>
      </c>
      <c r="L481" s="36" t="s">
        <v>152</v>
      </c>
      <c r="M481" s="36" t="s">
        <v>23</v>
      </c>
      <c r="N481" s="41">
        <v>44039</v>
      </c>
      <c r="O481" s="41">
        <v>44313</v>
      </c>
      <c r="P481" s="42">
        <v>1585</v>
      </c>
      <c r="Q481" s="36" t="s">
        <v>86</v>
      </c>
      <c r="R481" s="36" t="s">
        <v>87</v>
      </c>
      <c r="S481" s="36" t="s">
        <v>153</v>
      </c>
      <c r="T481" s="36" t="s">
        <v>154</v>
      </c>
      <c r="U481" s="36" t="s">
        <v>90</v>
      </c>
      <c r="V481" s="36" t="s">
        <v>84</v>
      </c>
      <c r="W481" s="36" t="s">
        <v>1386</v>
      </c>
      <c r="X481" s="36" t="s">
        <v>2367</v>
      </c>
      <c r="Y481" s="36" t="s">
        <v>5139</v>
      </c>
      <c r="Z481" s="36" t="s">
        <v>736</v>
      </c>
      <c r="AA481" s="36" t="s">
        <v>5129</v>
      </c>
      <c r="AB481" s="36" t="s">
        <v>5130</v>
      </c>
      <c r="AC481" s="36" t="s">
        <v>5131</v>
      </c>
      <c r="AD481" s="36" t="s">
        <v>641</v>
      </c>
      <c r="AE481" s="36" t="s">
        <v>2369</v>
      </c>
      <c r="AF481" s="41">
        <v>44347</v>
      </c>
      <c r="AG481" s="41">
        <v>44349</v>
      </c>
      <c r="AH481" s="36" t="s">
        <v>380</v>
      </c>
      <c r="AI481" s="36" t="s">
        <v>5140</v>
      </c>
      <c r="AJ481" s="36" t="s">
        <v>382</v>
      </c>
      <c r="AK481" s="36" t="s">
        <v>167</v>
      </c>
      <c r="AL481" s="36" t="s">
        <v>104</v>
      </c>
      <c r="AM481" s="36" t="s">
        <v>105</v>
      </c>
      <c r="AN481" s="44" t="s">
        <v>106</v>
      </c>
      <c r="AO481" s="36" t="s">
        <v>105</v>
      </c>
      <c r="AP481" s="36" t="s">
        <v>167</v>
      </c>
      <c r="AQ481" s="36" t="s">
        <v>104</v>
      </c>
      <c r="AR481" s="36" t="s">
        <v>107</v>
      </c>
      <c r="AS481" s="36" t="s">
        <v>5141</v>
      </c>
      <c r="AT481" s="36"/>
      <c r="AU481" s="36" t="s">
        <v>5141</v>
      </c>
      <c r="AV481" s="36" t="s">
        <v>744</v>
      </c>
      <c r="AW481" s="36" t="s">
        <v>5142</v>
      </c>
      <c r="AX481" s="36"/>
      <c r="AY481" s="36" t="s">
        <v>853</v>
      </c>
      <c r="AZ481" s="47">
        <v>0</v>
      </c>
      <c r="BA481" s="47">
        <v>135.66</v>
      </c>
      <c r="BB481" s="47">
        <v>285</v>
      </c>
      <c r="BC481" s="47">
        <v>0</v>
      </c>
      <c r="BD481" s="47">
        <v>0</v>
      </c>
      <c r="BE481" s="47">
        <v>0</v>
      </c>
      <c r="BF481" s="47">
        <v>420.66</v>
      </c>
      <c r="BG481" s="36">
        <v>20.7</v>
      </c>
      <c r="BH481" s="36" t="s">
        <v>240</v>
      </c>
      <c r="BI481" s="51" t="s">
        <v>8</v>
      </c>
      <c r="BJ481" s="48"/>
      <c r="BK481" s="9" t="s">
        <v>9</v>
      </c>
    </row>
    <row r="482" s="9" customFormat="1" ht="15.6" spans="1:63">
      <c r="A482" s="35">
        <v>481</v>
      </c>
      <c r="B482" s="36" t="s">
        <v>75</v>
      </c>
      <c r="C482" s="36" t="s">
        <v>76</v>
      </c>
      <c r="D482" s="36" t="s">
        <v>5143</v>
      </c>
      <c r="E482" s="36" t="s">
        <v>78</v>
      </c>
      <c r="F482" s="36" t="s">
        <v>149</v>
      </c>
      <c r="G482" s="36" t="s">
        <v>80</v>
      </c>
      <c r="H482" s="36" t="s">
        <v>5144</v>
      </c>
      <c r="I482" s="36" t="s">
        <v>5145</v>
      </c>
      <c r="J482" s="36" t="s">
        <v>83</v>
      </c>
      <c r="K482" s="36" t="s">
        <v>84</v>
      </c>
      <c r="L482" s="36" t="s">
        <v>152</v>
      </c>
      <c r="M482" s="36" t="s">
        <v>23</v>
      </c>
      <c r="N482" s="41">
        <v>44038</v>
      </c>
      <c r="O482" s="41">
        <v>44341</v>
      </c>
      <c r="P482" s="42">
        <v>430</v>
      </c>
      <c r="Q482" s="36" t="s">
        <v>86</v>
      </c>
      <c r="R482" s="36" t="s">
        <v>87</v>
      </c>
      <c r="S482" s="36" t="s">
        <v>153</v>
      </c>
      <c r="T482" s="36" t="s">
        <v>154</v>
      </c>
      <c r="U482" s="36" t="s">
        <v>90</v>
      </c>
      <c r="V482" s="36" t="s">
        <v>84</v>
      </c>
      <c r="W482" s="36" t="s">
        <v>1386</v>
      </c>
      <c r="X482" s="36" t="s">
        <v>2367</v>
      </c>
      <c r="Y482" s="36" t="s">
        <v>5146</v>
      </c>
      <c r="Z482" s="36" t="s">
        <v>736</v>
      </c>
      <c r="AA482" s="36" t="s">
        <v>5129</v>
      </c>
      <c r="AB482" s="36" t="s">
        <v>5130</v>
      </c>
      <c r="AC482" s="36" t="s">
        <v>5131</v>
      </c>
      <c r="AD482" s="36" t="s">
        <v>641</v>
      </c>
      <c r="AE482" s="36" t="s">
        <v>2369</v>
      </c>
      <c r="AF482" s="41">
        <v>44333</v>
      </c>
      <c r="AG482" s="41">
        <v>44334</v>
      </c>
      <c r="AH482" s="36" t="s">
        <v>100</v>
      </c>
      <c r="AI482" s="36" t="s">
        <v>5147</v>
      </c>
      <c r="AJ482" s="36" t="s">
        <v>102</v>
      </c>
      <c r="AK482" s="36" t="s">
        <v>167</v>
      </c>
      <c r="AL482" s="36" t="s">
        <v>104</v>
      </c>
      <c r="AM482" s="36" t="s">
        <v>105</v>
      </c>
      <c r="AN482" s="44" t="s">
        <v>106</v>
      </c>
      <c r="AO482" s="36" t="s">
        <v>105</v>
      </c>
      <c r="AP482" s="36" t="s">
        <v>167</v>
      </c>
      <c r="AQ482" s="36" t="s">
        <v>104</v>
      </c>
      <c r="AR482" s="36" t="s">
        <v>107</v>
      </c>
      <c r="AS482" s="36" t="s">
        <v>5148</v>
      </c>
      <c r="AT482" s="36"/>
      <c r="AU482" s="36" t="s">
        <v>5148</v>
      </c>
      <c r="AV482" s="36" t="s">
        <v>744</v>
      </c>
      <c r="AW482" s="36" t="s">
        <v>5149</v>
      </c>
      <c r="AX482" s="36"/>
      <c r="AY482" s="36" t="s">
        <v>853</v>
      </c>
      <c r="AZ482" s="47">
        <v>0</v>
      </c>
      <c r="BA482" s="47">
        <v>111.72</v>
      </c>
      <c r="BB482" s="47">
        <v>0</v>
      </c>
      <c r="BC482" s="47">
        <v>0</v>
      </c>
      <c r="BD482" s="47">
        <v>0</v>
      </c>
      <c r="BE482" s="47">
        <v>0</v>
      </c>
      <c r="BF482" s="47">
        <v>111.72</v>
      </c>
      <c r="BG482" s="36">
        <v>20.7</v>
      </c>
      <c r="BH482" s="36" t="s">
        <v>240</v>
      </c>
      <c r="BI482" s="51" t="s">
        <v>8</v>
      </c>
      <c r="BJ482" s="48"/>
      <c r="BK482" s="9" t="s">
        <v>9</v>
      </c>
    </row>
    <row r="483" s="9" customFormat="1" ht="15.6" spans="1:62">
      <c r="A483" s="35">
        <v>482</v>
      </c>
      <c r="B483" s="36" t="s">
        <v>75</v>
      </c>
      <c r="C483" s="36" t="s">
        <v>76</v>
      </c>
      <c r="D483" s="36" t="s">
        <v>5150</v>
      </c>
      <c r="E483" s="36" t="s">
        <v>78</v>
      </c>
      <c r="F483" s="36" t="s">
        <v>149</v>
      </c>
      <c r="G483" s="36" t="s">
        <v>80</v>
      </c>
      <c r="H483" s="36" t="s">
        <v>5151</v>
      </c>
      <c r="I483" s="36" t="s">
        <v>5152</v>
      </c>
      <c r="J483" s="36" t="s">
        <v>83</v>
      </c>
      <c r="K483" s="36" t="s">
        <v>84</v>
      </c>
      <c r="L483" s="36" t="s">
        <v>152</v>
      </c>
      <c r="M483" s="36" t="s">
        <v>23</v>
      </c>
      <c r="N483" s="41">
        <v>44260</v>
      </c>
      <c r="O483" s="41">
        <v>44333</v>
      </c>
      <c r="P483" s="42">
        <v>372</v>
      </c>
      <c r="Q483" s="36" t="s">
        <v>86</v>
      </c>
      <c r="R483" s="36" t="s">
        <v>87</v>
      </c>
      <c r="S483" s="36" t="s">
        <v>153</v>
      </c>
      <c r="T483" s="36" t="s">
        <v>154</v>
      </c>
      <c r="U483" s="36" t="s">
        <v>90</v>
      </c>
      <c r="V483" s="36" t="s">
        <v>84</v>
      </c>
      <c r="W483" s="36" t="s">
        <v>1386</v>
      </c>
      <c r="X483" s="36" t="s">
        <v>2367</v>
      </c>
      <c r="Y483" s="36" t="s">
        <v>5153</v>
      </c>
      <c r="Z483" s="36" t="s">
        <v>736</v>
      </c>
      <c r="AA483" s="36" t="s">
        <v>5154</v>
      </c>
      <c r="AB483" s="36" t="s">
        <v>5155</v>
      </c>
      <c r="AC483" s="36" t="s">
        <v>5156</v>
      </c>
      <c r="AD483" s="36" t="s">
        <v>641</v>
      </c>
      <c r="AE483" s="36" t="s">
        <v>5132</v>
      </c>
      <c r="AF483" s="41">
        <v>44335</v>
      </c>
      <c r="AG483" s="41">
        <v>44351</v>
      </c>
      <c r="AH483" s="36" t="s">
        <v>100</v>
      </c>
      <c r="AI483" s="36" t="s">
        <v>5157</v>
      </c>
      <c r="AJ483" s="36" t="s">
        <v>102</v>
      </c>
      <c r="AK483" s="36" t="s">
        <v>167</v>
      </c>
      <c r="AL483" s="36" t="s">
        <v>104</v>
      </c>
      <c r="AM483" s="36" t="s">
        <v>105</v>
      </c>
      <c r="AN483" s="44" t="s">
        <v>106</v>
      </c>
      <c r="AO483" s="36" t="s">
        <v>105</v>
      </c>
      <c r="AP483" s="36" t="s">
        <v>167</v>
      </c>
      <c r="AQ483" s="36" t="s">
        <v>104</v>
      </c>
      <c r="AR483" s="36" t="s">
        <v>107</v>
      </c>
      <c r="AS483" s="36" t="s">
        <v>5158</v>
      </c>
      <c r="AT483" s="36"/>
      <c r="AU483" s="36" t="s">
        <v>5158</v>
      </c>
      <c r="AV483" s="36" t="s">
        <v>744</v>
      </c>
      <c r="AW483" s="36" t="s">
        <v>1500</v>
      </c>
      <c r="AX483" s="36"/>
      <c r="AY483" s="36" t="s">
        <v>901</v>
      </c>
      <c r="AZ483" s="47">
        <v>0</v>
      </c>
      <c r="BA483" s="47">
        <v>111.72</v>
      </c>
      <c r="BB483" s="47">
        <v>411</v>
      </c>
      <c r="BC483" s="47">
        <v>0</v>
      </c>
      <c r="BD483" s="47">
        <v>0</v>
      </c>
      <c r="BE483" s="47">
        <v>0</v>
      </c>
      <c r="BF483" s="47">
        <v>522.72</v>
      </c>
      <c r="BG483" s="36"/>
      <c r="BH483" s="36" t="s">
        <v>113</v>
      </c>
      <c r="BI483" s="51" t="s">
        <v>8</v>
      </c>
      <c r="BJ483" s="48"/>
    </row>
    <row r="484" s="9" customFormat="1" ht="15.6" spans="1:63">
      <c r="A484" s="35">
        <v>483</v>
      </c>
      <c r="B484" s="36" t="s">
        <v>75</v>
      </c>
      <c r="C484" s="36" t="s">
        <v>76</v>
      </c>
      <c r="D484" s="36" t="s">
        <v>5159</v>
      </c>
      <c r="E484" s="36" t="s">
        <v>78</v>
      </c>
      <c r="F484" s="36" t="s">
        <v>79</v>
      </c>
      <c r="G484" s="36" t="s">
        <v>80</v>
      </c>
      <c r="H484" s="36" t="s">
        <v>5160</v>
      </c>
      <c r="I484" s="36" t="s">
        <v>5161</v>
      </c>
      <c r="J484" s="36" t="s">
        <v>83</v>
      </c>
      <c r="K484" s="36" t="s">
        <v>84</v>
      </c>
      <c r="L484" s="36" t="s">
        <v>152</v>
      </c>
      <c r="M484" s="36" t="s">
        <v>23</v>
      </c>
      <c r="N484" s="41">
        <v>44260</v>
      </c>
      <c r="O484" s="41">
        <v>44334</v>
      </c>
      <c r="P484" s="42">
        <v>7021</v>
      </c>
      <c r="Q484" s="36" t="s">
        <v>86</v>
      </c>
      <c r="R484" s="36" t="s">
        <v>87</v>
      </c>
      <c r="S484" s="36" t="s">
        <v>153</v>
      </c>
      <c r="T484" s="36" t="s">
        <v>154</v>
      </c>
      <c r="U484" s="36" t="s">
        <v>90</v>
      </c>
      <c r="V484" s="36" t="s">
        <v>84</v>
      </c>
      <c r="W484" s="36" t="s">
        <v>1386</v>
      </c>
      <c r="X484" s="36" t="s">
        <v>2367</v>
      </c>
      <c r="Y484" s="36" t="s">
        <v>5162</v>
      </c>
      <c r="Z484" s="36" t="s">
        <v>736</v>
      </c>
      <c r="AA484" s="36" t="s">
        <v>5154</v>
      </c>
      <c r="AB484" s="36" t="s">
        <v>5155</v>
      </c>
      <c r="AC484" s="36" t="s">
        <v>5156</v>
      </c>
      <c r="AD484" s="36" t="s">
        <v>5163</v>
      </c>
      <c r="AE484" s="36" t="s">
        <v>5132</v>
      </c>
      <c r="AF484" s="41">
        <v>44364</v>
      </c>
      <c r="AG484" s="41">
        <v>44365</v>
      </c>
      <c r="AH484" s="36" t="s">
        <v>100</v>
      </c>
      <c r="AI484" s="36" t="s">
        <v>5164</v>
      </c>
      <c r="AJ484" s="36" t="s">
        <v>102</v>
      </c>
      <c r="AK484" s="36" t="s">
        <v>167</v>
      </c>
      <c r="AL484" s="36" t="s">
        <v>104</v>
      </c>
      <c r="AM484" s="36" t="s">
        <v>105</v>
      </c>
      <c r="AN484" s="44" t="s">
        <v>106</v>
      </c>
      <c r="AO484" s="36" t="s">
        <v>105</v>
      </c>
      <c r="AP484" s="36" t="s">
        <v>167</v>
      </c>
      <c r="AQ484" s="36" t="s">
        <v>104</v>
      </c>
      <c r="AR484" s="36" t="s">
        <v>107</v>
      </c>
      <c r="AS484" s="36" t="s">
        <v>5165</v>
      </c>
      <c r="AT484" s="36"/>
      <c r="AU484" s="36" t="s">
        <v>5165</v>
      </c>
      <c r="AV484" s="36" t="s">
        <v>744</v>
      </c>
      <c r="AW484" s="36" t="s">
        <v>2960</v>
      </c>
      <c r="AX484" s="36"/>
      <c r="AY484" s="36" t="s">
        <v>901</v>
      </c>
      <c r="AZ484" s="47">
        <v>0</v>
      </c>
      <c r="BA484" s="47">
        <v>111.72</v>
      </c>
      <c r="BB484" s="47">
        <v>0</v>
      </c>
      <c r="BC484" s="47">
        <v>0</v>
      </c>
      <c r="BD484" s="47">
        <v>0</v>
      </c>
      <c r="BE484" s="47">
        <v>0</v>
      </c>
      <c r="BF484" s="47">
        <v>111.72</v>
      </c>
      <c r="BG484" s="36"/>
      <c r="BH484" s="36" t="s">
        <v>113</v>
      </c>
      <c r="BI484" s="51" t="s">
        <v>8</v>
      </c>
      <c r="BJ484" s="48"/>
      <c r="BK484" s="9" t="s">
        <v>9</v>
      </c>
    </row>
    <row r="485" s="9" customFormat="1" ht="15.6" spans="1:62">
      <c r="A485" s="35">
        <v>484</v>
      </c>
      <c r="B485" s="36" t="s">
        <v>75</v>
      </c>
      <c r="C485" s="36" t="s">
        <v>76</v>
      </c>
      <c r="D485" s="36" t="s">
        <v>5166</v>
      </c>
      <c r="E485" s="36" t="s">
        <v>78</v>
      </c>
      <c r="F485" s="36" t="s">
        <v>79</v>
      </c>
      <c r="G485" s="36" t="s">
        <v>80</v>
      </c>
      <c r="H485" s="36" t="s">
        <v>5167</v>
      </c>
      <c r="I485" s="36" t="s">
        <v>5168</v>
      </c>
      <c r="J485" s="36" t="s">
        <v>83</v>
      </c>
      <c r="K485" s="36" t="s">
        <v>84</v>
      </c>
      <c r="L485" s="36" t="s">
        <v>85</v>
      </c>
      <c r="M485" s="36" t="s">
        <v>23</v>
      </c>
      <c r="N485" s="41">
        <v>44140</v>
      </c>
      <c r="O485" s="41">
        <v>44145</v>
      </c>
      <c r="P485" s="42">
        <v>68408</v>
      </c>
      <c r="Q485" s="36" t="s">
        <v>86</v>
      </c>
      <c r="R485" s="36" t="s">
        <v>87</v>
      </c>
      <c r="S485" s="36" t="s">
        <v>88</v>
      </c>
      <c r="T485" s="36" t="s">
        <v>89</v>
      </c>
      <c r="U485" s="36" t="s">
        <v>90</v>
      </c>
      <c r="V485" s="36" t="s">
        <v>84</v>
      </c>
      <c r="W485" s="36" t="s">
        <v>345</v>
      </c>
      <c r="X485" s="36" t="s">
        <v>119</v>
      </c>
      <c r="Y485" s="36" t="s">
        <v>5169</v>
      </c>
      <c r="Z485" s="36" t="s">
        <v>736</v>
      </c>
      <c r="AA485" s="36" t="s">
        <v>5154</v>
      </c>
      <c r="AB485" s="36" t="s">
        <v>5155</v>
      </c>
      <c r="AC485" s="36" t="s">
        <v>5156</v>
      </c>
      <c r="AD485" s="36" t="s">
        <v>5170</v>
      </c>
      <c r="AE485" s="36" t="s">
        <v>764</v>
      </c>
      <c r="AF485" s="41">
        <v>44345</v>
      </c>
      <c r="AG485" s="41">
        <v>44346</v>
      </c>
      <c r="AH485" s="36" t="s">
        <v>1126</v>
      </c>
      <c r="AI485" s="36" t="s">
        <v>5171</v>
      </c>
      <c r="AJ485" s="36" t="s">
        <v>1128</v>
      </c>
      <c r="AK485" s="36" t="s">
        <v>5172</v>
      </c>
      <c r="AL485" s="36" t="s">
        <v>5173</v>
      </c>
      <c r="AM485" s="36" t="s">
        <v>105</v>
      </c>
      <c r="AN485" s="44" t="s">
        <v>106</v>
      </c>
      <c r="AO485" s="36" t="s">
        <v>105</v>
      </c>
      <c r="AP485" s="36" t="s">
        <v>5174</v>
      </c>
      <c r="AQ485" s="36" t="s">
        <v>5173</v>
      </c>
      <c r="AR485" s="36" t="s">
        <v>237</v>
      </c>
      <c r="AS485" s="36" t="s">
        <v>5175</v>
      </c>
      <c r="AT485" s="36"/>
      <c r="AU485" s="36" t="s">
        <v>5175</v>
      </c>
      <c r="AV485" s="36" t="s">
        <v>744</v>
      </c>
      <c r="AW485" s="36"/>
      <c r="AX485" s="36" t="s">
        <v>5176</v>
      </c>
      <c r="AY485" s="36" t="s">
        <v>768</v>
      </c>
      <c r="AZ485" s="47">
        <v>0</v>
      </c>
      <c r="BA485" s="47">
        <v>223.44</v>
      </c>
      <c r="BB485" s="47">
        <v>0</v>
      </c>
      <c r="BC485" s="47">
        <v>0</v>
      </c>
      <c r="BD485" s="47">
        <v>0</v>
      </c>
      <c r="BE485" s="47">
        <v>0</v>
      </c>
      <c r="BF485" s="47">
        <v>223.44</v>
      </c>
      <c r="BG485" s="36"/>
      <c r="BH485" s="38" t="s">
        <v>2025</v>
      </c>
      <c r="BI485" s="52" t="s">
        <v>2</v>
      </c>
      <c r="BJ485" s="48"/>
    </row>
    <row r="486" s="9" customFormat="1" ht="15.6" spans="1:62">
      <c r="A486" s="35">
        <v>485</v>
      </c>
      <c r="B486" s="36" t="s">
        <v>75</v>
      </c>
      <c r="C486" s="36" t="s">
        <v>76</v>
      </c>
      <c r="D486" s="36" t="s">
        <v>5177</v>
      </c>
      <c r="E486" s="36" t="s">
        <v>78</v>
      </c>
      <c r="F486" s="36" t="s">
        <v>79</v>
      </c>
      <c r="G486" s="36" t="s">
        <v>80</v>
      </c>
      <c r="H486" s="36" t="s">
        <v>5178</v>
      </c>
      <c r="I486" s="36" t="s">
        <v>5179</v>
      </c>
      <c r="J486" s="36" t="s">
        <v>83</v>
      </c>
      <c r="K486" s="36" t="s">
        <v>84</v>
      </c>
      <c r="L486" s="36" t="s">
        <v>85</v>
      </c>
      <c r="M486" s="36" t="s">
        <v>23</v>
      </c>
      <c r="N486" s="41">
        <v>43991</v>
      </c>
      <c r="O486" s="41">
        <v>43999</v>
      </c>
      <c r="P486" s="42">
        <v>175676</v>
      </c>
      <c r="Q486" s="36" t="s">
        <v>86</v>
      </c>
      <c r="R486" s="36" t="s">
        <v>87</v>
      </c>
      <c r="S486" s="36" t="s">
        <v>88</v>
      </c>
      <c r="T486" s="36" t="s">
        <v>89</v>
      </c>
      <c r="U486" s="36" t="s">
        <v>90</v>
      </c>
      <c r="V486" s="36" t="s">
        <v>84</v>
      </c>
      <c r="W486" s="36" t="s">
        <v>244</v>
      </c>
      <c r="X486" s="36" t="s">
        <v>119</v>
      </c>
      <c r="Y486" s="36" t="s">
        <v>5180</v>
      </c>
      <c r="Z486" s="36" t="s">
        <v>390</v>
      </c>
      <c r="AA486" s="36" t="s">
        <v>5181</v>
      </c>
      <c r="AB486" s="36" t="s">
        <v>5182</v>
      </c>
      <c r="AC486" s="36" t="s">
        <v>5183</v>
      </c>
      <c r="AD486" s="36" t="s">
        <v>5184</v>
      </c>
      <c r="AE486" s="36" t="s">
        <v>1073</v>
      </c>
      <c r="AF486" s="41">
        <v>44364</v>
      </c>
      <c r="AG486" s="41">
        <v>44364</v>
      </c>
      <c r="AH486" s="36" t="s">
        <v>5185</v>
      </c>
      <c r="AI486" s="36" t="s">
        <v>5186</v>
      </c>
      <c r="AJ486" s="36" t="s">
        <v>5187</v>
      </c>
      <c r="AK486" s="36" t="s">
        <v>4783</v>
      </c>
      <c r="AL486" s="36" t="s">
        <v>4784</v>
      </c>
      <c r="AM486" s="36" t="s">
        <v>105</v>
      </c>
      <c r="AN486" s="44" t="s">
        <v>106</v>
      </c>
      <c r="AO486" s="36" t="s">
        <v>105</v>
      </c>
      <c r="AP486" s="36" t="s">
        <v>4783</v>
      </c>
      <c r="AQ486" s="36" t="s">
        <v>4784</v>
      </c>
      <c r="AR486" s="36" t="s">
        <v>107</v>
      </c>
      <c r="AS486" s="36" t="s">
        <v>5188</v>
      </c>
      <c r="AT486" s="36"/>
      <c r="AU486" s="36" t="s">
        <v>5188</v>
      </c>
      <c r="AV486" s="36" t="s">
        <v>398</v>
      </c>
      <c r="AW486" s="36" t="s">
        <v>5189</v>
      </c>
      <c r="AX486" s="36"/>
      <c r="AY486" s="36" t="s">
        <v>779</v>
      </c>
      <c r="AZ486" s="47">
        <v>676.97</v>
      </c>
      <c r="BA486" s="47">
        <v>95.76</v>
      </c>
      <c r="BB486" s="47">
        <v>0</v>
      </c>
      <c r="BC486" s="47">
        <v>108.3152</v>
      </c>
      <c r="BD486" s="47">
        <v>74.4667</v>
      </c>
      <c r="BE486" s="47">
        <v>0</v>
      </c>
      <c r="BF486" s="47">
        <v>955.5119</v>
      </c>
      <c r="BG486" s="36"/>
      <c r="BH486" s="36" t="s">
        <v>817</v>
      </c>
      <c r="BI486" s="51" t="s">
        <v>415</v>
      </c>
      <c r="BJ486" s="48" t="s">
        <v>791</v>
      </c>
    </row>
    <row r="487" s="9" customFormat="1" ht="15.6" spans="1:62">
      <c r="A487" s="35">
        <v>486</v>
      </c>
      <c r="B487" s="36" t="s">
        <v>75</v>
      </c>
      <c r="C487" s="36" t="s">
        <v>76</v>
      </c>
      <c r="D487" s="36" t="s">
        <v>5190</v>
      </c>
      <c r="E487" s="36" t="s">
        <v>78</v>
      </c>
      <c r="F487" s="36" t="s">
        <v>79</v>
      </c>
      <c r="G487" s="36" t="s">
        <v>80</v>
      </c>
      <c r="H487" s="36" t="s">
        <v>5191</v>
      </c>
      <c r="I487" s="36" t="s">
        <v>5192</v>
      </c>
      <c r="J487" s="36" t="s">
        <v>83</v>
      </c>
      <c r="K487" s="36" t="s">
        <v>84</v>
      </c>
      <c r="L487" s="36" t="s">
        <v>85</v>
      </c>
      <c r="M487" s="36" t="s">
        <v>23</v>
      </c>
      <c r="N487" s="41">
        <v>44199</v>
      </c>
      <c r="O487" s="41">
        <v>44216</v>
      </c>
      <c r="P487" s="42">
        <v>75412</v>
      </c>
      <c r="Q487" s="36" t="s">
        <v>86</v>
      </c>
      <c r="R487" s="36" t="s">
        <v>87</v>
      </c>
      <c r="S487" s="36" t="s">
        <v>88</v>
      </c>
      <c r="T487" s="36" t="s">
        <v>89</v>
      </c>
      <c r="U487" s="36" t="s">
        <v>90</v>
      </c>
      <c r="V487" s="36" t="s">
        <v>84</v>
      </c>
      <c r="W487" s="36" t="s">
        <v>244</v>
      </c>
      <c r="X487" s="36" t="s">
        <v>119</v>
      </c>
      <c r="Y487" s="36" t="s">
        <v>5193</v>
      </c>
      <c r="Z487" s="36" t="s">
        <v>390</v>
      </c>
      <c r="AA487" s="36" t="s">
        <v>5181</v>
      </c>
      <c r="AB487" s="36" t="s">
        <v>5182</v>
      </c>
      <c r="AC487" s="36" t="s">
        <v>5183</v>
      </c>
      <c r="AD487" s="36" t="s">
        <v>5194</v>
      </c>
      <c r="AE487" s="36" t="s">
        <v>1073</v>
      </c>
      <c r="AF487" s="41">
        <v>44371</v>
      </c>
      <c r="AG487" s="41">
        <v>44377</v>
      </c>
      <c r="AH487" s="36" t="s">
        <v>164</v>
      </c>
      <c r="AI487" s="36" t="s">
        <v>5195</v>
      </c>
      <c r="AJ487" s="36" t="s">
        <v>166</v>
      </c>
      <c r="AK487" s="36" t="s">
        <v>252</v>
      </c>
      <c r="AL487" s="36" t="s">
        <v>253</v>
      </c>
      <c r="AM487" s="36" t="s">
        <v>105</v>
      </c>
      <c r="AN487" s="44" t="s">
        <v>106</v>
      </c>
      <c r="AO487" s="36" t="s">
        <v>105</v>
      </c>
      <c r="AP487" s="36" t="s">
        <v>252</v>
      </c>
      <c r="AQ487" s="36" t="s">
        <v>253</v>
      </c>
      <c r="AR487" s="36" t="s">
        <v>107</v>
      </c>
      <c r="AS487" s="36" t="s">
        <v>5196</v>
      </c>
      <c r="AT487" s="36"/>
      <c r="AU487" s="36" t="s">
        <v>5196</v>
      </c>
      <c r="AV487" s="36" t="s">
        <v>398</v>
      </c>
      <c r="AW487" s="36" t="s">
        <v>5197</v>
      </c>
      <c r="AX487" s="36"/>
      <c r="AY487" s="36" t="s">
        <v>779</v>
      </c>
      <c r="AZ487" s="47">
        <v>460.23</v>
      </c>
      <c r="BA487" s="47">
        <v>247.38</v>
      </c>
      <c r="BB487" s="47">
        <v>0</v>
      </c>
      <c r="BC487" s="47">
        <v>73.6368</v>
      </c>
      <c r="BD487" s="47">
        <v>50.6253</v>
      </c>
      <c r="BE487" s="47">
        <v>0</v>
      </c>
      <c r="BF487" s="47">
        <v>831.8721</v>
      </c>
      <c r="BG487" s="36"/>
      <c r="BH487" s="38" t="s">
        <v>257</v>
      </c>
      <c r="BI487" s="52" t="s">
        <v>2</v>
      </c>
      <c r="BJ487" s="53" t="s">
        <v>258</v>
      </c>
    </row>
    <row r="488" s="9" customFormat="1" ht="15.6" spans="1:62">
      <c r="A488" s="35">
        <v>487</v>
      </c>
      <c r="B488" s="36" t="s">
        <v>75</v>
      </c>
      <c r="C488" s="36" t="s">
        <v>76</v>
      </c>
      <c r="D488" s="36" t="s">
        <v>5198</v>
      </c>
      <c r="E488" s="36" t="s">
        <v>78</v>
      </c>
      <c r="F488" s="36" t="s">
        <v>79</v>
      </c>
      <c r="G488" s="36" t="s">
        <v>80</v>
      </c>
      <c r="H488" s="36" t="s">
        <v>5199</v>
      </c>
      <c r="I488" s="36" t="s">
        <v>5200</v>
      </c>
      <c r="J488" s="36" t="s">
        <v>83</v>
      </c>
      <c r="K488" s="36" t="s">
        <v>84</v>
      </c>
      <c r="L488" s="36" t="s">
        <v>85</v>
      </c>
      <c r="M488" s="36" t="s">
        <v>23</v>
      </c>
      <c r="N488" s="41">
        <v>44223</v>
      </c>
      <c r="O488" s="41">
        <v>44249</v>
      </c>
      <c r="P488" s="42">
        <v>20848</v>
      </c>
      <c r="Q488" s="36" t="s">
        <v>86</v>
      </c>
      <c r="R488" s="36" t="s">
        <v>87</v>
      </c>
      <c r="S488" s="36" t="s">
        <v>88</v>
      </c>
      <c r="T488" s="36" t="s">
        <v>89</v>
      </c>
      <c r="U488" s="36" t="s">
        <v>90</v>
      </c>
      <c r="V488" s="36" t="s">
        <v>84</v>
      </c>
      <c r="W488" s="36" t="s">
        <v>244</v>
      </c>
      <c r="X488" s="36" t="s">
        <v>286</v>
      </c>
      <c r="Y488" s="36" t="s">
        <v>5201</v>
      </c>
      <c r="Z488" s="36" t="s">
        <v>390</v>
      </c>
      <c r="AA488" s="36" t="s">
        <v>5181</v>
      </c>
      <c r="AB488" s="36" t="s">
        <v>5182</v>
      </c>
      <c r="AC488" s="36" t="s">
        <v>5183</v>
      </c>
      <c r="AD488" s="36" t="s">
        <v>5202</v>
      </c>
      <c r="AE488" s="36" t="s">
        <v>1073</v>
      </c>
      <c r="AF488" s="41">
        <v>44374</v>
      </c>
      <c r="AG488" s="41">
        <v>44377</v>
      </c>
      <c r="AH488" s="36" t="s">
        <v>380</v>
      </c>
      <c r="AI488" s="36" t="s">
        <v>5203</v>
      </c>
      <c r="AJ488" s="36" t="s">
        <v>382</v>
      </c>
      <c r="AK488" s="36" t="s">
        <v>680</v>
      </c>
      <c r="AL488" s="36" t="s">
        <v>681</v>
      </c>
      <c r="AM488" s="36" t="s">
        <v>105</v>
      </c>
      <c r="AN488" s="44" t="s">
        <v>106</v>
      </c>
      <c r="AO488" s="36" t="s">
        <v>105</v>
      </c>
      <c r="AP488" s="36" t="s">
        <v>680</v>
      </c>
      <c r="AQ488" s="36" t="s">
        <v>681</v>
      </c>
      <c r="AR488" s="36" t="s">
        <v>107</v>
      </c>
      <c r="AS488" s="36" t="s">
        <v>5204</v>
      </c>
      <c r="AT488" s="36"/>
      <c r="AU488" s="36" t="s">
        <v>5204</v>
      </c>
      <c r="AV488" s="36" t="s">
        <v>398</v>
      </c>
      <c r="AW488" s="36" t="s">
        <v>650</v>
      </c>
      <c r="AX488" s="36"/>
      <c r="AY488" s="36" t="s">
        <v>779</v>
      </c>
      <c r="AZ488" s="47">
        <v>186.25</v>
      </c>
      <c r="BA488" s="47">
        <v>111.72</v>
      </c>
      <c r="BB488" s="47">
        <v>0</v>
      </c>
      <c r="BC488" s="47">
        <v>29.8</v>
      </c>
      <c r="BD488" s="47">
        <v>20.4875</v>
      </c>
      <c r="BE488" s="47">
        <v>0</v>
      </c>
      <c r="BF488" s="47">
        <v>348.2575</v>
      </c>
      <c r="BG488" s="36"/>
      <c r="BH488" s="36" t="s">
        <v>113</v>
      </c>
      <c r="BI488" s="51" t="s">
        <v>8</v>
      </c>
      <c r="BJ488" s="48" t="s">
        <v>230</v>
      </c>
    </row>
    <row r="489" s="9" customFormat="1" ht="15.6" spans="1:62">
      <c r="A489" s="35">
        <v>488</v>
      </c>
      <c r="B489" s="36" t="s">
        <v>75</v>
      </c>
      <c r="C489" s="36" t="s">
        <v>76</v>
      </c>
      <c r="D489" s="36" t="s">
        <v>5205</v>
      </c>
      <c r="E489" s="36" t="s">
        <v>78</v>
      </c>
      <c r="F489" s="36" t="s">
        <v>79</v>
      </c>
      <c r="G489" s="36" t="s">
        <v>80</v>
      </c>
      <c r="H489" s="36" t="s">
        <v>5206</v>
      </c>
      <c r="I489" s="36" t="s">
        <v>5207</v>
      </c>
      <c r="J489" s="36" t="s">
        <v>83</v>
      </c>
      <c r="K489" s="36" t="s">
        <v>84</v>
      </c>
      <c r="L489" s="36" t="s">
        <v>85</v>
      </c>
      <c r="M489" s="36" t="s">
        <v>23</v>
      </c>
      <c r="N489" s="41">
        <v>43701</v>
      </c>
      <c r="O489" s="41">
        <v>43847</v>
      </c>
      <c r="P489" s="42">
        <v>217135</v>
      </c>
      <c r="Q489" s="36" t="s">
        <v>86</v>
      </c>
      <c r="R489" s="36" t="s">
        <v>87</v>
      </c>
      <c r="S489" s="36" t="s">
        <v>88</v>
      </c>
      <c r="T489" s="36" t="s">
        <v>89</v>
      </c>
      <c r="U489" s="36" t="s">
        <v>90</v>
      </c>
      <c r="V489" s="36" t="s">
        <v>84</v>
      </c>
      <c r="W489" s="36" t="s">
        <v>444</v>
      </c>
      <c r="X489" s="36" t="s">
        <v>119</v>
      </c>
      <c r="Y489" s="36" t="s">
        <v>5208</v>
      </c>
      <c r="Z489" s="36" t="s">
        <v>390</v>
      </c>
      <c r="AA489" s="36" t="s">
        <v>5181</v>
      </c>
      <c r="AB489" s="36" t="s">
        <v>5182</v>
      </c>
      <c r="AC489" s="36" t="s">
        <v>5183</v>
      </c>
      <c r="AD489" s="36" t="s">
        <v>5209</v>
      </c>
      <c r="AE489" s="36" t="s">
        <v>1073</v>
      </c>
      <c r="AF489" s="41">
        <v>44375</v>
      </c>
      <c r="AG489" s="41">
        <v>44377</v>
      </c>
      <c r="AH489" s="36" t="s">
        <v>697</v>
      </c>
      <c r="AI489" s="36" t="s">
        <v>5210</v>
      </c>
      <c r="AJ489" s="36" t="s">
        <v>699</v>
      </c>
      <c r="AK489" s="36" t="s">
        <v>786</v>
      </c>
      <c r="AL489" s="36" t="s">
        <v>787</v>
      </c>
      <c r="AM489" s="36" t="s">
        <v>105</v>
      </c>
      <c r="AN489" s="44" t="s">
        <v>106</v>
      </c>
      <c r="AO489" s="36" t="s">
        <v>105</v>
      </c>
      <c r="AP489" s="36" t="s">
        <v>786</v>
      </c>
      <c r="AQ489" s="36" t="s">
        <v>787</v>
      </c>
      <c r="AR489" s="36" t="s">
        <v>107</v>
      </c>
      <c r="AS489" s="36" t="s">
        <v>5211</v>
      </c>
      <c r="AT489" s="36"/>
      <c r="AU489" s="36" t="s">
        <v>5211</v>
      </c>
      <c r="AV489" s="36" t="s">
        <v>398</v>
      </c>
      <c r="AW489" s="36" t="s">
        <v>817</v>
      </c>
      <c r="AX489" s="36"/>
      <c r="AY489" s="36" t="s">
        <v>779</v>
      </c>
      <c r="AZ489" s="47">
        <v>142.31</v>
      </c>
      <c r="BA489" s="47">
        <v>111.72</v>
      </c>
      <c r="BB489" s="47">
        <v>0</v>
      </c>
      <c r="BC489" s="47">
        <v>22.7696</v>
      </c>
      <c r="BD489" s="47">
        <v>15.6541</v>
      </c>
      <c r="BE489" s="47">
        <v>0</v>
      </c>
      <c r="BF489" s="47">
        <v>292.4537</v>
      </c>
      <c r="BG489" s="36"/>
      <c r="BH489" s="36" t="s">
        <v>5212</v>
      </c>
      <c r="BI489" s="51" t="s">
        <v>415</v>
      </c>
      <c r="BJ489" s="48" t="s">
        <v>791</v>
      </c>
    </row>
    <row r="490" s="9" customFormat="1" ht="15.6" spans="1:62">
      <c r="A490" s="35">
        <v>489</v>
      </c>
      <c r="B490" s="36" t="s">
        <v>75</v>
      </c>
      <c r="C490" s="36" t="s">
        <v>76</v>
      </c>
      <c r="D490" s="36" t="s">
        <v>5213</v>
      </c>
      <c r="E490" s="36" t="s">
        <v>78</v>
      </c>
      <c r="F490" s="36" t="s">
        <v>149</v>
      </c>
      <c r="G490" s="36" t="s">
        <v>80</v>
      </c>
      <c r="H490" s="36" t="s">
        <v>5214</v>
      </c>
      <c r="I490" s="36" t="s">
        <v>5215</v>
      </c>
      <c r="J490" s="36" t="s">
        <v>83</v>
      </c>
      <c r="K490" s="36" t="s">
        <v>84</v>
      </c>
      <c r="L490" s="36" t="s">
        <v>85</v>
      </c>
      <c r="M490" s="36" t="s">
        <v>23</v>
      </c>
      <c r="N490" s="41">
        <v>43957</v>
      </c>
      <c r="O490" s="41">
        <v>44234</v>
      </c>
      <c r="P490" s="42">
        <v>63127</v>
      </c>
      <c r="Q490" s="36" t="s">
        <v>86</v>
      </c>
      <c r="R490" s="36" t="s">
        <v>87</v>
      </c>
      <c r="S490" s="36" t="s">
        <v>88</v>
      </c>
      <c r="T490" s="36" t="s">
        <v>89</v>
      </c>
      <c r="U490" s="36" t="s">
        <v>372</v>
      </c>
      <c r="V490" s="36" t="s">
        <v>84</v>
      </c>
      <c r="W490" s="36" t="s">
        <v>262</v>
      </c>
      <c r="X490" s="36" t="s">
        <v>263</v>
      </c>
      <c r="Y490" s="36" t="s">
        <v>5216</v>
      </c>
      <c r="Z490" s="36" t="s">
        <v>1170</v>
      </c>
      <c r="AA490" s="36" t="s">
        <v>5217</v>
      </c>
      <c r="AB490" s="36" t="s">
        <v>5218</v>
      </c>
      <c r="AC490" s="36" t="s">
        <v>5219</v>
      </c>
      <c r="AD490" s="36" t="s">
        <v>5220</v>
      </c>
      <c r="AE490" s="36" t="s">
        <v>2077</v>
      </c>
      <c r="AF490" s="41">
        <v>44371</v>
      </c>
      <c r="AG490" s="41">
        <v>44375</v>
      </c>
      <c r="AH490" s="36" t="s">
        <v>364</v>
      </c>
      <c r="AI490" s="36" t="s">
        <v>5221</v>
      </c>
      <c r="AJ490" s="36" t="s">
        <v>366</v>
      </c>
      <c r="AK490" s="36" t="s">
        <v>438</v>
      </c>
      <c r="AL490" s="36" t="s">
        <v>104</v>
      </c>
      <c r="AM490" s="36" t="s">
        <v>105</v>
      </c>
      <c r="AN490" s="44" t="s">
        <v>106</v>
      </c>
      <c r="AO490" s="36" t="s">
        <v>105</v>
      </c>
      <c r="AP490" s="36" t="s">
        <v>438</v>
      </c>
      <c r="AQ490" s="36" t="s">
        <v>104</v>
      </c>
      <c r="AR490" s="36" t="s">
        <v>107</v>
      </c>
      <c r="AS490" s="36" t="s">
        <v>5222</v>
      </c>
      <c r="AT490" s="36" t="s">
        <v>1262</v>
      </c>
      <c r="AU490" s="36" t="s">
        <v>5222</v>
      </c>
      <c r="AV490" s="36" t="s">
        <v>1178</v>
      </c>
      <c r="AW490" s="36" t="s">
        <v>5223</v>
      </c>
      <c r="AX490" s="36" t="s">
        <v>5224</v>
      </c>
      <c r="AY490" s="36" t="s">
        <v>355</v>
      </c>
      <c r="AZ490" s="47">
        <v>3158.75</v>
      </c>
      <c r="BA490" s="47">
        <v>183.54</v>
      </c>
      <c r="BB490" s="47">
        <v>374</v>
      </c>
      <c r="BC490" s="47">
        <v>505.4</v>
      </c>
      <c r="BD490" s="47">
        <v>347.4625</v>
      </c>
      <c r="BE490" s="47">
        <v>0</v>
      </c>
      <c r="BF490" s="47">
        <v>4569.1525</v>
      </c>
      <c r="BG490" s="36" t="s">
        <v>5225</v>
      </c>
      <c r="BH490" s="36" t="s">
        <v>172</v>
      </c>
      <c r="BI490" s="51" t="s">
        <v>8</v>
      </c>
      <c r="BJ490" s="48" t="s">
        <v>416</v>
      </c>
    </row>
    <row r="491" s="9" customFormat="1" ht="15.6" spans="1:62">
      <c r="A491" s="35">
        <v>490</v>
      </c>
      <c r="B491" s="36" t="s">
        <v>75</v>
      </c>
      <c r="C491" s="36" t="s">
        <v>76</v>
      </c>
      <c r="D491" s="36" t="s">
        <v>5226</v>
      </c>
      <c r="E491" s="36" t="s">
        <v>78</v>
      </c>
      <c r="F491" s="36" t="s">
        <v>149</v>
      </c>
      <c r="G491" s="36" t="s">
        <v>80</v>
      </c>
      <c r="H491" s="36" t="s">
        <v>5227</v>
      </c>
      <c r="I491" s="36" t="s">
        <v>5228</v>
      </c>
      <c r="J491" s="36" t="s">
        <v>83</v>
      </c>
      <c r="K491" s="36" t="s">
        <v>84</v>
      </c>
      <c r="L491" s="36" t="s">
        <v>85</v>
      </c>
      <c r="M491" s="36" t="s">
        <v>23</v>
      </c>
      <c r="N491" s="41">
        <v>44062</v>
      </c>
      <c r="O491" s="41">
        <v>44222</v>
      </c>
      <c r="P491" s="42">
        <v>44786</v>
      </c>
      <c r="Q491" s="36" t="s">
        <v>86</v>
      </c>
      <c r="R491" s="36" t="s">
        <v>87</v>
      </c>
      <c r="S491" s="36" t="s">
        <v>88</v>
      </c>
      <c r="T491" s="36" t="s">
        <v>89</v>
      </c>
      <c r="U491" s="36" t="s">
        <v>90</v>
      </c>
      <c r="V491" s="36" t="s">
        <v>84</v>
      </c>
      <c r="W491" s="36" t="s">
        <v>1105</v>
      </c>
      <c r="X491" s="36" t="s">
        <v>1106</v>
      </c>
      <c r="Y491" s="36" t="s">
        <v>5229</v>
      </c>
      <c r="Z491" s="36" t="s">
        <v>1170</v>
      </c>
      <c r="AA491" s="36" t="s">
        <v>5230</v>
      </c>
      <c r="AB491" s="36" t="s">
        <v>5231</v>
      </c>
      <c r="AC491" s="36" t="s">
        <v>5232</v>
      </c>
      <c r="AD491" s="36" t="s">
        <v>5233</v>
      </c>
      <c r="AE491" s="36" t="s">
        <v>1112</v>
      </c>
      <c r="AF491" s="41">
        <v>44352</v>
      </c>
      <c r="AG491" s="41">
        <v>44352</v>
      </c>
      <c r="AH491" s="36" t="s">
        <v>464</v>
      </c>
      <c r="AI491" s="36" t="s">
        <v>5234</v>
      </c>
      <c r="AJ491" s="36" t="s">
        <v>466</v>
      </c>
      <c r="AK491" s="36" t="s">
        <v>103</v>
      </c>
      <c r="AL491" s="36" t="s">
        <v>104</v>
      </c>
      <c r="AM491" s="36" t="s">
        <v>105</v>
      </c>
      <c r="AN491" s="44" t="s">
        <v>106</v>
      </c>
      <c r="AO491" s="36" t="s">
        <v>105</v>
      </c>
      <c r="AP491" s="36" t="s">
        <v>103</v>
      </c>
      <c r="AQ491" s="36" t="s">
        <v>104</v>
      </c>
      <c r="AR491" s="36" t="s">
        <v>107</v>
      </c>
      <c r="AS491" s="36" t="s">
        <v>5235</v>
      </c>
      <c r="AT491" s="36" t="s">
        <v>1262</v>
      </c>
      <c r="AU491" s="36" t="s">
        <v>5235</v>
      </c>
      <c r="AV491" s="36" t="s">
        <v>1178</v>
      </c>
      <c r="AW491" s="36" t="s">
        <v>5236</v>
      </c>
      <c r="AX491" s="36"/>
      <c r="AY491" s="36" t="s">
        <v>355</v>
      </c>
      <c r="AZ491" s="47">
        <v>2947.28</v>
      </c>
      <c r="BA491" s="47">
        <v>202.86</v>
      </c>
      <c r="BB491" s="47">
        <v>821</v>
      </c>
      <c r="BC491" s="47">
        <v>471.5648</v>
      </c>
      <c r="BD491" s="47">
        <v>324.2008</v>
      </c>
      <c r="BE491" s="47">
        <v>0</v>
      </c>
      <c r="BF491" s="47">
        <v>4766.9056</v>
      </c>
      <c r="BG491" s="36" t="s">
        <v>4143</v>
      </c>
      <c r="BH491" s="36" t="s">
        <v>5237</v>
      </c>
      <c r="BI491" s="51" t="s">
        <v>146</v>
      </c>
      <c r="BJ491" s="48" t="s">
        <v>403</v>
      </c>
    </row>
    <row r="492" s="9" customFormat="1" ht="15.6" spans="1:62">
      <c r="A492" s="35">
        <v>491</v>
      </c>
      <c r="B492" s="36" t="s">
        <v>75</v>
      </c>
      <c r="C492" s="36" t="s">
        <v>76</v>
      </c>
      <c r="D492" s="36" t="s">
        <v>5238</v>
      </c>
      <c r="E492" s="36" t="s">
        <v>78</v>
      </c>
      <c r="F492" s="36" t="s">
        <v>149</v>
      </c>
      <c r="G492" s="36" t="s">
        <v>80</v>
      </c>
      <c r="H492" s="36" t="s">
        <v>5239</v>
      </c>
      <c r="I492" s="36" t="s">
        <v>5240</v>
      </c>
      <c r="J492" s="36" t="s">
        <v>83</v>
      </c>
      <c r="K492" s="36" t="s">
        <v>84</v>
      </c>
      <c r="L492" s="36" t="s">
        <v>85</v>
      </c>
      <c r="M492" s="36" t="s">
        <v>23</v>
      </c>
      <c r="N492" s="41">
        <v>44174</v>
      </c>
      <c r="O492" s="41">
        <v>44302</v>
      </c>
      <c r="P492" s="42">
        <v>8344</v>
      </c>
      <c r="Q492" s="36" t="s">
        <v>86</v>
      </c>
      <c r="R492" s="36" t="s">
        <v>87</v>
      </c>
      <c r="S492" s="36" t="s">
        <v>153</v>
      </c>
      <c r="T492" s="36" t="s">
        <v>154</v>
      </c>
      <c r="U492" s="36" t="s">
        <v>90</v>
      </c>
      <c r="V492" s="36" t="s">
        <v>84</v>
      </c>
      <c r="W492" s="36" t="s">
        <v>940</v>
      </c>
      <c r="X492" s="36" t="s">
        <v>119</v>
      </c>
      <c r="Y492" s="36" t="s">
        <v>5241</v>
      </c>
      <c r="Z492" s="36" t="s">
        <v>1170</v>
      </c>
      <c r="AA492" s="36" t="s">
        <v>5230</v>
      </c>
      <c r="AB492" s="36" t="s">
        <v>5231</v>
      </c>
      <c r="AC492" s="36" t="s">
        <v>5232</v>
      </c>
      <c r="AD492" s="36" t="s">
        <v>5242</v>
      </c>
      <c r="AE492" s="36" t="s">
        <v>3505</v>
      </c>
      <c r="AF492" s="41">
        <v>44361</v>
      </c>
      <c r="AG492" s="41">
        <v>44361</v>
      </c>
      <c r="AH492" s="36" t="s">
        <v>100</v>
      </c>
      <c r="AI492" s="36" t="s">
        <v>5243</v>
      </c>
      <c r="AJ492" s="36" t="s">
        <v>102</v>
      </c>
      <c r="AK492" s="36" t="s">
        <v>167</v>
      </c>
      <c r="AL492" s="36" t="s">
        <v>104</v>
      </c>
      <c r="AM492" s="36" t="s">
        <v>105</v>
      </c>
      <c r="AN492" s="44" t="s">
        <v>106</v>
      </c>
      <c r="AO492" s="36" t="s">
        <v>105</v>
      </c>
      <c r="AP492" s="36" t="s">
        <v>167</v>
      </c>
      <c r="AQ492" s="36" t="s">
        <v>104</v>
      </c>
      <c r="AR492" s="36" t="s">
        <v>107</v>
      </c>
      <c r="AS492" s="36" t="s">
        <v>5244</v>
      </c>
      <c r="AT492" s="36"/>
      <c r="AU492" s="36" t="s">
        <v>5244</v>
      </c>
      <c r="AV492" s="36" t="s">
        <v>1178</v>
      </c>
      <c r="AW492" s="36" t="s">
        <v>5245</v>
      </c>
      <c r="AX492" s="36"/>
      <c r="AY492" s="36" t="s">
        <v>949</v>
      </c>
      <c r="AZ492" s="47">
        <v>0</v>
      </c>
      <c r="BA492" s="47">
        <v>273.42</v>
      </c>
      <c r="BB492" s="47">
        <v>350</v>
      </c>
      <c r="BC492" s="47">
        <v>0</v>
      </c>
      <c r="BD492" s="47">
        <v>0</v>
      </c>
      <c r="BE492" s="47">
        <v>0</v>
      </c>
      <c r="BF492" s="47">
        <v>623.42</v>
      </c>
      <c r="BG492" s="36"/>
      <c r="BH492" s="36" t="s">
        <v>113</v>
      </c>
      <c r="BI492" s="51" t="s">
        <v>8</v>
      </c>
      <c r="BJ492" s="48"/>
    </row>
    <row r="493" s="9" customFormat="1" ht="15.6" spans="1:62">
      <c r="A493" s="35">
        <v>492</v>
      </c>
      <c r="B493" s="36" t="s">
        <v>75</v>
      </c>
      <c r="C493" s="36" t="s">
        <v>76</v>
      </c>
      <c r="D493" s="36" t="s">
        <v>5246</v>
      </c>
      <c r="E493" s="36" t="s">
        <v>78</v>
      </c>
      <c r="F493" s="36" t="s">
        <v>79</v>
      </c>
      <c r="G493" s="36" t="s">
        <v>80</v>
      </c>
      <c r="H493" s="36" t="s">
        <v>5247</v>
      </c>
      <c r="I493" s="36" t="s">
        <v>5248</v>
      </c>
      <c r="J493" s="36" t="s">
        <v>83</v>
      </c>
      <c r="K493" s="36" t="s">
        <v>84</v>
      </c>
      <c r="L493" s="36" t="s">
        <v>85</v>
      </c>
      <c r="M493" s="36" t="s">
        <v>23</v>
      </c>
      <c r="N493" s="41">
        <v>44271</v>
      </c>
      <c r="O493" s="41">
        <v>44307</v>
      </c>
      <c r="P493" s="42">
        <v>24115</v>
      </c>
      <c r="Q493" s="36" t="s">
        <v>86</v>
      </c>
      <c r="R493" s="36" t="s">
        <v>87</v>
      </c>
      <c r="S493" s="36" t="s">
        <v>88</v>
      </c>
      <c r="T493" s="36" t="s">
        <v>89</v>
      </c>
      <c r="U493" s="36" t="s">
        <v>90</v>
      </c>
      <c r="V493" s="36" t="s">
        <v>84</v>
      </c>
      <c r="W493" s="36" t="s">
        <v>244</v>
      </c>
      <c r="X493" s="36" t="s">
        <v>92</v>
      </c>
      <c r="Y493" s="36" t="s">
        <v>5249</v>
      </c>
      <c r="Z493" s="36" t="s">
        <v>421</v>
      </c>
      <c r="AA493" s="36" t="s">
        <v>5250</v>
      </c>
      <c r="AB493" s="36" t="s">
        <v>5251</v>
      </c>
      <c r="AC493" s="36" t="s">
        <v>5252</v>
      </c>
      <c r="AD493" s="36" t="s">
        <v>5253</v>
      </c>
      <c r="AE493" s="36" t="s">
        <v>3750</v>
      </c>
      <c r="AF493" s="41">
        <v>44372</v>
      </c>
      <c r="AG493" s="41">
        <v>44377</v>
      </c>
      <c r="AH493" s="36" t="s">
        <v>100</v>
      </c>
      <c r="AI493" s="36" t="s">
        <v>5254</v>
      </c>
      <c r="AJ493" s="36" t="s">
        <v>102</v>
      </c>
      <c r="AK493" s="36" t="s">
        <v>103</v>
      </c>
      <c r="AL493" s="36" t="s">
        <v>104</v>
      </c>
      <c r="AM493" s="36" t="s">
        <v>105</v>
      </c>
      <c r="AN493" s="44" t="s">
        <v>106</v>
      </c>
      <c r="AO493" s="36" t="s">
        <v>105</v>
      </c>
      <c r="AP493" s="36" t="s">
        <v>103</v>
      </c>
      <c r="AQ493" s="36" t="s">
        <v>104</v>
      </c>
      <c r="AR493" s="36" t="s">
        <v>107</v>
      </c>
      <c r="AS493" s="36" t="s">
        <v>5255</v>
      </c>
      <c r="AT493" s="36"/>
      <c r="AU493" s="36" t="s">
        <v>5255</v>
      </c>
      <c r="AV493" s="36" t="s">
        <v>384</v>
      </c>
      <c r="AW493" s="36" t="s">
        <v>5256</v>
      </c>
      <c r="AX493" s="36"/>
      <c r="AY493" s="36" t="s">
        <v>430</v>
      </c>
      <c r="AZ493" s="47">
        <v>0</v>
      </c>
      <c r="BA493" s="47">
        <v>247.38</v>
      </c>
      <c r="BB493" s="47">
        <v>0</v>
      </c>
      <c r="BC493" s="47">
        <v>0</v>
      </c>
      <c r="BD493" s="47">
        <v>0</v>
      </c>
      <c r="BE493" s="47">
        <v>0</v>
      </c>
      <c r="BF493" s="47">
        <v>247.38</v>
      </c>
      <c r="BG493" s="36"/>
      <c r="BH493" s="36" t="s">
        <v>113</v>
      </c>
      <c r="BI493" s="51" t="s">
        <v>8</v>
      </c>
      <c r="BJ493" s="48"/>
    </row>
    <row r="494" s="9" customFormat="1" ht="15.6" spans="1:62">
      <c r="A494" s="35">
        <v>493</v>
      </c>
      <c r="B494" s="36" t="s">
        <v>75</v>
      </c>
      <c r="C494" s="36" t="s">
        <v>76</v>
      </c>
      <c r="D494" s="36" t="s">
        <v>5257</v>
      </c>
      <c r="E494" s="36" t="s">
        <v>78</v>
      </c>
      <c r="F494" s="36" t="s">
        <v>79</v>
      </c>
      <c r="G494" s="36" t="s">
        <v>80</v>
      </c>
      <c r="H494" s="36" t="s">
        <v>5258</v>
      </c>
      <c r="I494" s="36" t="s">
        <v>5259</v>
      </c>
      <c r="J494" s="36" t="s">
        <v>83</v>
      </c>
      <c r="K494" s="36" t="s">
        <v>84</v>
      </c>
      <c r="L494" s="36" t="s">
        <v>85</v>
      </c>
      <c r="M494" s="36" t="s">
        <v>23</v>
      </c>
      <c r="N494" s="41">
        <v>44025</v>
      </c>
      <c r="O494" s="41">
        <v>44232</v>
      </c>
      <c r="P494" s="42">
        <v>46132</v>
      </c>
      <c r="Q494" s="36" t="s">
        <v>86</v>
      </c>
      <c r="R494" s="36" t="s">
        <v>87</v>
      </c>
      <c r="S494" s="36" t="s">
        <v>88</v>
      </c>
      <c r="T494" s="36" t="s">
        <v>89</v>
      </c>
      <c r="U494" s="36" t="s">
        <v>90</v>
      </c>
      <c r="V494" s="36" t="s">
        <v>84</v>
      </c>
      <c r="W494" s="36" t="s">
        <v>1398</v>
      </c>
      <c r="X494" s="36" t="s">
        <v>1399</v>
      </c>
      <c r="Y494" s="36" t="s">
        <v>5260</v>
      </c>
      <c r="Z494" s="36" t="s">
        <v>623</v>
      </c>
      <c r="AA494" s="36" t="s">
        <v>5261</v>
      </c>
      <c r="AB494" s="36" t="s">
        <v>5262</v>
      </c>
      <c r="AC494" s="36" t="s">
        <v>5263</v>
      </c>
      <c r="AD494" s="36" t="s">
        <v>5264</v>
      </c>
      <c r="AE494" s="36" t="s">
        <v>4430</v>
      </c>
      <c r="AF494" s="41">
        <v>44350</v>
      </c>
      <c r="AG494" s="41">
        <v>44352</v>
      </c>
      <c r="AH494" s="36" t="s">
        <v>464</v>
      </c>
      <c r="AI494" s="36" t="s">
        <v>5265</v>
      </c>
      <c r="AJ494" s="36" t="s">
        <v>466</v>
      </c>
      <c r="AK494" s="36" t="s">
        <v>103</v>
      </c>
      <c r="AL494" s="36" t="s">
        <v>104</v>
      </c>
      <c r="AM494" s="36" t="s">
        <v>105</v>
      </c>
      <c r="AN494" s="44" t="s">
        <v>106</v>
      </c>
      <c r="AO494" s="36" t="s">
        <v>105</v>
      </c>
      <c r="AP494" s="36" t="s">
        <v>103</v>
      </c>
      <c r="AQ494" s="36" t="s">
        <v>104</v>
      </c>
      <c r="AR494" s="36" t="s">
        <v>107</v>
      </c>
      <c r="AS494" s="36" t="s">
        <v>5266</v>
      </c>
      <c r="AT494" s="36"/>
      <c r="AU494" s="36" t="s">
        <v>5266</v>
      </c>
      <c r="AV494" s="36" t="s">
        <v>214</v>
      </c>
      <c r="AW494" s="36" t="s">
        <v>5267</v>
      </c>
      <c r="AX494" s="36"/>
      <c r="AY494" s="36" t="s">
        <v>1808</v>
      </c>
      <c r="AZ494" s="47">
        <v>0</v>
      </c>
      <c r="BA494" s="47">
        <v>123.48</v>
      </c>
      <c r="BB494" s="47">
        <v>0</v>
      </c>
      <c r="BC494" s="47">
        <v>0</v>
      </c>
      <c r="BD494" s="47">
        <v>0</v>
      </c>
      <c r="BE494" s="47">
        <v>0</v>
      </c>
      <c r="BF494" s="47">
        <v>123.48</v>
      </c>
      <c r="BG494" s="36"/>
      <c r="BH494" s="36" t="s">
        <v>520</v>
      </c>
      <c r="BI494" s="51" t="s">
        <v>135</v>
      </c>
      <c r="BJ494" s="48"/>
    </row>
    <row r="495" s="9" customFormat="1" ht="15.6" spans="1:62">
      <c r="A495" s="35">
        <v>494</v>
      </c>
      <c r="B495" s="36" t="s">
        <v>75</v>
      </c>
      <c r="C495" s="36" t="s">
        <v>76</v>
      </c>
      <c r="D495" s="36" t="s">
        <v>5268</v>
      </c>
      <c r="E495" s="36" t="s">
        <v>78</v>
      </c>
      <c r="F495" s="36" t="s">
        <v>79</v>
      </c>
      <c r="G495" s="36" t="s">
        <v>80</v>
      </c>
      <c r="H495" s="36" t="s">
        <v>5269</v>
      </c>
      <c r="I495" s="36" t="s">
        <v>5270</v>
      </c>
      <c r="J495" s="36" t="s">
        <v>83</v>
      </c>
      <c r="K495" s="36" t="s">
        <v>84</v>
      </c>
      <c r="L495" s="36" t="s">
        <v>152</v>
      </c>
      <c r="M495" s="36" t="s">
        <v>23</v>
      </c>
      <c r="N495" s="41">
        <v>44090</v>
      </c>
      <c r="O495" s="41">
        <v>44313</v>
      </c>
      <c r="P495" s="42">
        <v>9367</v>
      </c>
      <c r="Q495" s="36" t="s">
        <v>86</v>
      </c>
      <c r="R495" s="36" t="s">
        <v>87</v>
      </c>
      <c r="S495" s="36" t="s">
        <v>153</v>
      </c>
      <c r="T495" s="36" t="s">
        <v>154</v>
      </c>
      <c r="U495" s="36" t="s">
        <v>90</v>
      </c>
      <c r="V495" s="36" t="s">
        <v>84</v>
      </c>
      <c r="W495" s="36" t="s">
        <v>3108</v>
      </c>
      <c r="X495" s="36" t="s">
        <v>3109</v>
      </c>
      <c r="Y495" s="36" t="s">
        <v>5271</v>
      </c>
      <c r="Z495" s="36" t="s">
        <v>121</v>
      </c>
      <c r="AA495" s="36" t="s">
        <v>5272</v>
      </c>
      <c r="AB495" s="36" t="s">
        <v>5273</v>
      </c>
      <c r="AC495" s="36" t="s">
        <v>5274</v>
      </c>
      <c r="AD495" s="36" t="s">
        <v>5275</v>
      </c>
      <c r="AE495" s="36" t="s">
        <v>3114</v>
      </c>
      <c r="AF495" s="41">
        <v>44365</v>
      </c>
      <c r="AG495" s="41">
        <v>44367</v>
      </c>
      <c r="AH495" s="36" t="s">
        <v>271</v>
      </c>
      <c r="AI495" s="36" t="s">
        <v>5276</v>
      </c>
      <c r="AJ495" s="36" t="s">
        <v>273</v>
      </c>
      <c r="AK495" s="36" t="s">
        <v>1311</v>
      </c>
      <c r="AL495" s="36" t="s">
        <v>1312</v>
      </c>
      <c r="AM495" s="36" t="s">
        <v>105</v>
      </c>
      <c r="AN495" s="44" t="s">
        <v>106</v>
      </c>
      <c r="AO495" s="36" t="s">
        <v>105</v>
      </c>
      <c r="AP495" s="36" t="s">
        <v>1311</v>
      </c>
      <c r="AQ495" s="36" t="s">
        <v>1312</v>
      </c>
      <c r="AR495" s="36" t="s">
        <v>107</v>
      </c>
      <c r="AS495" s="36" t="s">
        <v>5277</v>
      </c>
      <c r="AT495" s="36"/>
      <c r="AU495" s="36" t="s">
        <v>5277</v>
      </c>
      <c r="AV495" s="36" t="s">
        <v>109</v>
      </c>
      <c r="AW495" s="36" t="s">
        <v>5278</v>
      </c>
      <c r="AX495" s="36"/>
      <c r="AY495" s="36" t="s">
        <v>853</v>
      </c>
      <c r="AZ495" s="47">
        <v>1064</v>
      </c>
      <c r="BA495" s="47">
        <v>231.42</v>
      </c>
      <c r="BB495" s="47">
        <v>0</v>
      </c>
      <c r="BC495" s="47">
        <v>170.24</v>
      </c>
      <c r="BD495" s="47">
        <v>117.04</v>
      </c>
      <c r="BE495" s="47">
        <v>0</v>
      </c>
      <c r="BF495" s="47">
        <v>1582.7</v>
      </c>
      <c r="BG495" s="36" t="s">
        <v>2235</v>
      </c>
      <c r="BH495" s="36" t="s">
        <v>520</v>
      </c>
      <c r="BI495" s="51" t="s">
        <v>135</v>
      </c>
      <c r="BJ495" s="48" t="s">
        <v>416</v>
      </c>
    </row>
    <row r="496" s="9" customFormat="1" ht="15.6" spans="1:62">
      <c r="A496" s="35">
        <v>495</v>
      </c>
      <c r="B496" s="36" t="s">
        <v>75</v>
      </c>
      <c r="C496" s="36" t="s">
        <v>76</v>
      </c>
      <c r="D496" s="36" t="s">
        <v>5279</v>
      </c>
      <c r="E496" s="36" t="s">
        <v>78</v>
      </c>
      <c r="F496" s="36" t="s">
        <v>79</v>
      </c>
      <c r="G496" s="36" t="s">
        <v>80</v>
      </c>
      <c r="H496" s="36" t="s">
        <v>5280</v>
      </c>
      <c r="I496" s="36" t="s">
        <v>5281</v>
      </c>
      <c r="J496" s="36" t="s">
        <v>83</v>
      </c>
      <c r="K496" s="36" t="s">
        <v>84</v>
      </c>
      <c r="L496" s="36" t="s">
        <v>85</v>
      </c>
      <c r="M496" s="36" t="s">
        <v>23</v>
      </c>
      <c r="N496" s="41">
        <v>44210</v>
      </c>
      <c r="O496" s="41">
        <v>44222</v>
      </c>
      <c r="P496" s="42">
        <v>73292</v>
      </c>
      <c r="Q496" s="36" t="s">
        <v>86</v>
      </c>
      <c r="R496" s="36" t="s">
        <v>87</v>
      </c>
      <c r="S496" s="36" t="s">
        <v>88</v>
      </c>
      <c r="T496" s="36" t="s">
        <v>89</v>
      </c>
      <c r="U496" s="36" t="s">
        <v>90</v>
      </c>
      <c r="V496" s="36" t="s">
        <v>84</v>
      </c>
      <c r="W496" s="36" t="s">
        <v>91</v>
      </c>
      <c r="X496" s="36" t="s">
        <v>92</v>
      </c>
      <c r="Y496" s="36" t="s">
        <v>5282</v>
      </c>
      <c r="Z496" s="36" t="s">
        <v>121</v>
      </c>
      <c r="AA496" s="36" t="s">
        <v>5272</v>
      </c>
      <c r="AB496" s="36" t="s">
        <v>5273</v>
      </c>
      <c r="AC496" s="36" t="s">
        <v>5274</v>
      </c>
      <c r="AD496" s="36" t="s">
        <v>5283</v>
      </c>
      <c r="AE496" s="36" t="s">
        <v>99</v>
      </c>
      <c r="AF496" s="41">
        <v>44342</v>
      </c>
      <c r="AG496" s="41">
        <v>44343</v>
      </c>
      <c r="AH496" s="36" t="s">
        <v>127</v>
      </c>
      <c r="AI496" s="36" t="s">
        <v>5284</v>
      </c>
      <c r="AJ496" s="36" t="s">
        <v>129</v>
      </c>
      <c r="AK496" s="36" t="s">
        <v>1744</v>
      </c>
      <c r="AL496" s="36" t="s">
        <v>1745</v>
      </c>
      <c r="AM496" s="36" t="s">
        <v>105</v>
      </c>
      <c r="AN496" s="44" t="s">
        <v>106</v>
      </c>
      <c r="AO496" s="36" t="s">
        <v>105</v>
      </c>
      <c r="AP496" s="36" t="s">
        <v>1744</v>
      </c>
      <c r="AQ496" s="36" t="s">
        <v>1745</v>
      </c>
      <c r="AR496" s="36" t="s">
        <v>107</v>
      </c>
      <c r="AS496" s="36" t="s">
        <v>5285</v>
      </c>
      <c r="AT496" s="36" t="s">
        <v>5286</v>
      </c>
      <c r="AU496" s="36" t="s">
        <v>5285</v>
      </c>
      <c r="AV496" s="36" t="s">
        <v>109</v>
      </c>
      <c r="AW496" s="36" t="s">
        <v>5287</v>
      </c>
      <c r="AX496" s="36"/>
      <c r="AY496" s="36" t="s">
        <v>111</v>
      </c>
      <c r="AZ496" s="47">
        <v>381.71</v>
      </c>
      <c r="BA496" s="47">
        <v>119.7</v>
      </c>
      <c r="BB496" s="47">
        <v>0</v>
      </c>
      <c r="BC496" s="47">
        <v>61.0736</v>
      </c>
      <c r="BD496" s="47">
        <v>41.9881</v>
      </c>
      <c r="BE496" s="47">
        <v>0</v>
      </c>
      <c r="BF496" s="47">
        <v>604.4717</v>
      </c>
      <c r="BG496" s="36"/>
      <c r="BH496" s="36" t="s">
        <v>2714</v>
      </c>
      <c r="BI496" s="51" t="s">
        <v>2715</v>
      </c>
      <c r="BJ496" s="48" t="s">
        <v>136</v>
      </c>
    </row>
    <row r="497" s="9" customFormat="1" ht="15.6" spans="1:63">
      <c r="A497" s="35">
        <v>496</v>
      </c>
      <c r="B497" s="36" t="s">
        <v>75</v>
      </c>
      <c r="C497" s="36" t="s">
        <v>76</v>
      </c>
      <c r="D497" s="36" t="s">
        <v>5288</v>
      </c>
      <c r="E497" s="36" t="s">
        <v>78</v>
      </c>
      <c r="F497" s="36" t="s">
        <v>79</v>
      </c>
      <c r="G497" s="36" t="s">
        <v>80</v>
      </c>
      <c r="H497" s="36" t="s">
        <v>5289</v>
      </c>
      <c r="I497" s="36" t="s">
        <v>5290</v>
      </c>
      <c r="J497" s="36" t="s">
        <v>83</v>
      </c>
      <c r="K497" s="36" t="s">
        <v>84</v>
      </c>
      <c r="L497" s="36" t="s">
        <v>85</v>
      </c>
      <c r="M497" s="36" t="s">
        <v>23</v>
      </c>
      <c r="N497" s="41">
        <v>44277</v>
      </c>
      <c r="O497" s="41">
        <v>44309</v>
      </c>
      <c r="P497" s="42">
        <v>5279</v>
      </c>
      <c r="Q497" s="36" t="s">
        <v>86</v>
      </c>
      <c r="R497" s="36" t="s">
        <v>87</v>
      </c>
      <c r="S497" s="36" t="s">
        <v>153</v>
      </c>
      <c r="T497" s="36" t="s">
        <v>154</v>
      </c>
      <c r="U497" s="36" t="s">
        <v>90</v>
      </c>
      <c r="V497" s="36" t="s">
        <v>84</v>
      </c>
      <c r="W497" s="36" t="s">
        <v>940</v>
      </c>
      <c r="X497" s="36" t="s">
        <v>286</v>
      </c>
      <c r="Y497" s="36" t="s">
        <v>5291</v>
      </c>
      <c r="Z497" s="36" t="s">
        <v>5292</v>
      </c>
      <c r="AA497" s="36" t="s">
        <v>5293</v>
      </c>
      <c r="AB497" s="36" t="s">
        <v>5294</v>
      </c>
      <c r="AC497" s="36" t="s">
        <v>5295</v>
      </c>
      <c r="AD497" s="36" t="s">
        <v>5296</v>
      </c>
      <c r="AE497" s="36" t="s">
        <v>3505</v>
      </c>
      <c r="AF497" s="41">
        <v>44347</v>
      </c>
      <c r="AG497" s="41">
        <v>44348</v>
      </c>
      <c r="AH497" s="36" t="s">
        <v>100</v>
      </c>
      <c r="AI497" s="36" t="s">
        <v>5297</v>
      </c>
      <c r="AJ497" s="36" t="s">
        <v>102</v>
      </c>
      <c r="AK497" s="36" t="s">
        <v>167</v>
      </c>
      <c r="AL497" s="36" t="s">
        <v>104</v>
      </c>
      <c r="AM497" s="36" t="s">
        <v>105</v>
      </c>
      <c r="AN497" s="44" t="s">
        <v>106</v>
      </c>
      <c r="AO497" s="36" t="s">
        <v>105</v>
      </c>
      <c r="AP497" s="36" t="s">
        <v>167</v>
      </c>
      <c r="AQ497" s="36" t="s">
        <v>104</v>
      </c>
      <c r="AR497" s="36" t="s">
        <v>107</v>
      </c>
      <c r="AS497" s="36" t="s">
        <v>5298</v>
      </c>
      <c r="AT497" s="36"/>
      <c r="AU497" s="36" t="s">
        <v>5298</v>
      </c>
      <c r="AV497" s="36" t="s">
        <v>187</v>
      </c>
      <c r="AW497" s="36" t="s">
        <v>5299</v>
      </c>
      <c r="AX497" s="36"/>
      <c r="AY497" s="36" t="s">
        <v>949</v>
      </c>
      <c r="AZ497" s="47">
        <v>0</v>
      </c>
      <c r="BA497" s="47">
        <v>135.66</v>
      </c>
      <c r="BB497" s="47">
        <v>0</v>
      </c>
      <c r="BC497" s="47">
        <v>0</v>
      </c>
      <c r="BD497" s="47">
        <v>0</v>
      </c>
      <c r="BE497" s="47">
        <v>0</v>
      </c>
      <c r="BF497" s="47">
        <v>135.66</v>
      </c>
      <c r="BG497" s="36">
        <v>21.3</v>
      </c>
      <c r="BH497" s="36" t="s">
        <v>240</v>
      </c>
      <c r="BI497" s="51" t="s">
        <v>8</v>
      </c>
      <c r="BJ497" s="48"/>
      <c r="BK497" s="9" t="s">
        <v>9</v>
      </c>
    </row>
    <row r="498" s="9" customFormat="1" ht="15.6" spans="1:62">
      <c r="A498" s="35">
        <v>497</v>
      </c>
      <c r="B498" s="36" t="s">
        <v>75</v>
      </c>
      <c r="C498" s="36" t="s">
        <v>76</v>
      </c>
      <c r="D498" s="36" t="s">
        <v>5300</v>
      </c>
      <c r="E498" s="36" t="s">
        <v>78</v>
      </c>
      <c r="F498" s="36" t="s">
        <v>79</v>
      </c>
      <c r="G498" s="36" t="s">
        <v>80</v>
      </c>
      <c r="H498" s="36" t="s">
        <v>5301</v>
      </c>
      <c r="I498" s="36" t="s">
        <v>5302</v>
      </c>
      <c r="J498" s="36" t="s">
        <v>83</v>
      </c>
      <c r="K498" s="36" t="s">
        <v>84</v>
      </c>
      <c r="L498" s="36" t="s">
        <v>152</v>
      </c>
      <c r="M498" s="36" t="s">
        <v>23</v>
      </c>
      <c r="N498" s="41">
        <v>44060</v>
      </c>
      <c r="O498" s="41">
        <v>44103</v>
      </c>
      <c r="P498" s="42">
        <v>23354</v>
      </c>
      <c r="Q498" s="36" t="s">
        <v>86</v>
      </c>
      <c r="R498" s="36" t="s">
        <v>87</v>
      </c>
      <c r="S498" s="36" t="s">
        <v>153</v>
      </c>
      <c r="T498" s="36" t="s">
        <v>154</v>
      </c>
      <c r="U498" s="36" t="s">
        <v>90</v>
      </c>
      <c r="V498" s="36" t="s">
        <v>84</v>
      </c>
      <c r="W498" s="36" t="s">
        <v>940</v>
      </c>
      <c r="X498" s="36" t="s">
        <v>119</v>
      </c>
      <c r="Y498" s="36" t="s">
        <v>5303</v>
      </c>
      <c r="Z498" s="36" t="s">
        <v>5292</v>
      </c>
      <c r="AA498" s="36" t="s">
        <v>5304</v>
      </c>
      <c r="AB498" s="36" t="s">
        <v>5305</v>
      </c>
      <c r="AC498" s="36" t="s">
        <v>5306</v>
      </c>
      <c r="AD498" s="36" t="s">
        <v>641</v>
      </c>
      <c r="AE498" s="36" t="s">
        <v>5307</v>
      </c>
      <c r="AF498" s="41">
        <v>44347</v>
      </c>
      <c r="AG498" s="41">
        <v>44348</v>
      </c>
      <c r="AH498" s="36" t="s">
        <v>697</v>
      </c>
      <c r="AI498" s="36" t="s">
        <v>5308</v>
      </c>
      <c r="AJ498" s="36" t="s">
        <v>699</v>
      </c>
      <c r="AK498" s="36" t="s">
        <v>5309</v>
      </c>
      <c r="AL498" s="36" t="s">
        <v>5310</v>
      </c>
      <c r="AM498" s="36" t="s">
        <v>105</v>
      </c>
      <c r="AN498" s="44" t="s">
        <v>106</v>
      </c>
      <c r="AO498" s="36" t="s">
        <v>105</v>
      </c>
      <c r="AP498" s="36" t="s">
        <v>5309</v>
      </c>
      <c r="AQ498" s="36" t="s">
        <v>5310</v>
      </c>
      <c r="AR498" s="36" t="s">
        <v>107</v>
      </c>
      <c r="AS498" s="36" t="s">
        <v>5311</v>
      </c>
      <c r="AT498" s="36"/>
      <c r="AU498" s="36" t="s">
        <v>5311</v>
      </c>
      <c r="AV498" s="36" t="s">
        <v>187</v>
      </c>
      <c r="AW498" s="36" t="s">
        <v>5312</v>
      </c>
      <c r="AX498" s="36"/>
      <c r="AY498" s="36" t="s">
        <v>5313</v>
      </c>
      <c r="AZ498" s="47">
        <v>133</v>
      </c>
      <c r="BA498" s="47">
        <v>123.48</v>
      </c>
      <c r="BB498" s="47">
        <v>0</v>
      </c>
      <c r="BC498" s="47">
        <v>21.28</v>
      </c>
      <c r="BD498" s="47">
        <v>14.63</v>
      </c>
      <c r="BE498" s="47">
        <v>0</v>
      </c>
      <c r="BF498" s="47">
        <v>292.39</v>
      </c>
      <c r="BG498" s="36"/>
      <c r="BH498" s="36" t="s">
        <v>790</v>
      </c>
      <c r="BI498" s="51" t="s">
        <v>415</v>
      </c>
      <c r="BJ498" s="48" t="s">
        <v>791</v>
      </c>
    </row>
    <row r="499" s="9" customFormat="1" ht="15.6" spans="1:62">
      <c r="A499" s="35">
        <v>498</v>
      </c>
      <c r="B499" s="36" t="s">
        <v>75</v>
      </c>
      <c r="C499" s="36" t="s">
        <v>76</v>
      </c>
      <c r="D499" s="36" t="s">
        <v>5314</v>
      </c>
      <c r="E499" s="36" t="s">
        <v>78</v>
      </c>
      <c r="F499" s="36" t="s">
        <v>79</v>
      </c>
      <c r="G499" s="36" t="s">
        <v>80</v>
      </c>
      <c r="H499" s="36" t="s">
        <v>5315</v>
      </c>
      <c r="I499" s="36" t="s">
        <v>5316</v>
      </c>
      <c r="J499" s="36" t="s">
        <v>83</v>
      </c>
      <c r="K499" s="36" t="s">
        <v>84</v>
      </c>
      <c r="L499" s="36" t="s">
        <v>152</v>
      </c>
      <c r="M499" s="36" t="s">
        <v>23</v>
      </c>
      <c r="N499" s="41">
        <v>44098</v>
      </c>
      <c r="O499" s="41">
        <v>44165</v>
      </c>
      <c r="P499" s="42">
        <v>15789</v>
      </c>
      <c r="Q499" s="36" t="s">
        <v>86</v>
      </c>
      <c r="R499" s="36" t="s">
        <v>87</v>
      </c>
      <c r="S499" s="36" t="s">
        <v>153</v>
      </c>
      <c r="T499" s="36" t="s">
        <v>154</v>
      </c>
      <c r="U499" s="36" t="s">
        <v>90</v>
      </c>
      <c r="V499" s="36" t="s">
        <v>84</v>
      </c>
      <c r="W499" s="36" t="s">
        <v>155</v>
      </c>
      <c r="X499" s="36" t="s">
        <v>1387</v>
      </c>
      <c r="Y499" s="36" t="s">
        <v>5317</v>
      </c>
      <c r="Z499" s="36" t="s">
        <v>5292</v>
      </c>
      <c r="AA499" s="36" t="s">
        <v>5304</v>
      </c>
      <c r="AB499" s="36" t="s">
        <v>5305</v>
      </c>
      <c r="AC499" s="36" t="s">
        <v>5306</v>
      </c>
      <c r="AD499" s="36" t="s">
        <v>641</v>
      </c>
      <c r="AE499" s="36" t="s">
        <v>5318</v>
      </c>
      <c r="AF499" s="41">
        <v>44348</v>
      </c>
      <c r="AG499" s="41">
        <v>44348</v>
      </c>
      <c r="AH499" s="36" t="s">
        <v>127</v>
      </c>
      <c r="AI499" s="36" t="s">
        <v>5319</v>
      </c>
      <c r="AJ499" s="36" t="s">
        <v>129</v>
      </c>
      <c r="AK499" s="36" t="s">
        <v>1694</v>
      </c>
      <c r="AL499" s="36" t="s">
        <v>1695</v>
      </c>
      <c r="AM499" s="36" t="s">
        <v>105</v>
      </c>
      <c r="AN499" s="44" t="s">
        <v>106</v>
      </c>
      <c r="AO499" s="36" t="s">
        <v>105</v>
      </c>
      <c r="AP499" s="36" t="s">
        <v>1694</v>
      </c>
      <c r="AQ499" s="36" t="s">
        <v>1695</v>
      </c>
      <c r="AR499" s="36" t="s">
        <v>107</v>
      </c>
      <c r="AS499" s="36" t="s">
        <v>5320</v>
      </c>
      <c r="AT499" s="36"/>
      <c r="AU499" s="36" t="s">
        <v>5320</v>
      </c>
      <c r="AV499" s="36" t="s">
        <v>187</v>
      </c>
      <c r="AW499" s="36" t="s">
        <v>5321</v>
      </c>
      <c r="AX499" s="36"/>
      <c r="AY499" s="36" t="s">
        <v>5313</v>
      </c>
      <c r="AZ499" s="47">
        <v>372.4</v>
      </c>
      <c r="BA499" s="47">
        <v>132.3</v>
      </c>
      <c r="BB499" s="47">
        <v>0</v>
      </c>
      <c r="BC499" s="47">
        <v>59.584</v>
      </c>
      <c r="BD499" s="47">
        <v>40.964</v>
      </c>
      <c r="BE499" s="47">
        <v>0</v>
      </c>
      <c r="BF499" s="47">
        <v>605.248</v>
      </c>
      <c r="BG499" s="36"/>
      <c r="BH499" s="38" t="s">
        <v>257</v>
      </c>
      <c r="BI499" s="52" t="s">
        <v>2</v>
      </c>
      <c r="BJ499" s="53" t="s">
        <v>258</v>
      </c>
    </row>
    <row r="500" s="9" customFormat="1" ht="15.6" spans="1:63">
      <c r="A500" s="35">
        <v>499</v>
      </c>
      <c r="B500" s="36" t="s">
        <v>75</v>
      </c>
      <c r="C500" s="36" t="s">
        <v>76</v>
      </c>
      <c r="D500" s="36" t="s">
        <v>5322</v>
      </c>
      <c r="E500" s="36" t="s">
        <v>78</v>
      </c>
      <c r="F500" s="36" t="s">
        <v>79</v>
      </c>
      <c r="G500" s="36" t="s">
        <v>80</v>
      </c>
      <c r="H500" s="36" t="s">
        <v>5323</v>
      </c>
      <c r="I500" s="36" t="s">
        <v>5324</v>
      </c>
      <c r="J500" s="36" t="s">
        <v>83</v>
      </c>
      <c r="K500" s="36" t="s">
        <v>84</v>
      </c>
      <c r="L500" s="36" t="s">
        <v>85</v>
      </c>
      <c r="M500" s="36" t="s">
        <v>23</v>
      </c>
      <c r="N500" s="41">
        <v>44174</v>
      </c>
      <c r="O500" s="41">
        <v>44204</v>
      </c>
      <c r="P500" s="42">
        <v>22285</v>
      </c>
      <c r="Q500" s="36" t="s">
        <v>86</v>
      </c>
      <c r="R500" s="36" t="s">
        <v>87</v>
      </c>
      <c r="S500" s="36" t="s">
        <v>153</v>
      </c>
      <c r="T500" s="36" t="s">
        <v>154</v>
      </c>
      <c r="U500" s="36" t="s">
        <v>90</v>
      </c>
      <c r="V500" s="36" t="s">
        <v>84</v>
      </c>
      <c r="W500" s="36" t="s">
        <v>940</v>
      </c>
      <c r="X500" s="36" t="s">
        <v>286</v>
      </c>
      <c r="Y500" s="36" t="s">
        <v>5325</v>
      </c>
      <c r="Z500" s="36" t="s">
        <v>5292</v>
      </c>
      <c r="AA500" s="36" t="s">
        <v>5304</v>
      </c>
      <c r="AB500" s="36" t="s">
        <v>5305</v>
      </c>
      <c r="AC500" s="36" t="s">
        <v>5306</v>
      </c>
      <c r="AD500" s="36" t="s">
        <v>5326</v>
      </c>
      <c r="AE500" s="36" t="s">
        <v>3505</v>
      </c>
      <c r="AF500" s="41">
        <v>44351</v>
      </c>
      <c r="AG500" s="41">
        <v>44351</v>
      </c>
      <c r="AH500" s="36" t="s">
        <v>677</v>
      </c>
      <c r="AI500" s="36" t="s">
        <v>5327</v>
      </c>
      <c r="AJ500" s="36" t="s">
        <v>679</v>
      </c>
      <c r="AK500" s="36" t="s">
        <v>680</v>
      </c>
      <c r="AL500" s="36" t="s">
        <v>681</v>
      </c>
      <c r="AM500" s="36" t="s">
        <v>105</v>
      </c>
      <c r="AN500" s="44" t="s">
        <v>106</v>
      </c>
      <c r="AO500" s="36" t="s">
        <v>105</v>
      </c>
      <c r="AP500" s="36" t="s">
        <v>680</v>
      </c>
      <c r="AQ500" s="36" t="s">
        <v>681</v>
      </c>
      <c r="AR500" s="36" t="s">
        <v>107</v>
      </c>
      <c r="AS500" s="36" t="s">
        <v>5328</v>
      </c>
      <c r="AT500" s="36"/>
      <c r="AU500" s="36" t="s">
        <v>5328</v>
      </c>
      <c r="AV500" s="36" t="s">
        <v>187</v>
      </c>
      <c r="AW500" s="36" t="s">
        <v>5329</v>
      </c>
      <c r="AX500" s="36"/>
      <c r="AY500" s="36" t="s">
        <v>949</v>
      </c>
      <c r="AZ500" s="47">
        <v>512.05</v>
      </c>
      <c r="BA500" s="47">
        <v>273.42</v>
      </c>
      <c r="BB500" s="47">
        <v>0</v>
      </c>
      <c r="BC500" s="47">
        <v>81.928</v>
      </c>
      <c r="BD500" s="47">
        <v>56.3255</v>
      </c>
      <c r="BE500" s="47">
        <v>0</v>
      </c>
      <c r="BF500" s="47">
        <v>923.7235</v>
      </c>
      <c r="BG500" s="36">
        <v>20.12</v>
      </c>
      <c r="BH500" s="36" t="s">
        <v>5330</v>
      </c>
      <c r="BI500" s="51" t="s">
        <v>8</v>
      </c>
      <c r="BJ500" s="48" t="s">
        <v>652</v>
      </c>
      <c r="BK500" s="9" t="s">
        <v>9</v>
      </c>
    </row>
    <row r="501" s="9" customFormat="1" ht="15.6" spans="1:63">
      <c r="A501" s="35">
        <v>500</v>
      </c>
      <c r="B501" s="36" t="s">
        <v>75</v>
      </c>
      <c r="C501" s="36" t="s">
        <v>76</v>
      </c>
      <c r="D501" s="36" t="s">
        <v>5331</v>
      </c>
      <c r="E501" s="36" t="s">
        <v>78</v>
      </c>
      <c r="F501" s="36" t="s">
        <v>149</v>
      </c>
      <c r="G501" s="36" t="s">
        <v>80</v>
      </c>
      <c r="H501" s="36" t="s">
        <v>5332</v>
      </c>
      <c r="I501" s="36" t="s">
        <v>5333</v>
      </c>
      <c r="J501" s="36" t="s">
        <v>83</v>
      </c>
      <c r="K501" s="36" t="s">
        <v>84</v>
      </c>
      <c r="L501" s="36" t="s">
        <v>152</v>
      </c>
      <c r="M501" s="36" t="s">
        <v>23</v>
      </c>
      <c r="N501" s="41">
        <v>44266</v>
      </c>
      <c r="O501" s="41">
        <v>44363</v>
      </c>
      <c r="P501" s="42">
        <v>1405</v>
      </c>
      <c r="Q501" s="36" t="s">
        <v>86</v>
      </c>
      <c r="R501" s="36" t="s">
        <v>87</v>
      </c>
      <c r="S501" s="36" t="s">
        <v>153</v>
      </c>
      <c r="T501" s="36" t="s">
        <v>154</v>
      </c>
      <c r="U501" s="36" t="s">
        <v>90</v>
      </c>
      <c r="V501" s="36" t="s">
        <v>84</v>
      </c>
      <c r="W501" s="36" t="s">
        <v>155</v>
      </c>
      <c r="X501" s="36" t="s">
        <v>1387</v>
      </c>
      <c r="Y501" s="36" t="s">
        <v>5334</v>
      </c>
      <c r="Z501" s="36" t="s">
        <v>5292</v>
      </c>
      <c r="AA501" s="36" t="s">
        <v>5304</v>
      </c>
      <c r="AB501" s="36" t="s">
        <v>5305</v>
      </c>
      <c r="AC501" s="36" t="s">
        <v>5306</v>
      </c>
      <c r="AD501" s="36" t="s">
        <v>5335</v>
      </c>
      <c r="AE501" s="36" t="s">
        <v>5336</v>
      </c>
      <c r="AF501" s="41">
        <v>44356</v>
      </c>
      <c r="AG501" s="41">
        <v>44356</v>
      </c>
      <c r="AH501" s="36" t="s">
        <v>100</v>
      </c>
      <c r="AI501" s="36" t="s">
        <v>5337</v>
      </c>
      <c r="AJ501" s="36" t="s">
        <v>102</v>
      </c>
      <c r="AK501" s="36" t="s">
        <v>226</v>
      </c>
      <c r="AL501" s="36" t="s">
        <v>227</v>
      </c>
      <c r="AM501" s="36" t="s">
        <v>105</v>
      </c>
      <c r="AN501" s="44" t="s">
        <v>106</v>
      </c>
      <c r="AO501" s="36" t="s">
        <v>105</v>
      </c>
      <c r="AP501" s="36" t="s">
        <v>226</v>
      </c>
      <c r="AQ501" s="36" t="s">
        <v>227</v>
      </c>
      <c r="AR501" s="36" t="s">
        <v>107</v>
      </c>
      <c r="AS501" s="36" t="s">
        <v>5338</v>
      </c>
      <c r="AT501" s="36"/>
      <c r="AU501" s="36" t="s">
        <v>5338</v>
      </c>
      <c r="AV501" s="36" t="s">
        <v>187</v>
      </c>
      <c r="AW501" s="36" t="s">
        <v>5339</v>
      </c>
      <c r="AX501" s="36" t="s">
        <v>5340</v>
      </c>
      <c r="AY501" s="36" t="s">
        <v>949</v>
      </c>
      <c r="AZ501" s="47">
        <v>0</v>
      </c>
      <c r="BA501" s="47">
        <v>149.94</v>
      </c>
      <c r="BB501" s="47">
        <v>138</v>
      </c>
      <c r="BC501" s="47">
        <v>0</v>
      </c>
      <c r="BD501" s="47">
        <v>0</v>
      </c>
      <c r="BE501" s="47">
        <v>0</v>
      </c>
      <c r="BF501" s="47">
        <v>287.94</v>
      </c>
      <c r="BG501" s="36">
        <v>21.3</v>
      </c>
      <c r="BH501" s="36" t="s">
        <v>113</v>
      </c>
      <c r="BI501" s="51" t="s">
        <v>8</v>
      </c>
      <c r="BJ501" s="48"/>
      <c r="BK501" s="9" t="s">
        <v>9</v>
      </c>
    </row>
    <row r="502" s="9" customFormat="1" ht="15.6" spans="1:63">
      <c r="A502" s="35">
        <v>501</v>
      </c>
      <c r="B502" s="36" t="s">
        <v>75</v>
      </c>
      <c r="C502" s="36" t="s">
        <v>76</v>
      </c>
      <c r="D502" s="36" t="s">
        <v>5341</v>
      </c>
      <c r="E502" s="36" t="s">
        <v>78</v>
      </c>
      <c r="F502" s="36" t="s">
        <v>79</v>
      </c>
      <c r="G502" s="36" t="s">
        <v>80</v>
      </c>
      <c r="H502" s="36" t="s">
        <v>5342</v>
      </c>
      <c r="I502" s="36" t="s">
        <v>5343</v>
      </c>
      <c r="J502" s="36" t="s">
        <v>83</v>
      </c>
      <c r="K502" s="36" t="s">
        <v>84</v>
      </c>
      <c r="L502" s="36" t="s">
        <v>85</v>
      </c>
      <c r="M502" s="36" t="s">
        <v>23</v>
      </c>
      <c r="N502" s="41">
        <v>44174</v>
      </c>
      <c r="O502" s="41">
        <v>44204</v>
      </c>
      <c r="P502" s="42">
        <v>2190</v>
      </c>
      <c r="Q502" s="36" t="s">
        <v>86</v>
      </c>
      <c r="R502" s="36" t="s">
        <v>87</v>
      </c>
      <c r="S502" s="36" t="s">
        <v>153</v>
      </c>
      <c r="T502" s="36" t="s">
        <v>154</v>
      </c>
      <c r="U502" s="36" t="s">
        <v>90</v>
      </c>
      <c r="V502" s="36" t="s">
        <v>84</v>
      </c>
      <c r="W502" s="36" t="s">
        <v>940</v>
      </c>
      <c r="X502" s="36" t="s">
        <v>286</v>
      </c>
      <c r="Y502" s="36" t="s">
        <v>5344</v>
      </c>
      <c r="Z502" s="36" t="s">
        <v>5292</v>
      </c>
      <c r="AA502" s="36" t="s">
        <v>5304</v>
      </c>
      <c r="AB502" s="36" t="s">
        <v>5305</v>
      </c>
      <c r="AC502" s="36" t="s">
        <v>5306</v>
      </c>
      <c r="AD502" s="36" t="s">
        <v>5326</v>
      </c>
      <c r="AE502" s="36" t="s">
        <v>3505</v>
      </c>
      <c r="AF502" s="41">
        <v>44359</v>
      </c>
      <c r="AG502" s="41">
        <v>44361</v>
      </c>
      <c r="AH502" s="36" t="s">
        <v>677</v>
      </c>
      <c r="AI502" s="36" t="s">
        <v>5345</v>
      </c>
      <c r="AJ502" s="36" t="s">
        <v>679</v>
      </c>
      <c r="AK502" s="36" t="s">
        <v>680</v>
      </c>
      <c r="AL502" s="36" t="s">
        <v>681</v>
      </c>
      <c r="AM502" s="36" t="s">
        <v>105</v>
      </c>
      <c r="AN502" s="44" t="s">
        <v>106</v>
      </c>
      <c r="AO502" s="36" t="s">
        <v>105</v>
      </c>
      <c r="AP502" s="36" t="s">
        <v>680</v>
      </c>
      <c r="AQ502" s="36" t="s">
        <v>681</v>
      </c>
      <c r="AR502" s="36" t="s">
        <v>107</v>
      </c>
      <c r="AS502" s="36" t="s">
        <v>5346</v>
      </c>
      <c r="AT502" s="36"/>
      <c r="AU502" s="36" t="s">
        <v>5346</v>
      </c>
      <c r="AV502" s="36" t="s">
        <v>187</v>
      </c>
      <c r="AW502" s="36" t="s">
        <v>5347</v>
      </c>
      <c r="AX502" s="36"/>
      <c r="AY502" s="36" t="s">
        <v>949</v>
      </c>
      <c r="AZ502" s="47">
        <v>512.05</v>
      </c>
      <c r="BA502" s="47">
        <v>273.42</v>
      </c>
      <c r="BB502" s="47">
        <v>0</v>
      </c>
      <c r="BC502" s="47">
        <v>81.928</v>
      </c>
      <c r="BD502" s="47">
        <v>56.3255</v>
      </c>
      <c r="BE502" s="47">
        <v>0</v>
      </c>
      <c r="BF502" s="47">
        <v>923.7235</v>
      </c>
      <c r="BG502" s="36" t="s">
        <v>297</v>
      </c>
      <c r="BH502" s="36" t="s">
        <v>650</v>
      </c>
      <c r="BI502" s="51" t="s">
        <v>8</v>
      </c>
      <c r="BJ502" s="48" t="s">
        <v>652</v>
      </c>
      <c r="BK502" s="9" t="s">
        <v>9</v>
      </c>
    </row>
    <row r="503" s="9" customFormat="1" ht="15.6" spans="1:62">
      <c r="A503" s="35">
        <v>502</v>
      </c>
      <c r="B503" s="36" t="s">
        <v>75</v>
      </c>
      <c r="C503" s="36" t="s">
        <v>76</v>
      </c>
      <c r="D503" s="36" t="s">
        <v>5348</v>
      </c>
      <c r="E503" s="36" t="s">
        <v>78</v>
      </c>
      <c r="F503" s="36" t="s">
        <v>79</v>
      </c>
      <c r="G503" s="36" t="s">
        <v>80</v>
      </c>
      <c r="H503" s="36" t="s">
        <v>5349</v>
      </c>
      <c r="I503" s="36" t="s">
        <v>5350</v>
      </c>
      <c r="J503" s="36" t="s">
        <v>83</v>
      </c>
      <c r="K503" s="36" t="s">
        <v>84</v>
      </c>
      <c r="L503" s="36" t="s">
        <v>152</v>
      </c>
      <c r="M503" s="36" t="s">
        <v>23</v>
      </c>
      <c r="N503" s="41">
        <v>44060</v>
      </c>
      <c r="O503" s="41">
        <v>44127</v>
      </c>
      <c r="P503" s="42">
        <v>23410</v>
      </c>
      <c r="Q503" s="36" t="s">
        <v>86</v>
      </c>
      <c r="R503" s="36" t="s">
        <v>87</v>
      </c>
      <c r="S503" s="36" t="s">
        <v>153</v>
      </c>
      <c r="T503" s="36" t="s">
        <v>154</v>
      </c>
      <c r="U503" s="36" t="s">
        <v>90</v>
      </c>
      <c r="V503" s="36" t="s">
        <v>84</v>
      </c>
      <c r="W503" s="36" t="s">
        <v>940</v>
      </c>
      <c r="X503" s="36" t="s">
        <v>119</v>
      </c>
      <c r="Y503" s="36" t="s">
        <v>5351</v>
      </c>
      <c r="Z503" s="36" t="s">
        <v>5292</v>
      </c>
      <c r="AA503" s="36" t="s">
        <v>5304</v>
      </c>
      <c r="AB503" s="36" t="s">
        <v>5305</v>
      </c>
      <c r="AC503" s="36" t="s">
        <v>5306</v>
      </c>
      <c r="AD503" s="36" t="s">
        <v>5352</v>
      </c>
      <c r="AE503" s="36" t="s">
        <v>5307</v>
      </c>
      <c r="AF503" s="41">
        <v>44365</v>
      </c>
      <c r="AG503" s="41">
        <v>44365</v>
      </c>
      <c r="AH503" s="36" t="s">
        <v>164</v>
      </c>
      <c r="AI503" s="36" t="s">
        <v>5353</v>
      </c>
      <c r="AJ503" s="36" t="s">
        <v>166</v>
      </c>
      <c r="AK503" s="36" t="s">
        <v>252</v>
      </c>
      <c r="AL503" s="36" t="s">
        <v>253</v>
      </c>
      <c r="AM503" s="36" t="s">
        <v>105</v>
      </c>
      <c r="AN503" s="44" t="s">
        <v>106</v>
      </c>
      <c r="AO503" s="36" t="s">
        <v>105</v>
      </c>
      <c r="AP503" s="36" t="s">
        <v>252</v>
      </c>
      <c r="AQ503" s="36" t="s">
        <v>253</v>
      </c>
      <c r="AR503" s="36" t="s">
        <v>107</v>
      </c>
      <c r="AS503" s="36" t="s">
        <v>5354</v>
      </c>
      <c r="AT503" s="36"/>
      <c r="AU503" s="36" t="s">
        <v>5354</v>
      </c>
      <c r="AV503" s="36" t="s">
        <v>187</v>
      </c>
      <c r="AW503" s="36" t="s">
        <v>5355</v>
      </c>
      <c r="AX503" s="36"/>
      <c r="AY503" s="36" t="s">
        <v>5313</v>
      </c>
      <c r="AZ503" s="47">
        <v>237.8</v>
      </c>
      <c r="BA503" s="47">
        <v>273.42</v>
      </c>
      <c r="BB503" s="47">
        <v>0</v>
      </c>
      <c r="BC503" s="47">
        <v>38.048</v>
      </c>
      <c r="BD503" s="47">
        <v>26.158</v>
      </c>
      <c r="BE503" s="47">
        <v>0</v>
      </c>
      <c r="BF503" s="47">
        <v>575.426</v>
      </c>
      <c r="BG503" s="36"/>
      <c r="BH503" s="36" t="s">
        <v>2554</v>
      </c>
      <c r="BI503" s="52" t="s">
        <v>2</v>
      </c>
      <c r="BJ503" s="48" t="s">
        <v>416</v>
      </c>
    </row>
    <row r="504" s="9" customFormat="1" ht="15.6" spans="1:63">
      <c r="A504" s="35">
        <v>503</v>
      </c>
      <c r="B504" s="36" t="s">
        <v>75</v>
      </c>
      <c r="C504" s="36" t="s">
        <v>76</v>
      </c>
      <c r="D504" s="36" t="s">
        <v>5356</v>
      </c>
      <c r="E504" s="36" t="s">
        <v>78</v>
      </c>
      <c r="F504" s="36" t="s">
        <v>79</v>
      </c>
      <c r="G504" s="36" t="s">
        <v>80</v>
      </c>
      <c r="H504" s="36" t="s">
        <v>5357</v>
      </c>
      <c r="I504" s="36" t="s">
        <v>5358</v>
      </c>
      <c r="J504" s="36" t="s">
        <v>83</v>
      </c>
      <c r="K504" s="36" t="s">
        <v>84</v>
      </c>
      <c r="L504" s="36" t="s">
        <v>152</v>
      </c>
      <c r="M504" s="36" t="s">
        <v>23</v>
      </c>
      <c r="N504" s="41">
        <v>44172</v>
      </c>
      <c r="O504" s="41">
        <v>44205</v>
      </c>
      <c r="P504" s="42">
        <v>15281</v>
      </c>
      <c r="Q504" s="36" t="s">
        <v>86</v>
      </c>
      <c r="R504" s="36" t="s">
        <v>87</v>
      </c>
      <c r="S504" s="36" t="s">
        <v>153</v>
      </c>
      <c r="T504" s="36" t="s">
        <v>154</v>
      </c>
      <c r="U504" s="36" t="s">
        <v>90</v>
      </c>
      <c r="V504" s="36" t="s">
        <v>84</v>
      </c>
      <c r="W504" s="36" t="s">
        <v>940</v>
      </c>
      <c r="X504" s="36" t="s">
        <v>286</v>
      </c>
      <c r="Y504" s="36" t="s">
        <v>5359</v>
      </c>
      <c r="Z504" s="36" t="s">
        <v>5292</v>
      </c>
      <c r="AA504" s="36" t="s">
        <v>5304</v>
      </c>
      <c r="AB504" s="36" t="s">
        <v>5305</v>
      </c>
      <c r="AC504" s="36" t="s">
        <v>5306</v>
      </c>
      <c r="AD504" s="36" t="s">
        <v>5352</v>
      </c>
      <c r="AE504" s="36" t="s">
        <v>5307</v>
      </c>
      <c r="AF504" s="41">
        <v>44365</v>
      </c>
      <c r="AG504" s="41">
        <v>44367</v>
      </c>
      <c r="AH504" s="36" t="s">
        <v>223</v>
      </c>
      <c r="AI504" s="36" t="s">
        <v>5360</v>
      </c>
      <c r="AJ504" s="36" t="s">
        <v>225</v>
      </c>
      <c r="AK504" s="36" t="s">
        <v>226</v>
      </c>
      <c r="AL504" s="36" t="s">
        <v>227</v>
      </c>
      <c r="AM504" s="36" t="s">
        <v>105</v>
      </c>
      <c r="AN504" s="44" t="s">
        <v>106</v>
      </c>
      <c r="AO504" s="36" t="s">
        <v>105</v>
      </c>
      <c r="AP504" s="36" t="s">
        <v>226</v>
      </c>
      <c r="AQ504" s="36" t="s">
        <v>227</v>
      </c>
      <c r="AR504" s="36" t="s">
        <v>107</v>
      </c>
      <c r="AS504" s="36" t="s">
        <v>5361</v>
      </c>
      <c r="AT504" s="36"/>
      <c r="AU504" s="36" t="s">
        <v>5361</v>
      </c>
      <c r="AV504" s="36" t="s">
        <v>187</v>
      </c>
      <c r="AW504" s="36" t="s">
        <v>5362</v>
      </c>
      <c r="AX504" s="36"/>
      <c r="AY504" s="36" t="s">
        <v>5363</v>
      </c>
      <c r="AZ504" s="47">
        <v>194.18</v>
      </c>
      <c r="BA504" s="47">
        <v>149.94</v>
      </c>
      <c r="BB504" s="47">
        <v>0</v>
      </c>
      <c r="BC504" s="47">
        <v>31.0688</v>
      </c>
      <c r="BD504" s="47">
        <v>21.3598</v>
      </c>
      <c r="BE504" s="47">
        <v>0</v>
      </c>
      <c r="BF504" s="47">
        <v>396.5486</v>
      </c>
      <c r="BG504" s="36" t="s">
        <v>297</v>
      </c>
      <c r="BH504" s="36" t="s">
        <v>5364</v>
      </c>
      <c r="BI504" s="51" t="s">
        <v>8</v>
      </c>
      <c r="BJ504" s="48" t="s">
        <v>230</v>
      </c>
      <c r="BK504" s="9" t="s">
        <v>9</v>
      </c>
    </row>
    <row r="505" s="9" customFormat="1" ht="15.6" spans="1:63">
      <c r="A505" s="35">
        <v>504</v>
      </c>
      <c r="B505" s="36" t="s">
        <v>75</v>
      </c>
      <c r="C505" s="36" t="s">
        <v>76</v>
      </c>
      <c r="D505" s="36" t="s">
        <v>5365</v>
      </c>
      <c r="E505" s="36" t="s">
        <v>78</v>
      </c>
      <c r="F505" s="36" t="s">
        <v>79</v>
      </c>
      <c r="G505" s="36" t="s">
        <v>80</v>
      </c>
      <c r="H505" s="36" t="s">
        <v>5366</v>
      </c>
      <c r="I505" s="36" t="s">
        <v>5367</v>
      </c>
      <c r="J505" s="36" t="s">
        <v>83</v>
      </c>
      <c r="K505" s="36" t="s">
        <v>84</v>
      </c>
      <c r="L505" s="36" t="s">
        <v>85</v>
      </c>
      <c r="M505" s="36" t="s">
        <v>23</v>
      </c>
      <c r="N505" s="41">
        <v>44119</v>
      </c>
      <c r="O505" s="41">
        <v>44132</v>
      </c>
      <c r="P505" s="42">
        <v>103300</v>
      </c>
      <c r="Q505" s="36" t="s">
        <v>86</v>
      </c>
      <c r="R505" s="36" t="s">
        <v>87</v>
      </c>
      <c r="S505" s="36" t="s">
        <v>117</v>
      </c>
      <c r="T505" s="36" t="s">
        <v>89</v>
      </c>
      <c r="U505" s="36" t="s">
        <v>90</v>
      </c>
      <c r="V505" s="36" t="s">
        <v>84</v>
      </c>
      <c r="W505" s="36" t="s">
        <v>706</v>
      </c>
      <c r="X505" s="36" t="s">
        <v>119</v>
      </c>
      <c r="Y505" s="36" t="s">
        <v>5368</v>
      </c>
      <c r="Z505" s="36" t="s">
        <v>5292</v>
      </c>
      <c r="AA505" s="36" t="s">
        <v>5304</v>
      </c>
      <c r="AB505" s="36" t="s">
        <v>5305</v>
      </c>
      <c r="AC505" s="36" t="s">
        <v>5306</v>
      </c>
      <c r="AD505" s="36" t="s">
        <v>5369</v>
      </c>
      <c r="AE505" s="36" t="s">
        <v>1566</v>
      </c>
      <c r="AF505" s="41">
        <v>44366</v>
      </c>
      <c r="AG505" s="41">
        <v>44367</v>
      </c>
      <c r="AH505" s="36" t="s">
        <v>677</v>
      </c>
      <c r="AI505" s="36" t="s">
        <v>5370</v>
      </c>
      <c r="AJ505" s="36" t="s">
        <v>679</v>
      </c>
      <c r="AK505" s="36" t="s">
        <v>680</v>
      </c>
      <c r="AL505" s="36" t="s">
        <v>681</v>
      </c>
      <c r="AM505" s="36" t="s">
        <v>105</v>
      </c>
      <c r="AN505" s="44" t="s">
        <v>106</v>
      </c>
      <c r="AO505" s="36" t="s">
        <v>105</v>
      </c>
      <c r="AP505" s="36" t="s">
        <v>680</v>
      </c>
      <c r="AQ505" s="36" t="s">
        <v>681</v>
      </c>
      <c r="AR505" s="36" t="s">
        <v>107</v>
      </c>
      <c r="AS505" s="36" t="s">
        <v>5371</v>
      </c>
      <c r="AT505" s="36"/>
      <c r="AU505" s="36" t="s">
        <v>5371</v>
      </c>
      <c r="AV505" s="36" t="s">
        <v>187</v>
      </c>
      <c r="AW505" s="36" t="s">
        <v>5372</v>
      </c>
      <c r="AX505" s="36"/>
      <c r="AY505" s="36" t="s">
        <v>111</v>
      </c>
      <c r="AZ505" s="47">
        <v>512.05</v>
      </c>
      <c r="BA505" s="47">
        <v>273.42</v>
      </c>
      <c r="BB505" s="47">
        <v>0</v>
      </c>
      <c r="BC505" s="47">
        <v>81.928</v>
      </c>
      <c r="BD505" s="47">
        <v>56.3255</v>
      </c>
      <c r="BE505" s="47">
        <v>0</v>
      </c>
      <c r="BF505" s="47">
        <v>923.7235</v>
      </c>
      <c r="BG505" s="36" t="s">
        <v>5373</v>
      </c>
      <c r="BH505" s="36" t="s">
        <v>650</v>
      </c>
      <c r="BI505" s="51" t="s">
        <v>8</v>
      </c>
      <c r="BJ505" s="48" t="s">
        <v>652</v>
      </c>
      <c r="BK505" s="9" t="s">
        <v>9</v>
      </c>
    </row>
    <row r="506" s="9" customFormat="1" ht="15.6" spans="1:63">
      <c r="A506" s="35">
        <v>505</v>
      </c>
      <c r="B506" s="36" t="s">
        <v>75</v>
      </c>
      <c r="C506" s="36" t="s">
        <v>76</v>
      </c>
      <c r="D506" s="36" t="s">
        <v>5374</v>
      </c>
      <c r="E506" s="36" t="s">
        <v>78</v>
      </c>
      <c r="F506" s="36" t="s">
        <v>79</v>
      </c>
      <c r="G506" s="36" t="s">
        <v>80</v>
      </c>
      <c r="H506" s="36" t="s">
        <v>5375</v>
      </c>
      <c r="I506" s="36" t="s">
        <v>5376</v>
      </c>
      <c r="J506" s="36" t="s">
        <v>83</v>
      </c>
      <c r="K506" s="36" t="s">
        <v>84</v>
      </c>
      <c r="L506" s="36" t="s">
        <v>85</v>
      </c>
      <c r="M506" s="36" t="s">
        <v>23</v>
      </c>
      <c r="N506" s="41">
        <v>44171</v>
      </c>
      <c r="O506" s="41">
        <v>44189</v>
      </c>
      <c r="P506" s="42">
        <v>161357</v>
      </c>
      <c r="Q506" s="36" t="s">
        <v>86</v>
      </c>
      <c r="R506" s="36" t="s">
        <v>87</v>
      </c>
      <c r="S506" s="36" t="s">
        <v>117</v>
      </c>
      <c r="T506" s="36" t="s">
        <v>89</v>
      </c>
      <c r="U506" s="36" t="s">
        <v>5377</v>
      </c>
      <c r="V506" s="36" t="s">
        <v>84</v>
      </c>
      <c r="W506" s="36" t="s">
        <v>5378</v>
      </c>
      <c r="X506" s="36" t="s">
        <v>5035</v>
      </c>
      <c r="Y506" s="36" t="s">
        <v>5379</v>
      </c>
      <c r="Z506" s="36" t="s">
        <v>5292</v>
      </c>
      <c r="AA506" s="36" t="s">
        <v>5304</v>
      </c>
      <c r="AB506" s="36" t="s">
        <v>5305</v>
      </c>
      <c r="AC506" s="36" t="s">
        <v>5306</v>
      </c>
      <c r="AD506" s="36" t="s">
        <v>5352</v>
      </c>
      <c r="AE506" s="36" t="s">
        <v>5380</v>
      </c>
      <c r="AF506" s="41">
        <v>44369</v>
      </c>
      <c r="AG506" s="41">
        <v>44370</v>
      </c>
      <c r="AH506" s="36" t="s">
        <v>883</v>
      </c>
      <c r="AI506" s="36" t="s">
        <v>5381</v>
      </c>
      <c r="AJ506" s="36" t="s">
        <v>885</v>
      </c>
      <c r="AK506" s="36" t="s">
        <v>1187</v>
      </c>
      <c r="AL506" s="36" t="s">
        <v>1188</v>
      </c>
      <c r="AM506" s="36" t="s">
        <v>105</v>
      </c>
      <c r="AN506" s="44" t="s">
        <v>106</v>
      </c>
      <c r="AO506" s="36" t="s">
        <v>105</v>
      </c>
      <c r="AP506" s="36" t="s">
        <v>1187</v>
      </c>
      <c r="AQ506" s="36" t="s">
        <v>1188</v>
      </c>
      <c r="AR506" s="36" t="s">
        <v>107</v>
      </c>
      <c r="AS506" s="36" t="s">
        <v>5382</v>
      </c>
      <c r="AT506" s="36"/>
      <c r="AU506" s="36" t="s">
        <v>5382</v>
      </c>
      <c r="AV506" s="36" t="s">
        <v>187</v>
      </c>
      <c r="AW506" s="36" t="s">
        <v>5383</v>
      </c>
      <c r="AX506" s="36"/>
      <c r="AY506" s="36" t="s">
        <v>667</v>
      </c>
      <c r="AZ506" s="47">
        <v>86.45</v>
      </c>
      <c r="BA506" s="47">
        <v>149.94</v>
      </c>
      <c r="BB506" s="47">
        <v>0</v>
      </c>
      <c r="BC506" s="47">
        <v>13.832</v>
      </c>
      <c r="BD506" s="47">
        <v>9.5095</v>
      </c>
      <c r="BE506" s="47">
        <v>0</v>
      </c>
      <c r="BF506" s="47">
        <v>259.7315</v>
      </c>
      <c r="BG506" s="36" t="s">
        <v>297</v>
      </c>
      <c r="BH506" s="36" t="s">
        <v>470</v>
      </c>
      <c r="BI506" s="51" t="s">
        <v>8</v>
      </c>
      <c r="BJ506" s="48" t="s">
        <v>471</v>
      </c>
      <c r="BK506" s="9" t="s">
        <v>9</v>
      </c>
    </row>
    <row r="507" s="9" customFormat="1" ht="15.6" spans="1:62">
      <c r="A507" s="35">
        <v>506</v>
      </c>
      <c r="B507" s="36" t="s">
        <v>75</v>
      </c>
      <c r="C507" s="36" t="s">
        <v>76</v>
      </c>
      <c r="D507" s="36" t="s">
        <v>5384</v>
      </c>
      <c r="E507" s="36" t="s">
        <v>78</v>
      </c>
      <c r="F507" s="36" t="s">
        <v>79</v>
      </c>
      <c r="G507" s="36" t="s">
        <v>80</v>
      </c>
      <c r="H507" s="36" t="s">
        <v>5357</v>
      </c>
      <c r="I507" s="36" t="s">
        <v>5358</v>
      </c>
      <c r="J507" s="36" t="s">
        <v>83</v>
      </c>
      <c r="K507" s="36" t="s">
        <v>84</v>
      </c>
      <c r="L507" s="36" t="s">
        <v>152</v>
      </c>
      <c r="M507" s="36" t="s">
        <v>23</v>
      </c>
      <c r="N507" s="41">
        <v>44172</v>
      </c>
      <c r="O507" s="41">
        <v>44205</v>
      </c>
      <c r="P507" s="42">
        <v>16186</v>
      </c>
      <c r="Q507" s="36" t="s">
        <v>86</v>
      </c>
      <c r="R507" s="36" t="s">
        <v>87</v>
      </c>
      <c r="S507" s="36" t="s">
        <v>153</v>
      </c>
      <c r="T507" s="36" t="s">
        <v>154</v>
      </c>
      <c r="U507" s="36" t="s">
        <v>90</v>
      </c>
      <c r="V507" s="36" t="s">
        <v>84</v>
      </c>
      <c r="W507" s="36" t="s">
        <v>940</v>
      </c>
      <c r="X507" s="36" t="s">
        <v>286</v>
      </c>
      <c r="Y507" s="36" t="s">
        <v>5359</v>
      </c>
      <c r="Z507" s="36" t="s">
        <v>5292</v>
      </c>
      <c r="AA507" s="36" t="s">
        <v>5304</v>
      </c>
      <c r="AB507" s="36" t="s">
        <v>5305</v>
      </c>
      <c r="AC507" s="36" t="s">
        <v>5306</v>
      </c>
      <c r="AD507" s="36" t="s">
        <v>5385</v>
      </c>
      <c r="AE507" s="36" t="s">
        <v>5307</v>
      </c>
      <c r="AF507" s="41">
        <v>44376</v>
      </c>
      <c r="AG507" s="41">
        <v>44377</v>
      </c>
      <c r="AH507" s="36" t="s">
        <v>271</v>
      </c>
      <c r="AI507" s="36" t="s">
        <v>5386</v>
      </c>
      <c r="AJ507" s="36" t="s">
        <v>273</v>
      </c>
      <c r="AK507" s="36" t="s">
        <v>274</v>
      </c>
      <c r="AL507" s="36" t="s">
        <v>275</v>
      </c>
      <c r="AM507" s="36" t="s">
        <v>105</v>
      </c>
      <c r="AN507" s="44" t="s">
        <v>106</v>
      </c>
      <c r="AO507" s="36" t="s">
        <v>105</v>
      </c>
      <c r="AP507" s="36" t="s">
        <v>274</v>
      </c>
      <c r="AQ507" s="36" t="s">
        <v>275</v>
      </c>
      <c r="AR507" s="36" t="s">
        <v>107</v>
      </c>
      <c r="AS507" s="36" t="s">
        <v>5387</v>
      </c>
      <c r="AT507" s="36"/>
      <c r="AU507" s="36" t="s">
        <v>5387</v>
      </c>
      <c r="AV507" s="36" t="s">
        <v>187</v>
      </c>
      <c r="AW507" s="36" t="s">
        <v>5388</v>
      </c>
      <c r="AX507" s="36"/>
      <c r="AY507" s="36" t="s">
        <v>5363</v>
      </c>
      <c r="AZ507" s="47">
        <v>1313.38</v>
      </c>
      <c r="BA507" s="47">
        <v>255.78</v>
      </c>
      <c r="BB507" s="47">
        <v>0</v>
      </c>
      <c r="BC507" s="47">
        <v>210.1408</v>
      </c>
      <c r="BD507" s="47">
        <v>144.4718</v>
      </c>
      <c r="BE507" s="47">
        <v>0</v>
      </c>
      <c r="BF507" s="47">
        <v>1923.7726</v>
      </c>
      <c r="BG507" s="36"/>
      <c r="BH507" s="36" t="s">
        <v>5388</v>
      </c>
      <c r="BI507" s="51" t="s">
        <v>8</v>
      </c>
      <c r="BJ507" s="48" t="s">
        <v>282</v>
      </c>
    </row>
    <row r="508" s="9" customFormat="1" ht="16.35" spans="1:62">
      <c r="A508" s="59">
        <v>507</v>
      </c>
      <c r="B508" s="60" t="s">
        <v>75</v>
      </c>
      <c r="C508" s="60" t="s">
        <v>76</v>
      </c>
      <c r="D508" s="60" t="s">
        <v>5389</v>
      </c>
      <c r="E508" s="60" t="s">
        <v>78</v>
      </c>
      <c r="F508" s="60" t="s">
        <v>149</v>
      </c>
      <c r="G508" s="60" t="s">
        <v>80</v>
      </c>
      <c r="H508" s="60" t="s">
        <v>5390</v>
      </c>
      <c r="I508" s="60" t="s">
        <v>5391</v>
      </c>
      <c r="J508" s="60" t="s">
        <v>83</v>
      </c>
      <c r="K508" s="60" t="s">
        <v>84</v>
      </c>
      <c r="L508" s="60" t="s">
        <v>85</v>
      </c>
      <c r="M508" s="60" t="s">
        <v>23</v>
      </c>
      <c r="N508" s="62">
        <v>44226</v>
      </c>
      <c r="O508" s="62">
        <v>44280</v>
      </c>
      <c r="P508" s="63">
        <v>4366</v>
      </c>
      <c r="Q508" s="60" t="s">
        <v>86</v>
      </c>
      <c r="R508" s="60" t="s">
        <v>87</v>
      </c>
      <c r="S508" s="60" t="s">
        <v>117</v>
      </c>
      <c r="T508" s="60" t="s">
        <v>89</v>
      </c>
      <c r="U508" s="60" t="s">
        <v>90</v>
      </c>
      <c r="V508" s="60" t="s">
        <v>84</v>
      </c>
      <c r="W508" s="60" t="s">
        <v>706</v>
      </c>
      <c r="X508" s="60" t="s">
        <v>286</v>
      </c>
      <c r="Y508" s="60" t="s">
        <v>5392</v>
      </c>
      <c r="Z508" s="60" t="s">
        <v>5292</v>
      </c>
      <c r="AA508" s="60" t="s">
        <v>5304</v>
      </c>
      <c r="AB508" s="60" t="s">
        <v>5305</v>
      </c>
      <c r="AC508" s="60" t="s">
        <v>5306</v>
      </c>
      <c r="AD508" s="60" t="s">
        <v>5393</v>
      </c>
      <c r="AE508" s="60" t="s">
        <v>1566</v>
      </c>
      <c r="AF508" s="62">
        <v>44331</v>
      </c>
      <c r="AG508" s="62">
        <v>44332</v>
      </c>
      <c r="AH508" s="60" t="s">
        <v>364</v>
      </c>
      <c r="AI508" s="60" t="s">
        <v>5394</v>
      </c>
      <c r="AJ508" s="60" t="s">
        <v>366</v>
      </c>
      <c r="AK508" s="60" t="s">
        <v>103</v>
      </c>
      <c r="AL508" s="60" t="s">
        <v>104</v>
      </c>
      <c r="AM508" s="60" t="s">
        <v>105</v>
      </c>
      <c r="AN508" s="60" t="s">
        <v>106</v>
      </c>
      <c r="AO508" s="60" t="s">
        <v>105</v>
      </c>
      <c r="AP508" s="60" t="s">
        <v>103</v>
      </c>
      <c r="AQ508" s="60" t="s">
        <v>104</v>
      </c>
      <c r="AR508" s="60" t="s">
        <v>237</v>
      </c>
      <c r="AS508" s="60" t="s">
        <v>5395</v>
      </c>
      <c r="AT508" s="60"/>
      <c r="AU508" s="60" t="s">
        <v>5395</v>
      </c>
      <c r="AV508" s="60" t="s">
        <v>187</v>
      </c>
      <c r="AW508" s="60"/>
      <c r="AX508" s="60" t="s">
        <v>5396</v>
      </c>
      <c r="AY508" s="60" t="s">
        <v>111</v>
      </c>
      <c r="AZ508" s="64">
        <v>0</v>
      </c>
      <c r="BA508" s="64">
        <v>149.94</v>
      </c>
      <c r="BB508" s="64">
        <v>285</v>
      </c>
      <c r="BC508" s="64">
        <v>0</v>
      </c>
      <c r="BD508" s="64">
        <v>0</v>
      </c>
      <c r="BE508" s="64">
        <v>0</v>
      </c>
      <c r="BF508" s="64">
        <v>434.94</v>
      </c>
      <c r="BG508" s="60"/>
      <c r="BH508" s="60" t="s">
        <v>240</v>
      </c>
      <c r="BI508" s="51" t="s">
        <v>8</v>
      </c>
      <c r="BJ508" s="48"/>
    </row>
    <row r="509" ht="15.6" spans="1:62">
      <c r="A509" s="61"/>
      <c r="B509" s="61"/>
      <c r="C509" s="61"/>
      <c r="D509" s="61"/>
      <c r="E509" s="61"/>
      <c r="F509" s="61"/>
      <c r="G509" s="61"/>
      <c r="H509" s="61"/>
      <c r="I509" s="61"/>
      <c r="J509" s="61"/>
      <c r="K509" s="61"/>
      <c r="L509" s="61"/>
      <c r="M509" s="61"/>
      <c r="N509" s="61"/>
      <c r="O509" s="61"/>
      <c r="P509" s="61"/>
      <c r="Q509" s="61"/>
      <c r="R509" s="61"/>
      <c r="S509" s="61"/>
      <c r="T509" s="61"/>
      <c r="U509" s="61"/>
      <c r="V509" s="61"/>
      <c r="W509" s="61"/>
      <c r="X509" s="61"/>
      <c r="Y509" s="61"/>
      <c r="Z509" s="61"/>
      <c r="AA509" s="61"/>
      <c r="AB509" s="61"/>
      <c r="AC509" s="61"/>
      <c r="AD509" s="61"/>
      <c r="AE509" s="61"/>
      <c r="AF509" s="61"/>
      <c r="AG509" s="61"/>
      <c r="AH509" s="61"/>
      <c r="AI509" s="61"/>
      <c r="AJ509" s="61"/>
      <c r="AK509" s="61"/>
      <c r="AL509" s="61"/>
      <c r="AM509" s="61"/>
      <c r="AN509" s="61"/>
      <c r="AO509" s="61"/>
      <c r="AP509" s="61"/>
      <c r="AQ509" s="61"/>
      <c r="AR509" s="61"/>
      <c r="AS509" s="61"/>
      <c r="AT509" s="61"/>
      <c r="AU509" s="61"/>
      <c r="AV509" s="61"/>
      <c r="AW509" s="61"/>
      <c r="AX509" s="61"/>
      <c r="AY509" s="61"/>
      <c r="AZ509" s="65">
        <f t="shared" ref="AZ509:BE509" si="0">SUM(AZ171:AZ508)</f>
        <v>305949.41</v>
      </c>
      <c r="BA509" s="65">
        <f t="shared" si="0"/>
        <v>65983.2600000001</v>
      </c>
      <c r="BB509" s="65">
        <f t="shared" si="0"/>
        <v>84111</v>
      </c>
      <c r="BC509" s="65">
        <f t="shared" si="0"/>
        <v>48951.9056</v>
      </c>
      <c r="BD509" s="65">
        <f t="shared" si="0"/>
        <v>33654.4351</v>
      </c>
      <c r="BE509" s="65">
        <f t="shared" si="0"/>
        <v>0</v>
      </c>
      <c r="BF509" s="65">
        <f>SUM(BF2:BF508)</f>
        <v>784696.0929</v>
      </c>
      <c r="BG509" s="61"/>
      <c r="BH509" s="61"/>
      <c r="BI509" s="52"/>
      <c r="BJ509" s="61"/>
    </row>
    <row r="512" spans="4:4">
      <c r="D512" s="73" t="s">
        <v>5397</v>
      </c>
    </row>
    <row r="513" spans="4:61">
      <c r="D513" s="73" t="s">
        <v>5398</v>
      </c>
      <c r="AJ513" s="28" t="s">
        <v>791</v>
      </c>
      <c r="BH513" s="48" t="s">
        <v>5399</v>
      </c>
      <c r="BI513" s="48" t="s">
        <v>5400</v>
      </c>
    </row>
    <row r="514" spans="4:60">
      <c r="D514" s="73" t="s">
        <v>5401</v>
      </c>
      <c r="AQ514" s="66" t="s">
        <v>104</v>
      </c>
      <c r="BG514" s="30" t="s">
        <v>5402</v>
      </c>
      <c r="BH514" s="30" t="s">
        <v>5403</v>
      </c>
    </row>
  </sheetData>
  <autoFilter ref="AX1:BK509">
    <extLst/>
  </autoFilter>
  <pageMargins left="0.7" right="0.7" top="0.75" bottom="0.75" header="0.3" footer="0.3"/>
  <pageSetup paperSize="9" orientation="portrait" horizontalDpi="200" verticalDpi="3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F21"/>
  <sheetViews>
    <sheetView workbookViewId="0">
      <selection activeCell="F18" sqref="F18"/>
    </sheetView>
  </sheetViews>
  <sheetFormatPr defaultColWidth="9" defaultRowHeight="14.4" outlineLevelCol="5"/>
  <cols>
    <col min="1" max="1" width="4.75" customWidth="1"/>
    <col min="2" max="2" width="5.25" customWidth="1"/>
    <col min="3" max="3" width="16.25" customWidth="1"/>
    <col min="4" max="4" width="13.8796296296296" style="10" customWidth="1"/>
    <col min="6" max="6" width="13.8796296296296" customWidth="1"/>
  </cols>
  <sheetData>
    <row r="1" ht="15.15"/>
    <row r="2" ht="15.15" spans="2:4">
      <c r="B2" s="11" t="s">
        <v>12</v>
      </c>
      <c r="C2" s="12" t="s">
        <v>5404</v>
      </c>
      <c r="D2" s="13" t="s">
        <v>5405</v>
      </c>
    </row>
    <row r="3" spans="2:4">
      <c r="B3" s="14">
        <v>1</v>
      </c>
      <c r="C3" s="15" t="s">
        <v>8</v>
      </c>
      <c r="D3" s="16">
        <v>237428.7</v>
      </c>
    </row>
    <row r="4" spans="2:4">
      <c r="B4" s="17">
        <v>2</v>
      </c>
      <c r="C4" s="18" t="s">
        <v>1911</v>
      </c>
      <c r="D4" s="19">
        <v>680.2209</v>
      </c>
    </row>
    <row r="5" spans="2:4">
      <c r="B5" s="17">
        <v>3</v>
      </c>
      <c r="C5" s="18" t="s">
        <v>135</v>
      </c>
      <c r="D5" s="19">
        <v>274191.23</v>
      </c>
    </row>
    <row r="6" spans="2:4">
      <c r="B6" s="17">
        <v>4</v>
      </c>
      <c r="C6" s="18" t="s">
        <v>2</v>
      </c>
      <c r="D6" s="19">
        <v>105541.58</v>
      </c>
    </row>
    <row r="7" spans="2:4">
      <c r="B7" s="17">
        <v>5</v>
      </c>
      <c r="C7" s="20" t="s">
        <v>2715</v>
      </c>
      <c r="D7" s="19">
        <v>1805.44</v>
      </c>
    </row>
    <row r="8" spans="2:4">
      <c r="B8" s="17">
        <v>6</v>
      </c>
      <c r="C8" s="20" t="s">
        <v>4049</v>
      </c>
      <c r="D8" s="19">
        <v>306.02</v>
      </c>
    </row>
    <row r="9" spans="2:4">
      <c r="B9" s="17">
        <v>7</v>
      </c>
      <c r="C9" s="20" t="s">
        <v>146</v>
      </c>
      <c r="D9" s="19">
        <v>61004.58</v>
      </c>
    </row>
    <row r="10" spans="2:4">
      <c r="B10" s="17">
        <v>8</v>
      </c>
      <c r="C10" s="20" t="s">
        <v>5406</v>
      </c>
      <c r="D10" s="19">
        <v>4016.4656</v>
      </c>
    </row>
    <row r="11" spans="2:4">
      <c r="B11" s="17">
        <v>9</v>
      </c>
      <c r="C11" s="20" t="s">
        <v>544</v>
      </c>
      <c r="D11" s="19">
        <v>10378.18</v>
      </c>
    </row>
    <row r="12" spans="2:4">
      <c r="B12" s="17">
        <v>10</v>
      </c>
      <c r="C12" s="20" t="s">
        <v>3587</v>
      </c>
      <c r="D12" s="19">
        <v>6853.5274</v>
      </c>
    </row>
    <row r="13" spans="2:4">
      <c r="B13" s="17">
        <v>11</v>
      </c>
      <c r="C13" s="20" t="s">
        <v>2431</v>
      </c>
      <c r="D13" s="19">
        <v>5850.36</v>
      </c>
    </row>
    <row r="14" spans="2:4">
      <c r="B14" s="17">
        <v>12</v>
      </c>
      <c r="C14" s="20" t="s">
        <v>5407</v>
      </c>
      <c r="D14" s="19">
        <v>1931.8926</v>
      </c>
    </row>
    <row r="15" spans="2:4">
      <c r="B15" s="17">
        <v>13</v>
      </c>
      <c r="C15" s="20" t="s">
        <v>3976</v>
      </c>
      <c r="D15" s="19">
        <v>949.98</v>
      </c>
    </row>
    <row r="16" spans="2:4">
      <c r="B16" s="17">
        <v>14</v>
      </c>
      <c r="C16" s="20" t="s">
        <v>651</v>
      </c>
      <c r="D16" s="19">
        <v>6077.4</v>
      </c>
    </row>
    <row r="17" spans="2:4">
      <c r="B17" s="17">
        <v>15</v>
      </c>
      <c r="C17" s="20" t="s">
        <v>1860</v>
      </c>
      <c r="D17" s="19">
        <v>2061.77</v>
      </c>
    </row>
    <row r="18" spans="2:4">
      <c r="B18" s="17">
        <v>16</v>
      </c>
      <c r="C18" s="20" t="s">
        <v>4</v>
      </c>
      <c r="D18" s="19">
        <v>36981.82</v>
      </c>
    </row>
    <row r="19" spans="2:6">
      <c r="B19" s="17">
        <v>17</v>
      </c>
      <c r="C19" s="20" t="s">
        <v>2012</v>
      </c>
      <c r="D19" s="19">
        <v>848.03</v>
      </c>
      <c r="F19" s="10"/>
    </row>
    <row r="20" spans="2:4">
      <c r="B20" s="21">
        <v>18</v>
      </c>
      <c r="C20" s="20" t="s">
        <v>415</v>
      </c>
      <c r="D20" s="19">
        <v>27788.63</v>
      </c>
    </row>
    <row r="21" ht="15.15" spans="2:4">
      <c r="B21" s="22" t="s">
        <v>5408</v>
      </c>
      <c r="C21" s="23"/>
      <c r="D21" s="24">
        <f>SUM(D3:D20)</f>
        <v>784695.8265</v>
      </c>
    </row>
  </sheetData>
  <mergeCells count="1">
    <mergeCell ref="B21:C21"/>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3:Q5"/>
  <sheetViews>
    <sheetView topLeftCell="C1" workbookViewId="0">
      <selection activeCell="H18" sqref="H18"/>
    </sheetView>
  </sheetViews>
  <sheetFormatPr defaultColWidth="9" defaultRowHeight="14.4" outlineLevelRow="4"/>
  <cols>
    <col min="1" max="1" width="17.25"/>
    <col min="2" max="17" width="12.6296296296296"/>
  </cols>
  <sheetData>
    <row r="3" spans="2:2">
      <c r="B3" t="s">
        <v>72</v>
      </c>
    </row>
    <row r="4" spans="2:17">
      <c r="B4" t="s">
        <v>8</v>
      </c>
      <c r="C4" t="s">
        <v>2</v>
      </c>
      <c r="D4" t="s">
        <v>146</v>
      </c>
      <c r="E4" t="s">
        <v>544</v>
      </c>
      <c r="F4" t="s">
        <v>5409</v>
      </c>
      <c r="G4" t="s">
        <v>6</v>
      </c>
      <c r="H4" t="s">
        <v>651</v>
      </c>
      <c r="I4" t="s">
        <v>1860</v>
      </c>
      <c r="J4" t="s">
        <v>5410</v>
      </c>
      <c r="K4" t="s">
        <v>4</v>
      </c>
      <c r="L4" t="s">
        <v>5411</v>
      </c>
      <c r="M4" t="s">
        <v>2012</v>
      </c>
      <c r="N4" t="s">
        <v>415</v>
      </c>
      <c r="O4" t="e">
        <v>#N/A</v>
      </c>
      <c r="P4" t="s">
        <v>5412</v>
      </c>
      <c r="Q4" t="s">
        <v>5413</v>
      </c>
    </row>
    <row r="5" spans="1:17">
      <c r="A5" t="s">
        <v>5414</v>
      </c>
      <c r="B5">
        <v>220009.0122</v>
      </c>
      <c r="C5">
        <v>2181.9115</v>
      </c>
      <c r="D5">
        <v>51617.1884</v>
      </c>
      <c r="E5">
        <v>1899.4126</v>
      </c>
      <c r="F5">
        <v>4883.0484</v>
      </c>
      <c r="G5">
        <v>1160.7937</v>
      </c>
      <c r="H5">
        <v>7703.7778</v>
      </c>
      <c r="I5">
        <v>255.78</v>
      </c>
      <c r="J5">
        <v>1899.4126</v>
      </c>
      <c r="K5">
        <v>301237.9663</v>
      </c>
      <c r="L5">
        <v>71555.9125</v>
      </c>
      <c r="M5">
        <v>452.4363</v>
      </c>
      <c r="N5">
        <v>21289.7167</v>
      </c>
      <c r="O5">
        <v>23561.9426</v>
      </c>
      <c r="Q5">
        <v>709708.3116</v>
      </c>
    </row>
  </sheetData>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P111"/>
  <sheetViews>
    <sheetView workbookViewId="0">
      <selection activeCell="I18" sqref="I18"/>
    </sheetView>
  </sheetViews>
  <sheetFormatPr defaultColWidth="8.88888888888889" defaultRowHeight="14.4"/>
  <sheetData>
    <row r="1" spans="1:42">
      <c r="A1" s="1" t="s">
        <v>5415</v>
      </c>
      <c r="B1" s="1" t="s">
        <v>13</v>
      </c>
      <c r="C1" s="2" t="s">
        <v>14</v>
      </c>
      <c r="D1" s="2" t="s">
        <v>15</v>
      </c>
      <c r="E1" s="3" t="s">
        <v>25</v>
      </c>
      <c r="F1" s="3" t="s">
        <v>26</v>
      </c>
      <c r="G1" s="4" t="s">
        <v>27</v>
      </c>
      <c r="H1" s="2" t="s">
        <v>28</v>
      </c>
      <c r="I1" s="2" t="s">
        <v>29</v>
      </c>
      <c r="J1" s="2" t="s">
        <v>30</v>
      </c>
      <c r="K1" s="2" t="s">
        <v>31</v>
      </c>
      <c r="L1" s="2" t="s">
        <v>32</v>
      </c>
      <c r="M1" s="2" t="s">
        <v>33</v>
      </c>
      <c r="N1" s="2" t="s">
        <v>34</v>
      </c>
      <c r="O1" s="2" t="s">
        <v>35</v>
      </c>
      <c r="P1" s="2" t="s">
        <v>36</v>
      </c>
      <c r="Q1" s="2" t="s">
        <v>37</v>
      </c>
      <c r="R1" s="2" t="s">
        <v>38</v>
      </c>
      <c r="S1" s="2" t="s">
        <v>39</v>
      </c>
      <c r="T1" s="2" t="s">
        <v>40</v>
      </c>
      <c r="U1" s="2" t="s">
        <v>41</v>
      </c>
      <c r="V1" s="2" t="s">
        <v>42</v>
      </c>
      <c r="W1" s="5" t="s">
        <v>43</v>
      </c>
      <c r="X1" s="5" t="s">
        <v>44</v>
      </c>
      <c r="Y1" s="2" t="s">
        <v>45</v>
      </c>
      <c r="Z1" s="4" t="s">
        <v>46</v>
      </c>
      <c r="AA1" s="2" t="s">
        <v>47</v>
      </c>
      <c r="AB1" s="4" t="s">
        <v>48</v>
      </c>
      <c r="AC1" s="4" t="s">
        <v>49</v>
      </c>
      <c r="AD1" s="2" t="s">
        <v>54</v>
      </c>
      <c r="AE1" s="7" t="s">
        <v>60</v>
      </c>
      <c r="AF1" s="1" t="s">
        <v>61</v>
      </c>
      <c r="AG1" s="8" t="s">
        <v>63</v>
      </c>
      <c r="AH1" s="8" t="s">
        <v>64</v>
      </c>
      <c r="AI1" s="8" t="s">
        <v>65</v>
      </c>
      <c r="AJ1" s="8" t="s">
        <v>66</v>
      </c>
      <c r="AK1" s="8" t="s">
        <v>67</v>
      </c>
      <c r="AL1" s="8" t="s">
        <v>68</v>
      </c>
      <c r="AM1" s="8" t="s">
        <v>69</v>
      </c>
      <c r="AN1" s="9" t="s">
        <v>5416</v>
      </c>
      <c r="AO1" s="9" t="s">
        <v>72</v>
      </c>
      <c r="AP1" s="9" t="s">
        <v>74</v>
      </c>
    </row>
    <row r="2" spans="1:42">
      <c r="A2" s="1">
        <v>2107</v>
      </c>
      <c r="B2" s="1" t="s">
        <v>75</v>
      </c>
      <c r="C2" s="2" t="s">
        <v>76</v>
      </c>
      <c r="D2" s="2" t="s">
        <v>5417</v>
      </c>
      <c r="E2" s="5">
        <v>44207</v>
      </c>
      <c r="F2" s="5">
        <v>44277</v>
      </c>
      <c r="G2" s="6">
        <v>28767</v>
      </c>
      <c r="H2" s="2" t="s">
        <v>86</v>
      </c>
      <c r="I2" s="2" t="s">
        <v>87</v>
      </c>
      <c r="J2" s="2" t="s">
        <v>153</v>
      </c>
      <c r="K2" s="2" t="s">
        <v>154</v>
      </c>
      <c r="L2" s="2" t="s">
        <v>90</v>
      </c>
      <c r="M2" s="2" t="s">
        <v>84</v>
      </c>
      <c r="N2" s="2" t="s">
        <v>2490</v>
      </c>
      <c r="O2" s="2" t="s">
        <v>600</v>
      </c>
      <c r="P2" s="2" t="s">
        <v>5418</v>
      </c>
      <c r="Q2" s="2" t="s">
        <v>1270</v>
      </c>
      <c r="R2" s="2" t="s">
        <v>2492</v>
      </c>
      <c r="S2" s="2" t="s">
        <v>2493</v>
      </c>
      <c r="T2" s="2" t="s">
        <v>2494</v>
      </c>
      <c r="U2" s="2" t="s">
        <v>5419</v>
      </c>
      <c r="V2" s="2" t="s">
        <v>2496</v>
      </c>
      <c r="W2" s="5">
        <v>44394</v>
      </c>
      <c r="X2" s="5">
        <v>44396</v>
      </c>
      <c r="Y2" s="2" t="s">
        <v>2251</v>
      </c>
      <c r="Z2" s="2" t="s">
        <v>2568</v>
      </c>
      <c r="AA2" s="2" t="s">
        <v>2253</v>
      </c>
      <c r="AB2" s="2" t="s">
        <v>1328</v>
      </c>
      <c r="AC2" s="2" t="s">
        <v>275</v>
      </c>
      <c r="AD2" s="2" t="s">
        <v>275</v>
      </c>
      <c r="AE2" s="7"/>
      <c r="AF2" s="1" t="s">
        <v>5420</v>
      </c>
      <c r="AG2" s="8">
        <v>0</v>
      </c>
      <c r="AH2" s="8">
        <v>255.78</v>
      </c>
      <c r="AI2" s="8">
        <v>695</v>
      </c>
      <c r="AJ2" s="8">
        <v>0</v>
      </c>
      <c r="AK2" s="8">
        <v>0</v>
      </c>
      <c r="AL2" s="8">
        <v>0</v>
      </c>
      <c r="AM2" s="8">
        <v>950.78</v>
      </c>
      <c r="AN2" s="9" t="s">
        <v>5421</v>
      </c>
      <c r="AO2" s="9" t="s">
        <v>8</v>
      </c>
      <c r="AP2" s="9"/>
    </row>
    <row r="3" spans="1:42">
      <c r="A3" s="1">
        <v>2107</v>
      </c>
      <c r="B3" s="1" t="s">
        <v>75</v>
      </c>
      <c r="C3" s="2" t="s">
        <v>76</v>
      </c>
      <c r="D3" s="2" t="s">
        <v>5422</v>
      </c>
      <c r="E3" s="5">
        <v>44249</v>
      </c>
      <c r="F3" s="5">
        <v>44314</v>
      </c>
      <c r="G3" s="6">
        <v>26800</v>
      </c>
      <c r="H3" s="2" t="s">
        <v>86</v>
      </c>
      <c r="I3" s="2" t="s">
        <v>87</v>
      </c>
      <c r="J3" s="2" t="s">
        <v>88</v>
      </c>
      <c r="K3" s="2" t="s">
        <v>89</v>
      </c>
      <c r="L3" s="2" t="s">
        <v>90</v>
      </c>
      <c r="M3" s="2" t="s">
        <v>84</v>
      </c>
      <c r="N3" s="2" t="s">
        <v>244</v>
      </c>
      <c r="O3" s="2" t="s">
        <v>92</v>
      </c>
      <c r="P3" s="2" t="s">
        <v>5423</v>
      </c>
      <c r="Q3" s="2" t="s">
        <v>2941</v>
      </c>
      <c r="R3" s="2" t="s">
        <v>5424</v>
      </c>
      <c r="S3" s="2" t="s">
        <v>5425</v>
      </c>
      <c r="T3" s="2" t="s">
        <v>5426</v>
      </c>
      <c r="U3" s="2" t="s">
        <v>5427</v>
      </c>
      <c r="V3" s="2" t="s">
        <v>826</v>
      </c>
      <c r="W3" s="5">
        <v>44382</v>
      </c>
      <c r="X3" s="5">
        <v>44382</v>
      </c>
      <c r="Y3" s="2" t="s">
        <v>100</v>
      </c>
      <c r="Z3" s="2" t="s">
        <v>5428</v>
      </c>
      <c r="AA3" s="2" t="s">
        <v>102</v>
      </c>
      <c r="AB3" s="2" t="s">
        <v>103</v>
      </c>
      <c r="AC3" s="2" t="s">
        <v>104</v>
      </c>
      <c r="AD3" s="2" t="s">
        <v>104</v>
      </c>
      <c r="AE3" s="7" t="s">
        <v>5429</v>
      </c>
      <c r="AF3" s="1"/>
      <c r="AG3" s="8">
        <v>0</v>
      </c>
      <c r="AH3" s="8">
        <v>111.72</v>
      </c>
      <c r="AI3" s="8">
        <v>0</v>
      </c>
      <c r="AJ3" s="8">
        <v>0</v>
      </c>
      <c r="AK3" s="8">
        <v>0</v>
      </c>
      <c r="AL3" s="8">
        <v>0</v>
      </c>
      <c r="AM3" s="8">
        <v>111.72</v>
      </c>
      <c r="AN3" s="9" t="s">
        <v>240</v>
      </c>
      <c r="AO3" s="9" t="s">
        <v>8</v>
      </c>
      <c r="AP3" s="9"/>
    </row>
    <row r="4" spans="1:42">
      <c r="A4" s="1">
        <v>2107</v>
      </c>
      <c r="B4" s="1" t="s">
        <v>75</v>
      </c>
      <c r="C4" s="2" t="s">
        <v>76</v>
      </c>
      <c r="D4" s="2" t="s">
        <v>5430</v>
      </c>
      <c r="E4" s="5">
        <v>44248</v>
      </c>
      <c r="F4" s="5">
        <v>44347</v>
      </c>
      <c r="G4" s="6">
        <v>5985</v>
      </c>
      <c r="H4" s="2" t="s">
        <v>86</v>
      </c>
      <c r="I4" s="2" t="s">
        <v>87</v>
      </c>
      <c r="J4" s="2" t="s">
        <v>88</v>
      </c>
      <c r="K4" s="2" t="s">
        <v>89</v>
      </c>
      <c r="L4" s="2" t="s">
        <v>90</v>
      </c>
      <c r="M4" s="2" t="s">
        <v>84</v>
      </c>
      <c r="N4" s="2" t="s">
        <v>1655</v>
      </c>
      <c r="O4" s="2" t="s">
        <v>1656</v>
      </c>
      <c r="P4" s="2" t="s">
        <v>5431</v>
      </c>
      <c r="Q4" s="2" t="s">
        <v>2104</v>
      </c>
      <c r="R4" s="2" t="s">
        <v>3909</v>
      </c>
      <c r="S4" s="2" t="s">
        <v>3910</v>
      </c>
      <c r="T4" s="2" t="s">
        <v>3911</v>
      </c>
      <c r="U4" s="2" t="s">
        <v>5432</v>
      </c>
      <c r="V4" s="2" t="s">
        <v>5433</v>
      </c>
      <c r="W4" s="5">
        <v>44387</v>
      </c>
      <c r="X4" s="5">
        <v>44390</v>
      </c>
      <c r="Y4" s="2" t="s">
        <v>100</v>
      </c>
      <c r="Z4" s="2" t="s">
        <v>5434</v>
      </c>
      <c r="AA4" s="2" t="s">
        <v>102</v>
      </c>
      <c r="AB4" s="2" t="s">
        <v>1519</v>
      </c>
      <c r="AC4" s="2" t="s">
        <v>1520</v>
      </c>
      <c r="AD4" s="2" t="s">
        <v>1520</v>
      </c>
      <c r="AE4" s="7" t="s">
        <v>5435</v>
      </c>
      <c r="AF4" s="1"/>
      <c r="AG4" s="8">
        <v>147.12</v>
      </c>
      <c r="AH4" s="8">
        <v>135.66</v>
      </c>
      <c r="AI4" s="8">
        <v>0</v>
      </c>
      <c r="AJ4" s="8">
        <v>23.5392</v>
      </c>
      <c r="AK4" s="8">
        <v>16.1832</v>
      </c>
      <c r="AL4" s="8">
        <v>0</v>
      </c>
      <c r="AM4" s="8">
        <v>322.5024</v>
      </c>
      <c r="AN4" s="9" t="s">
        <v>5436</v>
      </c>
      <c r="AO4" s="9" t="s">
        <v>8</v>
      </c>
      <c r="AP4" s="9"/>
    </row>
    <row r="5" spans="1:42">
      <c r="A5" s="1">
        <v>2107</v>
      </c>
      <c r="B5" s="1" t="s">
        <v>75</v>
      </c>
      <c r="C5" s="2" t="s">
        <v>76</v>
      </c>
      <c r="D5" s="2" t="s">
        <v>5437</v>
      </c>
      <c r="E5" s="5">
        <v>44247</v>
      </c>
      <c r="F5" s="5">
        <v>44302</v>
      </c>
      <c r="G5" s="6">
        <v>10527</v>
      </c>
      <c r="H5" s="2" t="s">
        <v>86</v>
      </c>
      <c r="I5" s="2" t="s">
        <v>87</v>
      </c>
      <c r="J5" s="2" t="s">
        <v>153</v>
      </c>
      <c r="K5" s="2" t="s">
        <v>154</v>
      </c>
      <c r="L5" s="2" t="s">
        <v>1429</v>
      </c>
      <c r="M5" s="2" t="s">
        <v>84</v>
      </c>
      <c r="N5" s="2" t="s">
        <v>4619</v>
      </c>
      <c r="O5" s="2" t="s">
        <v>1994</v>
      </c>
      <c r="P5" s="2" t="s">
        <v>5438</v>
      </c>
      <c r="Q5" s="2" t="s">
        <v>566</v>
      </c>
      <c r="R5" s="2" t="s">
        <v>4599</v>
      </c>
      <c r="S5" s="2" t="s">
        <v>4600</v>
      </c>
      <c r="T5" s="2" t="s">
        <v>4601</v>
      </c>
      <c r="U5" s="2" t="s">
        <v>5439</v>
      </c>
      <c r="V5" s="2" t="s">
        <v>4622</v>
      </c>
      <c r="W5" s="5">
        <v>44378</v>
      </c>
      <c r="X5" s="5">
        <v>44381</v>
      </c>
      <c r="Y5" s="2" t="s">
        <v>380</v>
      </c>
      <c r="Z5" s="2" t="s">
        <v>5440</v>
      </c>
      <c r="AA5" s="2" t="s">
        <v>382</v>
      </c>
      <c r="AB5" s="2" t="s">
        <v>311</v>
      </c>
      <c r="AC5" s="2" t="s">
        <v>104</v>
      </c>
      <c r="AD5" s="2" t="s">
        <v>104</v>
      </c>
      <c r="AE5" s="7" t="s">
        <v>5441</v>
      </c>
      <c r="AF5" s="1"/>
      <c r="AG5" s="8">
        <v>2465.82</v>
      </c>
      <c r="AH5" s="8">
        <v>202.86</v>
      </c>
      <c r="AI5" s="8">
        <v>0</v>
      </c>
      <c r="AJ5" s="8">
        <v>394.5312</v>
      </c>
      <c r="AK5" s="8">
        <v>271.2402</v>
      </c>
      <c r="AL5" s="8">
        <v>0</v>
      </c>
      <c r="AM5" s="8">
        <v>3334.4514</v>
      </c>
      <c r="AN5" s="9" t="s">
        <v>5421</v>
      </c>
      <c r="AO5" s="9" t="s">
        <v>8</v>
      </c>
      <c r="AP5" s="9"/>
    </row>
    <row r="6" spans="1:42">
      <c r="A6" s="1">
        <v>2107</v>
      </c>
      <c r="B6" s="1" t="s">
        <v>75</v>
      </c>
      <c r="C6" s="2" t="s">
        <v>76</v>
      </c>
      <c r="D6" s="2" t="s">
        <v>5442</v>
      </c>
      <c r="E6" s="5">
        <v>44252</v>
      </c>
      <c r="F6" s="5">
        <v>44328</v>
      </c>
      <c r="G6" s="6">
        <v>7329</v>
      </c>
      <c r="H6" s="2" t="s">
        <v>86</v>
      </c>
      <c r="I6" s="2" t="s">
        <v>87</v>
      </c>
      <c r="J6" s="2" t="s">
        <v>153</v>
      </c>
      <c r="K6" s="2" t="s">
        <v>154</v>
      </c>
      <c r="L6" s="2" t="s">
        <v>90</v>
      </c>
      <c r="M6" s="2" t="s">
        <v>84</v>
      </c>
      <c r="N6" s="2" t="s">
        <v>4619</v>
      </c>
      <c r="O6" s="2" t="s">
        <v>1994</v>
      </c>
      <c r="P6" s="2" t="s">
        <v>5443</v>
      </c>
      <c r="Q6" s="2" t="s">
        <v>566</v>
      </c>
      <c r="R6" s="2" t="s">
        <v>4599</v>
      </c>
      <c r="S6" s="2" t="s">
        <v>4600</v>
      </c>
      <c r="T6" s="2" t="s">
        <v>4601</v>
      </c>
      <c r="U6" s="2" t="s">
        <v>5444</v>
      </c>
      <c r="V6" s="2" t="s">
        <v>4622</v>
      </c>
      <c r="W6" s="5">
        <v>44383</v>
      </c>
      <c r="X6" s="5">
        <v>44385</v>
      </c>
      <c r="Y6" s="2" t="s">
        <v>677</v>
      </c>
      <c r="Z6" s="2" t="s">
        <v>5445</v>
      </c>
      <c r="AA6" s="2" t="s">
        <v>679</v>
      </c>
      <c r="AB6" s="2" t="s">
        <v>4472</v>
      </c>
      <c r="AC6" s="2" t="s">
        <v>4473</v>
      </c>
      <c r="AD6" s="2" t="s">
        <v>4473</v>
      </c>
      <c r="AE6" s="7" t="s">
        <v>650</v>
      </c>
      <c r="AF6" s="1"/>
      <c r="AG6" s="8">
        <v>453.46</v>
      </c>
      <c r="AH6" s="8">
        <v>273.42</v>
      </c>
      <c r="AI6" s="8">
        <v>0</v>
      </c>
      <c r="AJ6" s="8">
        <v>72.5536</v>
      </c>
      <c r="AK6" s="8">
        <v>49.8806</v>
      </c>
      <c r="AL6" s="8">
        <v>0</v>
      </c>
      <c r="AM6" s="8">
        <v>849.3142</v>
      </c>
      <c r="AN6" s="9" t="s">
        <v>650</v>
      </c>
      <c r="AO6" s="9" t="s">
        <v>8</v>
      </c>
      <c r="AP6" s="9"/>
    </row>
    <row r="7" spans="1:42">
      <c r="A7" s="1">
        <v>2107</v>
      </c>
      <c r="B7" s="1" t="s">
        <v>75</v>
      </c>
      <c r="C7" s="2" t="s">
        <v>76</v>
      </c>
      <c r="D7" s="2" t="s">
        <v>5446</v>
      </c>
      <c r="E7" s="5">
        <v>44293</v>
      </c>
      <c r="F7" s="5">
        <v>44342</v>
      </c>
      <c r="G7" s="6">
        <v>2393</v>
      </c>
      <c r="H7" s="2" t="s">
        <v>86</v>
      </c>
      <c r="I7" s="2" t="s">
        <v>87</v>
      </c>
      <c r="J7" s="2" t="s">
        <v>153</v>
      </c>
      <c r="K7" s="2" t="s">
        <v>154</v>
      </c>
      <c r="L7" s="2" t="s">
        <v>90</v>
      </c>
      <c r="M7" s="2" t="s">
        <v>84</v>
      </c>
      <c r="N7" s="2" t="s">
        <v>4619</v>
      </c>
      <c r="O7" s="2" t="s">
        <v>1994</v>
      </c>
      <c r="P7" s="2" t="s">
        <v>5447</v>
      </c>
      <c r="Q7" s="2" t="s">
        <v>566</v>
      </c>
      <c r="R7" s="2" t="s">
        <v>4599</v>
      </c>
      <c r="S7" s="2" t="s">
        <v>4600</v>
      </c>
      <c r="T7" s="2" t="s">
        <v>4601</v>
      </c>
      <c r="U7" s="2" t="s">
        <v>5448</v>
      </c>
      <c r="V7" s="2" t="s">
        <v>4622</v>
      </c>
      <c r="W7" s="5">
        <v>44385</v>
      </c>
      <c r="X7" s="5">
        <v>44385</v>
      </c>
      <c r="Y7" s="2" t="s">
        <v>100</v>
      </c>
      <c r="Z7" s="2" t="s">
        <v>5449</v>
      </c>
      <c r="AA7" s="2" t="s">
        <v>102</v>
      </c>
      <c r="AB7" s="2" t="s">
        <v>311</v>
      </c>
      <c r="AC7" s="2" t="s">
        <v>104</v>
      </c>
      <c r="AD7" s="2" t="s">
        <v>104</v>
      </c>
      <c r="AE7" s="7" t="s">
        <v>755</v>
      </c>
      <c r="AF7" s="1"/>
      <c r="AG7" s="8">
        <v>0</v>
      </c>
      <c r="AH7" s="8">
        <v>202.86</v>
      </c>
      <c r="AI7" s="8">
        <v>0</v>
      </c>
      <c r="AJ7" s="8">
        <v>0</v>
      </c>
      <c r="AK7" s="8">
        <v>0</v>
      </c>
      <c r="AL7" s="8">
        <v>0</v>
      </c>
      <c r="AM7" s="8">
        <v>202.86</v>
      </c>
      <c r="AN7" s="7" t="s">
        <v>5450</v>
      </c>
      <c r="AO7" s="9" t="s">
        <v>8</v>
      </c>
      <c r="AP7" s="9"/>
    </row>
    <row r="8" spans="1:42">
      <c r="A8" s="1">
        <v>2107</v>
      </c>
      <c r="B8" s="1" t="s">
        <v>75</v>
      </c>
      <c r="C8" s="2" t="s">
        <v>76</v>
      </c>
      <c r="D8" s="2" t="s">
        <v>5451</v>
      </c>
      <c r="E8" s="5">
        <v>44252</v>
      </c>
      <c r="F8" s="5">
        <v>44328</v>
      </c>
      <c r="G8" s="6">
        <v>7765</v>
      </c>
      <c r="H8" s="2" t="s">
        <v>86</v>
      </c>
      <c r="I8" s="2" t="s">
        <v>87</v>
      </c>
      <c r="J8" s="2" t="s">
        <v>153</v>
      </c>
      <c r="K8" s="2" t="s">
        <v>154</v>
      </c>
      <c r="L8" s="2" t="s">
        <v>90</v>
      </c>
      <c r="M8" s="2" t="s">
        <v>84</v>
      </c>
      <c r="N8" s="2" t="s">
        <v>4619</v>
      </c>
      <c r="O8" s="2" t="s">
        <v>1994</v>
      </c>
      <c r="P8" s="2" t="s">
        <v>5452</v>
      </c>
      <c r="Q8" s="2" t="s">
        <v>566</v>
      </c>
      <c r="R8" s="2" t="s">
        <v>4599</v>
      </c>
      <c r="S8" s="2" t="s">
        <v>4600</v>
      </c>
      <c r="T8" s="2" t="s">
        <v>4601</v>
      </c>
      <c r="U8" s="2" t="s">
        <v>5444</v>
      </c>
      <c r="V8" s="2" t="s">
        <v>4622</v>
      </c>
      <c r="W8" s="5">
        <v>44370</v>
      </c>
      <c r="X8" s="5">
        <v>44386</v>
      </c>
      <c r="Y8" s="2" t="s">
        <v>100</v>
      </c>
      <c r="Z8" s="2" t="s">
        <v>5453</v>
      </c>
      <c r="AA8" s="2" t="s">
        <v>102</v>
      </c>
      <c r="AB8" s="2" t="s">
        <v>311</v>
      </c>
      <c r="AC8" s="2" t="s">
        <v>104</v>
      </c>
      <c r="AD8" s="2" t="s">
        <v>104</v>
      </c>
      <c r="AE8" s="7" t="s">
        <v>199</v>
      </c>
      <c r="AF8" s="1"/>
      <c r="AG8" s="8">
        <v>0</v>
      </c>
      <c r="AH8" s="8">
        <v>202.86</v>
      </c>
      <c r="AI8" s="8">
        <v>0</v>
      </c>
      <c r="AJ8" s="8">
        <v>0</v>
      </c>
      <c r="AK8" s="8">
        <v>0</v>
      </c>
      <c r="AL8" s="8">
        <v>0</v>
      </c>
      <c r="AM8" s="8">
        <v>202.86</v>
      </c>
      <c r="AN8" s="9" t="s">
        <v>240</v>
      </c>
      <c r="AO8" s="9" t="s">
        <v>8</v>
      </c>
      <c r="AP8" s="9"/>
    </row>
    <row r="9" spans="1:42">
      <c r="A9" s="1">
        <v>2107</v>
      </c>
      <c r="B9" s="1" t="s">
        <v>75</v>
      </c>
      <c r="C9" s="2" t="s">
        <v>76</v>
      </c>
      <c r="D9" s="2" t="s">
        <v>5454</v>
      </c>
      <c r="E9" s="5">
        <v>44293</v>
      </c>
      <c r="F9" s="5">
        <v>44342</v>
      </c>
      <c r="G9" s="6">
        <v>2492</v>
      </c>
      <c r="H9" s="2" t="s">
        <v>86</v>
      </c>
      <c r="I9" s="2" t="s">
        <v>87</v>
      </c>
      <c r="J9" s="2" t="s">
        <v>153</v>
      </c>
      <c r="K9" s="2" t="s">
        <v>154</v>
      </c>
      <c r="L9" s="2" t="s">
        <v>90</v>
      </c>
      <c r="M9" s="2" t="s">
        <v>84</v>
      </c>
      <c r="N9" s="2" t="s">
        <v>4619</v>
      </c>
      <c r="O9" s="2" t="s">
        <v>1994</v>
      </c>
      <c r="P9" s="2" t="s">
        <v>5447</v>
      </c>
      <c r="Q9" s="2" t="s">
        <v>566</v>
      </c>
      <c r="R9" s="2" t="s">
        <v>4599</v>
      </c>
      <c r="S9" s="2" t="s">
        <v>4600</v>
      </c>
      <c r="T9" s="2" t="s">
        <v>4601</v>
      </c>
      <c r="U9" s="2" t="s">
        <v>5448</v>
      </c>
      <c r="V9" s="2" t="s">
        <v>4622</v>
      </c>
      <c r="W9" s="5">
        <v>44386</v>
      </c>
      <c r="X9" s="5">
        <v>44386</v>
      </c>
      <c r="Y9" s="2" t="s">
        <v>364</v>
      </c>
      <c r="Z9" s="2" t="s">
        <v>5455</v>
      </c>
      <c r="AA9" s="2" t="s">
        <v>366</v>
      </c>
      <c r="AB9" s="2" t="s">
        <v>311</v>
      </c>
      <c r="AC9" s="2" t="s">
        <v>104</v>
      </c>
      <c r="AD9" s="2" t="s">
        <v>104</v>
      </c>
      <c r="AE9" s="7" t="s">
        <v>113</v>
      </c>
      <c r="AF9" s="1" t="s">
        <v>5456</v>
      </c>
      <c r="AG9" s="8">
        <v>0</v>
      </c>
      <c r="AH9" s="8">
        <v>202.86</v>
      </c>
      <c r="AI9" s="8">
        <v>0</v>
      </c>
      <c r="AJ9" s="8">
        <v>0</v>
      </c>
      <c r="AK9" s="8">
        <v>0</v>
      </c>
      <c r="AL9" s="8">
        <v>0</v>
      </c>
      <c r="AM9" s="8">
        <v>202.86</v>
      </c>
      <c r="AN9" s="9" t="s">
        <v>5436</v>
      </c>
      <c r="AO9" s="9" t="s">
        <v>8</v>
      </c>
      <c r="AP9" s="9"/>
    </row>
    <row r="10" spans="1:42">
      <c r="A10" s="1">
        <v>2107</v>
      </c>
      <c r="B10" s="1" t="s">
        <v>75</v>
      </c>
      <c r="C10" s="2" t="s">
        <v>76</v>
      </c>
      <c r="D10" s="2" t="s">
        <v>5457</v>
      </c>
      <c r="E10" s="5">
        <v>44286</v>
      </c>
      <c r="F10" s="5">
        <v>44372</v>
      </c>
      <c r="G10" s="6">
        <v>6897</v>
      </c>
      <c r="H10" s="2" t="s">
        <v>86</v>
      </c>
      <c r="I10" s="2" t="s">
        <v>87</v>
      </c>
      <c r="J10" s="2" t="s">
        <v>153</v>
      </c>
      <c r="K10" s="2" t="s">
        <v>154</v>
      </c>
      <c r="L10" s="2" t="s">
        <v>321</v>
      </c>
      <c r="M10" s="2" t="s">
        <v>84</v>
      </c>
      <c r="N10" s="2" t="s">
        <v>5458</v>
      </c>
      <c r="O10" s="2" t="s">
        <v>5459</v>
      </c>
      <c r="P10" s="2" t="s">
        <v>5460</v>
      </c>
      <c r="Q10" s="2" t="s">
        <v>566</v>
      </c>
      <c r="R10" s="2" t="s">
        <v>4599</v>
      </c>
      <c r="S10" s="2" t="s">
        <v>4600</v>
      </c>
      <c r="T10" s="2" t="s">
        <v>4601</v>
      </c>
      <c r="U10" s="2" t="s">
        <v>5461</v>
      </c>
      <c r="V10" s="2" t="s">
        <v>5462</v>
      </c>
      <c r="W10" s="5">
        <v>44392</v>
      </c>
      <c r="X10" s="5">
        <v>44400</v>
      </c>
      <c r="Y10" s="2" t="s">
        <v>100</v>
      </c>
      <c r="Z10" s="2" t="s">
        <v>5463</v>
      </c>
      <c r="AA10" s="2" t="s">
        <v>102</v>
      </c>
      <c r="AB10" s="2" t="s">
        <v>311</v>
      </c>
      <c r="AC10" s="2" t="s">
        <v>104</v>
      </c>
      <c r="AD10" s="2" t="s">
        <v>104</v>
      </c>
      <c r="AE10" s="7"/>
      <c r="AF10" s="1" t="s">
        <v>5396</v>
      </c>
      <c r="AG10" s="8">
        <v>0</v>
      </c>
      <c r="AH10" s="8">
        <v>202.86</v>
      </c>
      <c r="AI10" s="8">
        <v>0</v>
      </c>
      <c r="AJ10" s="8">
        <v>0</v>
      </c>
      <c r="AK10" s="8">
        <v>0</v>
      </c>
      <c r="AL10" s="8">
        <v>0</v>
      </c>
      <c r="AM10" s="8">
        <v>202.86</v>
      </c>
      <c r="AN10" s="9" t="s">
        <v>5436</v>
      </c>
      <c r="AO10" s="9" t="s">
        <v>8</v>
      </c>
      <c r="AP10" s="9"/>
    </row>
    <row r="11" spans="1:42">
      <c r="A11" s="1">
        <v>2107</v>
      </c>
      <c r="B11" s="1" t="s">
        <v>75</v>
      </c>
      <c r="C11" s="2" t="s">
        <v>76</v>
      </c>
      <c r="D11" s="2" t="s">
        <v>5464</v>
      </c>
      <c r="E11" s="5">
        <v>44200</v>
      </c>
      <c r="F11" s="5">
        <v>44264</v>
      </c>
      <c r="G11" s="6">
        <v>13767</v>
      </c>
      <c r="H11" s="2" t="s">
        <v>86</v>
      </c>
      <c r="I11" s="2" t="s">
        <v>87</v>
      </c>
      <c r="J11" s="2" t="s">
        <v>153</v>
      </c>
      <c r="K11" s="2" t="s">
        <v>320</v>
      </c>
      <c r="L11" s="2" t="s">
        <v>688</v>
      </c>
      <c r="M11" s="2" t="s">
        <v>84</v>
      </c>
      <c r="N11" s="2" t="s">
        <v>2908</v>
      </c>
      <c r="O11" s="2" t="s">
        <v>1159</v>
      </c>
      <c r="P11" s="2" t="s">
        <v>5465</v>
      </c>
      <c r="Q11" s="2" t="s">
        <v>2104</v>
      </c>
      <c r="R11" s="2" t="s">
        <v>3147</v>
      </c>
      <c r="S11" s="2" t="s">
        <v>3148</v>
      </c>
      <c r="T11" s="2" t="s">
        <v>3149</v>
      </c>
      <c r="U11" s="2" t="s">
        <v>5466</v>
      </c>
      <c r="V11" s="2" t="s">
        <v>2914</v>
      </c>
      <c r="W11" s="5">
        <v>44393</v>
      </c>
      <c r="X11" s="5">
        <v>44393</v>
      </c>
      <c r="Y11" s="2" t="s">
        <v>100</v>
      </c>
      <c r="Z11" s="2" t="s">
        <v>5467</v>
      </c>
      <c r="AA11" s="2" t="s">
        <v>102</v>
      </c>
      <c r="AB11" s="2" t="s">
        <v>328</v>
      </c>
      <c r="AC11" s="2" t="s">
        <v>104</v>
      </c>
      <c r="AD11" s="2" t="s">
        <v>104</v>
      </c>
      <c r="AE11" s="7" t="s">
        <v>755</v>
      </c>
      <c r="AF11" s="1"/>
      <c r="AG11" s="8">
        <v>0</v>
      </c>
      <c r="AH11" s="8">
        <v>111.72</v>
      </c>
      <c r="AI11" s="8">
        <v>0</v>
      </c>
      <c r="AJ11" s="8">
        <v>0</v>
      </c>
      <c r="AK11" s="8">
        <v>0</v>
      </c>
      <c r="AL11" s="8">
        <v>0</v>
      </c>
      <c r="AM11" s="8">
        <v>111.72</v>
      </c>
      <c r="AN11" s="7" t="s">
        <v>5468</v>
      </c>
      <c r="AO11" s="9" t="s">
        <v>8</v>
      </c>
      <c r="AP11" s="9"/>
    </row>
    <row r="12" spans="1:42">
      <c r="A12" s="1">
        <v>2107</v>
      </c>
      <c r="B12" s="1" t="s">
        <v>75</v>
      </c>
      <c r="C12" s="2" t="s">
        <v>76</v>
      </c>
      <c r="D12" s="2" t="s">
        <v>5469</v>
      </c>
      <c r="E12" s="5">
        <v>44260</v>
      </c>
      <c r="F12" s="5">
        <v>44285</v>
      </c>
      <c r="G12" s="6">
        <v>12516</v>
      </c>
      <c r="H12" s="2" t="s">
        <v>86</v>
      </c>
      <c r="I12" s="2" t="s">
        <v>87</v>
      </c>
      <c r="J12" s="2" t="s">
        <v>88</v>
      </c>
      <c r="K12" s="2" t="s">
        <v>89</v>
      </c>
      <c r="L12" s="2" t="s">
        <v>90</v>
      </c>
      <c r="M12" s="2" t="s">
        <v>84</v>
      </c>
      <c r="N12" s="2" t="s">
        <v>244</v>
      </c>
      <c r="O12" s="2" t="s">
        <v>119</v>
      </c>
      <c r="P12" s="2" t="s">
        <v>1475</v>
      </c>
      <c r="Q12" s="2" t="s">
        <v>1170</v>
      </c>
      <c r="R12" s="2" t="s">
        <v>1476</v>
      </c>
      <c r="S12" s="2" t="s">
        <v>1477</v>
      </c>
      <c r="T12" s="2" t="s">
        <v>1478</v>
      </c>
      <c r="U12" s="2" t="s">
        <v>1479</v>
      </c>
      <c r="V12" s="2" t="s">
        <v>1480</v>
      </c>
      <c r="W12" s="5">
        <v>44378</v>
      </c>
      <c r="X12" s="5">
        <v>44381</v>
      </c>
      <c r="Y12" s="2" t="s">
        <v>100</v>
      </c>
      <c r="Z12" s="2" t="s">
        <v>5470</v>
      </c>
      <c r="AA12" s="2" t="s">
        <v>102</v>
      </c>
      <c r="AB12" s="2" t="s">
        <v>103</v>
      </c>
      <c r="AC12" s="2" t="s">
        <v>104</v>
      </c>
      <c r="AD12" s="2" t="s">
        <v>104</v>
      </c>
      <c r="AE12" s="7" t="s">
        <v>755</v>
      </c>
      <c r="AF12" s="1" t="s">
        <v>5471</v>
      </c>
      <c r="AG12" s="8">
        <v>0</v>
      </c>
      <c r="AH12" s="8">
        <v>202.86</v>
      </c>
      <c r="AI12" s="8">
        <v>1030</v>
      </c>
      <c r="AJ12" s="8">
        <v>0</v>
      </c>
      <c r="AK12" s="8">
        <v>0</v>
      </c>
      <c r="AL12" s="8">
        <v>0</v>
      </c>
      <c r="AM12" s="8">
        <v>1232.86</v>
      </c>
      <c r="AN12" s="7" t="s">
        <v>5450</v>
      </c>
      <c r="AO12" s="9" t="s">
        <v>8</v>
      </c>
      <c r="AP12" s="9"/>
    </row>
    <row r="13" spans="1:42">
      <c r="A13" s="1">
        <v>2107</v>
      </c>
      <c r="B13" s="1" t="s">
        <v>75</v>
      </c>
      <c r="C13" s="2" t="s">
        <v>76</v>
      </c>
      <c r="D13" s="2" t="s">
        <v>5472</v>
      </c>
      <c r="E13" s="5">
        <v>44260</v>
      </c>
      <c r="F13" s="5">
        <v>44266</v>
      </c>
      <c r="G13" s="6">
        <v>11288</v>
      </c>
      <c r="H13" s="2" t="s">
        <v>86</v>
      </c>
      <c r="I13" s="2" t="s">
        <v>87</v>
      </c>
      <c r="J13" s="2" t="s">
        <v>88</v>
      </c>
      <c r="K13" s="2" t="s">
        <v>89</v>
      </c>
      <c r="L13" s="2" t="s">
        <v>90</v>
      </c>
      <c r="M13" s="2" t="s">
        <v>84</v>
      </c>
      <c r="N13" s="2" t="s">
        <v>244</v>
      </c>
      <c r="O13" s="2" t="s">
        <v>119</v>
      </c>
      <c r="P13" s="2" t="s">
        <v>5473</v>
      </c>
      <c r="Q13" s="2" t="s">
        <v>1170</v>
      </c>
      <c r="R13" s="2" t="s">
        <v>1476</v>
      </c>
      <c r="S13" s="2" t="s">
        <v>1477</v>
      </c>
      <c r="T13" s="2" t="s">
        <v>1478</v>
      </c>
      <c r="U13" s="2" t="s">
        <v>1479</v>
      </c>
      <c r="V13" s="2" t="s">
        <v>1480</v>
      </c>
      <c r="W13" s="5">
        <v>44387</v>
      </c>
      <c r="X13" s="5">
        <v>44387</v>
      </c>
      <c r="Y13" s="2" t="s">
        <v>164</v>
      </c>
      <c r="Z13" s="2" t="s">
        <v>5474</v>
      </c>
      <c r="AA13" s="2" t="s">
        <v>166</v>
      </c>
      <c r="AB13" s="2" t="s">
        <v>103</v>
      </c>
      <c r="AC13" s="2" t="s">
        <v>104</v>
      </c>
      <c r="AD13" s="2" t="s">
        <v>104</v>
      </c>
      <c r="AE13" s="7"/>
      <c r="AF13" s="1" t="s">
        <v>5475</v>
      </c>
      <c r="AG13" s="8">
        <v>0</v>
      </c>
      <c r="AH13" s="8">
        <v>202.86</v>
      </c>
      <c r="AI13" s="8">
        <v>1030</v>
      </c>
      <c r="AJ13" s="8">
        <v>0</v>
      </c>
      <c r="AK13" s="8">
        <v>0</v>
      </c>
      <c r="AL13" s="8">
        <v>0</v>
      </c>
      <c r="AM13" s="8">
        <v>1232.86</v>
      </c>
      <c r="AN13" s="9" t="s">
        <v>5436</v>
      </c>
      <c r="AO13" s="9" t="s">
        <v>8</v>
      </c>
      <c r="AP13" s="9"/>
    </row>
    <row r="14" spans="1:42">
      <c r="A14" s="1">
        <v>2107</v>
      </c>
      <c r="B14" s="1" t="s">
        <v>75</v>
      </c>
      <c r="C14" s="2" t="s">
        <v>76</v>
      </c>
      <c r="D14" s="2" t="s">
        <v>5476</v>
      </c>
      <c r="E14" s="5">
        <v>44372</v>
      </c>
      <c r="F14" s="2" t="s">
        <v>344</v>
      </c>
      <c r="G14" s="6">
        <v>582</v>
      </c>
      <c r="H14" s="2" t="s">
        <v>86</v>
      </c>
      <c r="I14" s="2" t="s">
        <v>87</v>
      </c>
      <c r="J14" s="2" t="s">
        <v>88</v>
      </c>
      <c r="K14" s="2" t="s">
        <v>89</v>
      </c>
      <c r="L14" s="2" t="s">
        <v>1429</v>
      </c>
      <c r="M14" s="2" t="s">
        <v>84</v>
      </c>
      <c r="N14" s="2" t="s">
        <v>1319</v>
      </c>
      <c r="O14" s="2" t="s">
        <v>5035</v>
      </c>
      <c r="P14" s="2" t="s">
        <v>5477</v>
      </c>
      <c r="Q14" s="2" t="s">
        <v>1561</v>
      </c>
      <c r="R14" s="2" t="s">
        <v>5478</v>
      </c>
      <c r="S14" s="2" t="s">
        <v>5479</v>
      </c>
      <c r="T14" s="2" t="s">
        <v>5480</v>
      </c>
      <c r="U14" s="2" t="s">
        <v>84</v>
      </c>
      <c r="V14" s="2" t="s">
        <v>5481</v>
      </c>
      <c r="W14" s="5">
        <v>44404</v>
      </c>
      <c r="X14" s="5">
        <v>44405</v>
      </c>
      <c r="Y14" s="2" t="s">
        <v>100</v>
      </c>
      <c r="Z14" s="2" t="s">
        <v>5482</v>
      </c>
      <c r="AA14" s="2" t="s">
        <v>102</v>
      </c>
      <c r="AB14" s="2" t="s">
        <v>311</v>
      </c>
      <c r="AC14" s="2" t="s">
        <v>104</v>
      </c>
      <c r="AD14" s="2" t="s">
        <v>104</v>
      </c>
      <c r="AE14" s="7"/>
      <c r="AF14" s="1"/>
      <c r="AG14" s="8">
        <v>0</v>
      </c>
      <c r="AH14" s="8">
        <v>135.66</v>
      </c>
      <c r="AI14" s="8">
        <v>0</v>
      </c>
      <c r="AJ14" s="8">
        <v>0</v>
      </c>
      <c r="AK14" s="8">
        <v>0</v>
      </c>
      <c r="AL14" s="8">
        <v>0</v>
      </c>
      <c r="AM14" s="8">
        <v>135.66</v>
      </c>
      <c r="AN14" s="9" t="s">
        <v>5436</v>
      </c>
      <c r="AO14" s="9" t="s">
        <v>8</v>
      </c>
      <c r="AP14" s="9"/>
    </row>
    <row r="15" spans="1:42">
      <c r="A15" s="1">
        <v>2107</v>
      </c>
      <c r="B15" s="1" t="s">
        <v>75</v>
      </c>
      <c r="C15" s="2" t="s">
        <v>76</v>
      </c>
      <c r="D15" s="2" t="s">
        <v>5483</v>
      </c>
      <c r="E15" s="5">
        <v>44198</v>
      </c>
      <c r="F15" s="5">
        <v>44249</v>
      </c>
      <c r="G15" s="6">
        <v>55507</v>
      </c>
      <c r="H15" s="2" t="s">
        <v>86</v>
      </c>
      <c r="I15" s="2" t="s">
        <v>87</v>
      </c>
      <c r="J15" s="2" t="s">
        <v>88</v>
      </c>
      <c r="K15" s="2" t="s">
        <v>89</v>
      </c>
      <c r="L15" s="2" t="s">
        <v>90</v>
      </c>
      <c r="M15" s="2" t="s">
        <v>84</v>
      </c>
      <c r="N15" s="2" t="s">
        <v>244</v>
      </c>
      <c r="O15" s="2" t="s">
        <v>119</v>
      </c>
      <c r="P15" s="2" t="s">
        <v>5484</v>
      </c>
      <c r="Q15" s="2" t="s">
        <v>390</v>
      </c>
      <c r="R15" s="2" t="s">
        <v>2816</v>
      </c>
      <c r="S15" s="2" t="s">
        <v>2817</v>
      </c>
      <c r="T15" s="2" t="s">
        <v>2818</v>
      </c>
      <c r="U15" s="2" t="s">
        <v>5485</v>
      </c>
      <c r="V15" s="2" t="s">
        <v>1073</v>
      </c>
      <c r="W15" s="5">
        <v>44390</v>
      </c>
      <c r="X15" s="5">
        <v>44391</v>
      </c>
      <c r="Y15" s="2" t="s">
        <v>883</v>
      </c>
      <c r="Z15" s="2" t="s">
        <v>5486</v>
      </c>
      <c r="AA15" s="2" t="s">
        <v>885</v>
      </c>
      <c r="AB15" s="2" t="s">
        <v>1187</v>
      </c>
      <c r="AC15" s="2" t="s">
        <v>1188</v>
      </c>
      <c r="AD15" s="2" t="s">
        <v>1188</v>
      </c>
      <c r="AE15" s="2" t="s">
        <v>5487</v>
      </c>
      <c r="AF15" s="1"/>
      <c r="AG15" s="8">
        <v>86.45</v>
      </c>
      <c r="AH15" s="8">
        <v>247.38</v>
      </c>
      <c r="AI15" s="8">
        <v>0</v>
      </c>
      <c r="AJ15" s="8">
        <v>13.832</v>
      </c>
      <c r="AK15" s="8">
        <v>9.5095</v>
      </c>
      <c r="AL15" s="8">
        <v>0</v>
      </c>
      <c r="AM15" s="8">
        <v>357.1715</v>
      </c>
      <c r="AN15" s="9" t="s">
        <v>5488</v>
      </c>
      <c r="AO15" s="9" t="s">
        <v>8</v>
      </c>
      <c r="AP15" s="9"/>
    </row>
    <row r="16" spans="1:42">
      <c r="A16" s="1">
        <v>2107</v>
      </c>
      <c r="B16" s="1" t="s">
        <v>75</v>
      </c>
      <c r="C16" s="2" t="s">
        <v>76</v>
      </c>
      <c r="D16" s="2" t="s">
        <v>5489</v>
      </c>
      <c r="E16" s="5">
        <v>44306</v>
      </c>
      <c r="F16" s="5">
        <v>44351</v>
      </c>
      <c r="G16" s="6">
        <v>10151</v>
      </c>
      <c r="H16" s="2" t="s">
        <v>86</v>
      </c>
      <c r="I16" s="2" t="s">
        <v>87</v>
      </c>
      <c r="J16" s="2" t="s">
        <v>88</v>
      </c>
      <c r="K16" s="2" t="s">
        <v>89</v>
      </c>
      <c r="L16" s="2" t="s">
        <v>90</v>
      </c>
      <c r="M16" s="2" t="s">
        <v>84</v>
      </c>
      <c r="N16" s="2" t="s">
        <v>244</v>
      </c>
      <c r="O16" s="2" t="s">
        <v>286</v>
      </c>
      <c r="P16" s="2" t="s">
        <v>5490</v>
      </c>
      <c r="Q16" s="2" t="s">
        <v>390</v>
      </c>
      <c r="R16" s="2" t="s">
        <v>2816</v>
      </c>
      <c r="S16" s="2" t="s">
        <v>2817</v>
      </c>
      <c r="T16" s="2" t="s">
        <v>2818</v>
      </c>
      <c r="U16" s="2" t="s">
        <v>5491</v>
      </c>
      <c r="V16" s="2" t="s">
        <v>1073</v>
      </c>
      <c r="W16" s="5">
        <v>44393</v>
      </c>
      <c r="X16" s="5">
        <v>44394</v>
      </c>
      <c r="Y16" s="2" t="s">
        <v>677</v>
      </c>
      <c r="Z16" s="2" t="s">
        <v>5492</v>
      </c>
      <c r="AA16" s="2" t="s">
        <v>679</v>
      </c>
      <c r="AB16" s="2" t="s">
        <v>680</v>
      </c>
      <c r="AC16" s="2" t="s">
        <v>681</v>
      </c>
      <c r="AD16" s="2" t="s">
        <v>681</v>
      </c>
      <c r="AE16" s="2" t="s">
        <v>650</v>
      </c>
      <c r="AF16" s="1"/>
      <c r="AG16" s="8">
        <v>512.05</v>
      </c>
      <c r="AH16" s="8">
        <v>247.38</v>
      </c>
      <c r="AI16" s="8">
        <v>0</v>
      </c>
      <c r="AJ16" s="8">
        <v>81.928</v>
      </c>
      <c r="AK16" s="8">
        <v>56.3255</v>
      </c>
      <c r="AL16" s="8">
        <v>0</v>
      </c>
      <c r="AM16" s="8">
        <v>897.6835</v>
      </c>
      <c r="AN16" s="9" t="s">
        <v>5488</v>
      </c>
      <c r="AO16" s="9" t="s">
        <v>8</v>
      </c>
      <c r="AP16" s="9"/>
    </row>
    <row r="17" spans="1:42">
      <c r="A17" s="1">
        <v>2107</v>
      </c>
      <c r="B17" s="1" t="s">
        <v>75</v>
      </c>
      <c r="C17" s="2" t="s">
        <v>76</v>
      </c>
      <c r="D17" s="2" t="s">
        <v>5493</v>
      </c>
      <c r="E17" s="5">
        <v>44224</v>
      </c>
      <c r="F17" s="5">
        <v>44307</v>
      </c>
      <c r="G17" s="6">
        <v>61535</v>
      </c>
      <c r="H17" s="2" t="s">
        <v>86</v>
      </c>
      <c r="I17" s="2" t="s">
        <v>87</v>
      </c>
      <c r="J17" s="2" t="s">
        <v>88</v>
      </c>
      <c r="K17" s="2" t="s">
        <v>89</v>
      </c>
      <c r="L17" s="2" t="s">
        <v>90</v>
      </c>
      <c r="M17" s="2" t="s">
        <v>84</v>
      </c>
      <c r="N17" s="2" t="s">
        <v>91</v>
      </c>
      <c r="O17" s="2" t="s">
        <v>92</v>
      </c>
      <c r="P17" s="2" t="s">
        <v>5494</v>
      </c>
      <c r="Q17" s="2" t="s">
        <v>1561</v>
      </c>
      <c r="R17" s="2" t="s">
        <v>5495</v>
      </c>
      <c r="S17" s="2" t="s">
        <v>5496</v>
      </c>
      <c r="T17" s="2" t="s">
        <v>5497</v>
      </c>
      <c r="U17" s="2" t="s">
        <v>5498</v>
      </c>
      <c r="V17" s="2" t="s">
        <v>99</v>
      </c>
      <c r="W17" s="5">
        <v>44396</v>
      </c>
      <c r="X17" s="5">
        <v>44400</v>
      </c>
      <c r="Y17" s="2" t="s">
        <v>100</v>
      </c>
      <c r="Z17" s="2" t="s">
        <v>5499</v>
      </c>
      <c r="AA17" s="2" t="s">
        <v>102</v>
      </c>
      <c r="AB17" s="2" t="s">
        <v>103</v>
      </c>
      <c r="AC17" s="2" t="s">
        <v>104</v>
      </c>
      <c r="AD17" s="2" t="s">
        <v>104</v>
      </c>
      <c r="AE17" s="7"/>
      <c r="AF17" s="1"/>
      <c r="AG17" s="8">
        <v>0</v>
      </c>
      <c r="AH17" s="8">
        <v>111.72</v>
      </c>
      <c r="AI17" s="8">
        <v>0</v>
      </c>
      <c r="AJ17" s="8">
        <v>0</v>
      </c>
      <c r="AK17" s="8">
        <v>0</v>
      </c>
      <c r="AL17" s="8">
        <v>0</v>
      </c>
      <c r="AM17" s="8">
        <v>111.72</v>
      </c>
      <c r="AN17" s="9" t="s">
        <v>5436</v>
      </c>
      <c r="AO17" s="9" t="s">
        <v>8</v>
      </c>
      <c r="AP17" s="9"/>
    </row>
    <row r="18" spans="1:42">
      <c r="A18" s="1">
        <v>2107</v>
      </c>
      <c r="B18" s="1" t="s">
        <v>75</v>
      </c>
      <c r="C18" s="2" t="s">
        <v>76</v>
      </c>
      <c r="D18" s="2" t="s">
        <v>5500</v>
      </c>
      <c r="E18" s="5">
        <v>44297</v>
      </c>
      <c r="F18" s="5">
        <v>44327</v>
      </c>
      <c r="G18" s="6">
        <v>8651</v>
      </c>
      <c r="H18" s="2" t="s">
        <v>86</v>
      </c>
      <c r="I18" s="2" t="s">
        <v>87</v>
      </c>
      <c r="J18" s="2" t="s">
        <v>153</v>
      </c>
      <c r="K18" s="2" t="s">
        <v>154</v>
      </c>
      <c r="L18" s="2" t="s">
        <v>321</v>
      </c>
      <c r="M18" s="2" t="s">
        <v>84</v>
      </c>
      <c r="N18" s="2" t="s">
        <v>3822</v>
      </c>
      <c r="O18" s="2" t="s">
        <v>1994</v>
      </c>
      <c r="P18" s="2" t="s">
        <v>5501</v>
      </c>
      <c r="Q18" s="2" t="s">
        <v>4078</v>
      </c>
      <c r="R18" s="2" t="s">
        <v>5502</v>
      </c>
      <c r="S18" s="2" t="s">
        <v>5503</v>
      </c>
      <c r="T18" s="2" t="s">
        <v>5504</v>
      </c>
      <c r="U18" s="2" t="s">
        <v>5505</v>
      </c>
      <c r="V18" s="2" t="s">
        <v>5506</v>
      </c>
      <c r="W18" s="5">
        <v>44406</v>
      </c>
      <c r="X18" s="5">
        <v>44406</v>
      </c>
      <c r="Y18" s="2" t="s">
        <v>100</v>
      </c>
      <c r="Z18" s="2" t="s">
        <v>5507</v>
      </c>
      <c r="AA18" s="2" t="s">
        <v>102</v>
      </c>
      <c r="AB18" s="2" t="s">
        <v>328</v>
      </c>
      <c r="AC18" s="2" t="s">
        <v>104</v>
      </c>
      <c r="AD18" s="2" t="s">
        <v>104</v>
      </c>
      <c r="AE18" s="7"/>
      <c r="AF18" s="1"/>
      <c r="AG18" s="8">
        <v>0</v>
      </c>
      <c r="AH18" s="8">
        <v>123.48</v>
      </c>
      <c r="AI18" s="8">
        <v>295</v>
      </c>
      <c r="AJ18" s="8">
        <v>0</v>
      </c>
      <c r="AK18" s="8">
        <v>0</v>
      </c>
      <c r="AL18" s="8">
        <v>0</v>
      </c>
      <c r="AM18" s="8">
        <v>418.48</v>
      </c>
      <c r="AN18" s="9" t="s">
        <v>5436</v>
      </c>
      <c r="AO18" s="9" t="s">
        <v>8</v>
      </c>
      <c r="AP18" s="9"/>
    </row>
    <row r="19" spans="1:42">
      <c r="A19" s="1">
        <v>2107</v>
      </c>
      <c r="B19" s="1" t="s">
        <v>75</v>
      </c>
      <c r="C19" s="2" t="s">
        <v>76</v>
      </c>
      <c r="D19" s="2" t="s">
        <v>5508</v>
      </c>
      <c r="E19" s="5">
        <v>44270</v>
      </c>
      <c r="F19" s="5">
        <v>44278</v>
      </c>
      <c r="G19" s="6">
        <v>31553</v>
      </c>
      <c r="H19" s="2" t="s">
        <v>86</v>
      </c>
      <c r="I19" s="2" t="s">
        <v>87</v>
      </c>
      <c r="J19" s="2" t="s">
        <v>88</v>
      </c>
      <c r="K19" s="2" t="s">
        <v>89</v>
      </c>
      <c r="L19" s="2" t="s">
        <v>90</v>
      </c>
      <c r="M19" s="2" t="s">
        <v>84</v>
      </c>
      <c r="N19" s="2" t="s">
        <v>262</v>
      </c>
      <c r="O19" s="2" t="s">
        <v>263</v>
      </c>
      <c r="P19" s="2" t="s">
        <v>1093</v>
      </c>
      <c r="Q19" s="2" t="s">
        <v>421</v>
      </c>
      <c r="R19" s="2" t="s">
        <v>5509</v>
      </c>
      <c r="S19" s="2" t="s">
        <v>5510</v>
      </c>
      <c r="T19" s="2" t="s">
        <v>5511</v>
      </c>
      <c r="U19" s="2" t="s">
        <v>5512</v>
      </c>
      <c r="V19" s="2" t="s">
        <v>1098</v>
      </c>
      <c r="W19" s="5">
        <v>44379</v>
      </c>
      <c r="X19" s="5">
        <v>44382</v>
      </c>
      <c r="Y19" s="2" t="s">
        <v>100</v>
      </c>
      <c r="Z19" s="2" t="s">
        <v>5513</v>
      </c>
      <c r="AA19" s="2" t="s">
        <v>102</v>
      </c>
      <c r="AB19" s="2" t="s">
        <v>311</v>
      </c>
      <c r="AC19" s="2" t="s">
        <v>104</v>
      </c>
      <c r="AD19" s="2" t="s">
        <v>104</v>
      </c>
      <c r="AE19" s="7" t="s">
        <v>755</v>
      </c>
      <c r="AF19" s="1"/>
      <c r="AG19" s="8">
        <v>0</v>
      </c>
      <c r="AH19" s="8">
        <v>183.54</v>
      </c>
      <c r="AI19" s="8">
        <v>0</v>
      </c>
      <c r="AJ19" s="8">
        <v>0</v>
      </c>
      <c r="AK19" s="8">
        <v>0</v>
      </c>
      <c r="AL19" s="8">
        <v>0</v>
      </c>
      <c r="AM19" s="8">
        <v>183.54</v>
      </c>
      <c r="AN19" s="7" t="s">
        <v>5450</v>
      </c>
      <c r="AO19" s="9" t="s">
        <v>8</v>
      </c>
      <c r="AP19" s="9"/>
    </row>
    <row r="20" spans="1:42">
      <c r="A20" s="1">
        <v>2107</v>
      </c>
      <c r="B20" s="1" t="s">
        <v>75</v>
      </c>
      <c r="C20" s="2" t="s">
        <v>76</v>
      </c>
      <c r="D20" s="2" t="s">
        <v>5514</v>
      </c>
      <c r="E20" s="5">
        <v>44211</v>
      </c>
      <c r="F20" s="5">
        <v>44311</v>
      </c>
      <c r="G20" s="6">
        <v>13731</v>
      </c>
      <c r="H20" s="2" t="s">
        <v>86</v>
      </c>
      <c r="I20" s="2" t="s">
        <v>87</v>
      </c>
      <c r="J20" s="2" t="s">
        <v>153</v>
      </c>
      <c r="K20" s="2" t="s">
        <v>154</v>
      </c>
      <c r="L20" s="2" t="s">
        <v>90</v>
      </c>
      <c r="M20" s="2" t="s">
        <v>84</v>
      </c>
      <c r="N20" s="2" t="s">
        <v>1386</v>
      </c>
      <c r="O20" s="2" t="s">
        <v>1387</v>
      </c>
      <c r="P20" s="2" t="s">
        <v>5515</v>
      </c>
      <c r="Q20" s="2" t="s">
        <v>623</v>
      </c>
      <c r="R20" s="2" t="s">
        <v>624</v>
      </c>
      <c r="S20" s="2" t="s">
        <v>625</v>
      </c>
      <c r="T20" s="2" t="s">
        <v>626</v>
      </c>
      <c r="U20" s="2" t="s">
        <v>5516</v>
      </c>
      <c r="V20" s="2" t="s">
        <v>1390</v>
      </c>
      <c r="W20" s="5">
        <v>44368</v>
      </c>
      <c r="X20" s="5">
        <v>44392</v>
      </c>
      <c r="Y20" s="2" t="s">
        <v>100</v>
      </c>
      <c r="Z20" s="2" t="s">
        <v>5517</v>
      </c>
      <c r="AA20" s="2" t="s">
        <v>102</v>
      </c>
      <c r="AB20" s="2" t="s">
        <v>167</v>
      </c>
      <c r="AC20" s="2" t="s">
        <v>104</v>
      </c>
      <c r="AD20" s="2" t="s">
        <v>104</v>
      </c>
      <c r="AE20" s="7" t="s">
        <v>5518</v>
      </c>
      <c r="AF20" s="1"/>
      <c r="AG20" s="8">
        <v>0</v>
      </c>
      <c r="AH20" s="8">
        <v>202.86</v>
      </c>
      <c r="AI20" s="8">
        <v>2328</v>
      </c>
      <c r="AJ20" s="8">
        <v>0</v>
      </c>
      <c r="AK20" s="8">
        <v>0</v>
      </c>
      <c r="AL20" s="8">
        <v>0</v>
      </c>
      <c r="AM20" s="8">
        <v>2530.86</v>
      </c>
      <c r="AN20" s="9" t="s">
        <v>5436</v>
      </c>
      <c r="AO20" s="9" t="s">
        <v>8</v>
      </c>
      <c r="AP20" s="9"/>
    </row>
    <row r="21" spans="1:42">
      <c r="A21" s="1">
        <v>2107</v>
      </c>
      <c r="B21" s="1" t="s">
        <v>75</v>
      </c>
      <c r="C21" s="2" t="s">
        <v>76</v>
      </c>
      <c r="D21" s="2" t="s">
        <v>5519</v>
      </c>
      <c r="E21" s="5">
        <v>44322</v>
      </c>
      <c r="F21" s="5">
        <v>44358</v>
      </c>
      <c r="G21" s="6">
        <v>12707</v>
      </c>
      <c r="H21" s="2" t="s">
        <v>86</v>
      </c>
      <c r="I21" s="2" t="s">
        <v>87</v>
      </c>
      <c r="J21" s="2" t="s">
        <v>88</v>
      </c>
      <c r="K21" s="2" t="s">
        <v>89</v>
      </c>
      <c r="L21" s="2" t="s">
        <v>90</v>
      </c>
      <c r="M21" s="2" t="s">
        <v>84</v>
      </c>
      <c r="N21" s="2" t="s">
        <v>91</v>
      </c>
      <c r="O21" s="2" t="s">
        <v>92</v>
      </c>
      <c r="P21" s="2" t="s">
        <v>5520</v>
      </c>
      <c r="Q21" s="2" t="s">
        <v>623</v>
      </c>
      <c r="R21" s="2" t="s">
        <v>624</v>
      </c>
      <c r="S21" s="2" t="s">
        <v>625</v>
      </c>
      <c r="T21" s="2" t="s">
        <v>626</v>
      </c>
      <c r="U21" s="2" t="s">
        <v>5521</v>
      </c>
      <c r="V21" s="2" t="s">
        <v>628</v>
      </c>
      <c r="W21" s="5">
        <v>44383</v>
      </c>
      <c r="X21" s="5">
        <v>44399</v>
      </c>
      <c r="Y21" s="2" t="s">
        <v>100</v>
      </c>
      <c r="Z21" s="2" t="s">
        <v>5522</v>
      </c>
      <c r="AA21" s="2" t="s">
        <v>102</v>
      </c>
      <c r="AB21" s="2" t="s">
        <v>103</v>
      </c>
      <c r="AC21" s="2" t="s">
        <v>104</v>
      </c>
      <c r="AD21" s="2" t="s">
        <v>104</v>
      </c>
      <c r="AE21" s="7" t="s">
        <v>5523</v>
      </c>
      <c r="AF21" s="1"/>
      <c r="AG21" s="8">
        <v>0</v>
      </c>
      <c r="AH21" s="8">
        <v>149.94</v>
      </c>
      <c r="AI21" s="8">
        <v>1690</v>
      </c>
      <c r="AJ21" s="8">
        <v>0</v>
      </c>
      <c r="AK21" s="8">
        <v>0</v>
      </c>
      <c r="AL21" s="8">
        <v>0</v>
      </c>
      <c r="AM21" s="8">
        <v>1839.94</v>
      </c>
      <c r="AN21" s="9" t="s">
        <v>5436</v>
      </c>
      <c r="AO21" s="9" t="s">
        <v>8</v>
      </c>
      <c r="AP21" s="9"/>
    </row>
    <row r="22" spans="1:42">
      <c r="A22" s="1">
        <v>2107</v>
      </c>
      <c r="B22" s="1" t="s">
        <v>75</v>
      </c>
      <c r="C22" s="2" t="s">
        <v>76</v>
      </c>
      <c r="D22" s="2" t="s">
        <v>5524</v>
      </c>
      <c r="E22" s="5">
        <v>44236</v>
      </c>
      <c r="F22" s="5">
        <v>44295</v>
      </c>
      <c r="G22" s="6">
        <v>23606</v>
      </c>
      <c r="H22" s="2" t="s">
        <v>86</v>
      </c>
      <c r="I22" s="2" t="s">
        <v>87</v>
      </c>
      <c r="J22" s="2" t="s">
        <v>153</v>
      </c>
      <c r="K22" s="2" t="s">
        <v>154</v>
      </c>
      <c r="L22" s="2" t="s">
        <v>90</v>
      </c>
      <c r="M22" s="2" t="s">
        <v>84</v>
      </c>
      <c r="N22" s="2" t="s">
        <v>5059</v>
      </c>
      <c r="O22" s="2" t="s">
        <v>5060</v>
      </c>
      <c r="P22" s="2" t="s">
        <v>5525</v>
      </c>
      <c r="Q22" s="2" t="s">
        <v>1618</v>
      </c>
      <c r="R22" s="2" t="s">
        <v>5526</v>
      </c>
      <c r="S22" s="2" t="s">
        <v>5527</v>
      </c>
      <c r="T22" s="2" t="s">
        <v>5528</v>
      </c>
      <c r="U22" s="2" t="s">
        <v>5529</v>
      </c>
      <c r="V22" s="2" t="s">
        <v>5066</v>
      </c>
      <c r="W22" s="5">
        <v>44400</v>
      </c>
      <c r="X22" s="5">
        <v>44404</v>
      </c>
      <c r="Y22" s="2" t="s">
        <v>271</v>
      </c>
      <c r="Z22" s="2" t="s">
        <v>5530</v>
      </c>
      <c r="AA22" s="2" t="s">
        <v>273</v>
      </c>
      <c r="AB22" s="2" t="s">
        <v>274</v>
      </c>
      <c r="AC22" s="2" t="s">
        <v>275</v>
      </c>
      <c r="AD22" s="2" t="s">
        <v>275</v>
      </c>
      <c r="AE22" s="7"/>
      <c r="AF22" s="1"/>
      <c r="AG22" s="8">
        <v>1313.38</v>
      </c>
      <c r="AH22" s="8">
        <v>255.78</v>
      </c>
      <c r="AI22" s="8">
        <v>0</v>
      </c>
      <c r="AJ22" s="8">
        <v>210.1408</v>
      </c>
      <c r="AK22" s="8">
        <v>144.4718</v>
      </c>
      <c r="AL22" s="8">
        <v>0</v>
      </c>
      <c r="AM22" s="8">
        <v>1923.7726</v>
      </c>
      <c r="AN22" s="9" t="s">
        <v>5436</v>
      </c>
      <c r="AO22" s="9" t="s">
        <v>8</v>
      </c>
      <c r="AP22" s="9"/>
    </row>
    <row r="23" spans="1:42">
      <c r="A23" s="1">
        <v>2107</v>
      </c>
      <c r="B23" s="1" t="s">
        <v>75</v>
      </c>
      <c r="C23" s="2" t="s">
        <v>76</v>
      </c>
      <c r="D23" s="2" t="s">
        <v>5531</v>
      </c>
      <c r="E23" s="5">
        <v>44307</v>
      </c>
      <c r="F23" s="5">
        <v>44365</v>
      </c>
      <c r="G23" s="6">
        <v>11425</v>
      </c>
      <c r="H23" s="2" t="s">
        <v>86</v>
      </c>
      <c r="I23" s="2" t="s">
        <v>87</v>
      </c>
      <c r="J23" s="2" t="s">
        <v>88</v>
      </c>
      <c r="K23" s="2" t="s">
        <v>89</v>
      </c>
      <c r="L23" s="2" t="s">
        <v>90</v>
      </c>
      <c r="M23" s="2" t="s">
        <v>84</v>
      </c>
      <c r="N23" s="2" t="s">
        <v>91</v>
      </c>
      <c r="O23" s="2" t="s">
        <v>92</v>
      </c>
      <c r="P23" s="2" t="s">
        <v>5532</v>
      </c>
      <c r="Q23" s="2" t="s">
        <v>94</v>
      </c>
      <c r="R23" s="2" t="s">
        <v>2856</v>
      </c>
      <c r="S23" s="2" t="s">
        <v>2857</v>
      </c>
      <c r="T23" s="2" t="s">
        <v>2858</v>
      </c>
      <c r="U23" s="2" t="s">
        <v>641</v>
      </c>
      <c r="V23" s="2" t="s">
        <v>2883</v>
      </c>
      <c r="W23" s="5">
        <v>44403</v>
      </c>
      <c r="X23" s="5">
        <v>44404</v>
      </c>
      <c r="Y23" s="2" t="s">
        <v>100</v>
      </c>
      <c r="Z23" s="2" t="s">
        <v>5533</v>
      </c>
      <c r="AA23" s="2" t="s">
        <v>102</v>
      </c>
      <c r="AB23" s="2" t="s">
        <v>103</v>
      </c>
      <c r="AC23" s="2" t="s">
        <v>104</v>
      </c>
      <c r="AD23" s="2" t="s">
        <v>104</v>
      </c>
      <c r="AE23" s="7"/>
      <c r="AF23" s="1" t="s">
        <v>5534</v>
      </c>
      <c r="AG23" s="8">
        <v>0</v>
      </c>
      <c r="AH23" s="8">
        <v>183.54</v>
      </c>
      <c r="AI23" s="8">
        <v>0</v>
      </c>
      <c r="AJ23" s="8">
        <v>0</v>
      </c>
      <c r="AK23" s="8">
        <v>0</v>
      </c>
      <c r="AL23" s="8">
        <v>0</v>
      </c>
      <c r="AM23" s="8">
        <v>183.54</v>
      </c>
      <c r="AN23" s="9" t="s">
        <v>5436</v>
      </c>
      <c r="AO23" s="9" t="s">
        <v>8</v>
      </c>
      <c r="AP23" s="9"/>
    </row>
    <row r="24" spans="1:42">
      <c r="A24" s="1">
        <v>2107</v>
      </c>
      <c r="B24" s="1" t="s">
        <v>75</v>
      </c>
      <c r="C24" s="2" t="s">
        <v>76</v>
      </c>
      <c r="D24" s="2" t="s">
        <v>5535</v>
      </c>
      <c r="E24" s="5">
        <v>44252</v>
      </c>
      <c r="F24" s="5">
        <v>44263</v>
      </c>
      <c r="G24" s="6">
        <v>48469</v>
      </c>
      <c r="H24" s="2" t="s">
        <v>86</v>
      </c>
      <c r="I24" s="2" t="s">
        <v>87</v>
      </c>
      <c r="J24" s="2" t="s">
        <v>88</v>
      </c>
      <c r="K24" s="2" t="s">
        <v>89</v>
      </c>
      <c r="L24" s="2" t="s">
        <v>90</v>
      </c>
      <c r="M24" s="2" t="s">
        <v>84</v>
      </c>
      <c r="N24" s="2" t="s">
        <v>91</v>
      </c>
      <c r="O24" s="2" t="s">
        <v>92</v>
      </c>
      <c r="P24" s="2" t="s">
        <v>5536</v>
      </c>
      <c r="Q24" s="2" t="s">
        <v>94</v>
      </c>
      <c r="R24" s="2" t="s">
        <v>2856</v>
      </c>
      <c r="S24" s="2" t="s">
        <v>2857</v>
      </c>
      <c r="T24" s="2" t="s">
        <v>2858</v>
      </c>
      <c r="U24" s="2" t="s">
        <v>5537</v>
      </c>
      <c r="V24" s="2" t="s">
        <v>2883</v>
      </c>
      <c r="W24" s="5">
        <v>44406</v>
      </c>
      <c r="X24" s="5">
        <v>44407</v>
      </c>
      <c r="Y24" s="2" t="s">
        <v>100</v>
      </c>
      <c r="Z24" s="2" t="s">
        <v>5538</v>
      </c>
      <c r="AA24" s="2" t="s">
        <v>102</v>
      </c>
      <c r="AB24" s="2" t="s">
        <v>103</v>
      </c>
      <c r="AC24" s="2" t="s">
        <v>104</v>
      </c>
      <c r="AD24" s="2" t="s">
        <v>104</v>
      </c>
      <c r="AE24" s="7" t="s">
        <v>5539</v>
      </c>
      <c r="AF24" s="1" t="s">
        <v>2863</v>
      </c>
      <c r="AG24" s="8">
        <v>0</v>
      </c>
      <c r="AH24" s="8">
        <v>183.54</v>
      </c>
      <c r="AI24" s="8">
        <v>0</v>
      </c>
      <c r="AJ24" s="8">
        <v>0</v>
      </c>
      <c r="AK24" s="8">
        <v>0</v>
      </c>
      <c r="AL24" s="8">
        <v>0</v>
      </c>
      <c r="AM24" s="8">
        <v>183.54</v>
      </c>
      <c r="AN24" s="9" t="s">
        <v>240</v>
      </c>
      <c r="AO24" s="9" t="s">
        <v>8</v>
      </c>
      <c r="AP24" s="9">
        <v>2102</v>
      </c>
    </row>
    <row r="25" spans="1:42">
      <c r="A25" s="1">
        <v>2107</v>
      </c>
      <c r="B25" s="1" t="s">
        <v>75</v>
      </c>
      <c r="C25" s="2" t="s">
        <v>76</v>
      </c>
      <c r="D25" s="2" t="s">
        <v>5540</v>
      </c>
      <c r="E25" s="5">
        <v>44262</v>
      </c>
      <c r="F25" s="5">
        <v>44341</v>
      </c>
      <c r="G25" s="6">
        <v>20007</v>
      </c>
      <c r="H25" s="2" t="s">
        <v>86</v>
      </c>
      <c r="I25" s="2" t="s">
        <v>87</v>
      </c>
      <c r="J25" s="2" t="s">
        <v>88</v>
      </c>
      <c r="K25" s="2" t="s">
        <v>89</v>
      </c>
      <c r="L25" s="2" t="s">
        <v>90</v>
      </c>
      <c r="M25" s="2" t="s">
        <v>84</v>
      </c>
      <c r="N25" s="2" t="s">
        <v>91</v>
      </c>
      <c r="O25" s="2" t="s">
        <v>92</v>
      </c>
      <c r="P25" s="2" t="s">
        <v>5541</v>
      </c>
      <c r="Q25" s="2" t="s">
        <v>1561</v>
      </c>
      <c r="R25" s="2" t="s">
        <v>1562</v>
      </c>
      <c r="S25" s="2" t="s">
        <v>1563</v>
      </c>
      <c r="T25" s="2" t="s">
        <v>1564</v>
      </c>
      <c r="U25" s="2" t="s">
        <v>5542</v>
      </c>
      <c r="V25" s="2" t="s">
        <v>99</v>
      </c>
      <c r="W25" s="5">
        <v>44381</v>
      </c>
      <c r="X25" s="5">
        <v>44383</v>
      </c>
      <c r="Y25" s="2" t="s">
        <v>223</v>
      </c>
      <c r="Z25" s="2" t="s">
        <v>5543</v>
      </c>
      <c r="AA25" s="2" t="s">
        <v>225</v>
      </c>
      <c r="AB25" s="2" t="s">
        <v>274</v>
      </c>
      <c r="AC25" s="2" t="s">
        <v>275</v>
      </c>
      <c r="AD25" s="2" t="s">
        <v>275</v>
      </c>
      <c r="AE25" s="7" t="s">
        <v>5544</v>
      </c>
      <c r="AF25" s="1"/>
      <c r="AG25" s="8">
        <v>0</v>
      </c>
      <c r="AH25" s="8">
        <v>135.66</v>
      </c>
      <c r="AI25" s="8">
        <v>451</v>
      </c>
      <c r="AJ25" s="8">
        <v>0</v>
      </c>
      <c r="AK25" s="8">
        <v>0</v>
      </c>
      <c r="AL25" s="8">
        <v>0</v>
      </c>
      <c r="AM25" s="8">
        <v>586.66</v>
      </c>
      <c r="AN25" s="9" t="s">
        <v>650</v>
      </c>
      <c r="AO25" s="9" t="s">
        <v>8</v>
      </c>
      <c r="AP25" s="9"/>
    </row>
    <row r="26" spans="1:42">
      <c r="A26" s="1">
        <v>2107</v>
      </c>
      <c r="B26" s="1" t="s">
        <v>75</v>
      </c>
      <c r="C26" s="2" t="s">
        <v>76</v>
      </c>
      <c r="D26" s="2" t="s">
        <v>5545</v>
      </c>
      <c r="E26" s="5">
        <v>44273</v>
      </c>
      <c r="F26" s="5">
        <v>44279</v>
      </c>
      <c r="G26" s="6">
        <v>70584</v>
      </c>
      <c r="H26" s="2" t="s">
        <v>86</v>
      </c>
      <c r="I26" s="2" t="s">
        <v>87</v>
      </c>
      <c r="J26" s="2" t="s">
        <v>88</v>
      </c>
      <c r="K26" s="2" t="s">
        <v>89</v>
      </c>
      <c r="L26" s="2" t="s">
        <v>90</v>
      </c>
      <c r="M26" s="2" t="s">
        <v>84</v>
      </c>
      <c r="N26" s="2" t="s">
        <v>345</v>
      </c>
      <c r="O26" s="2" t="s">
        <v>119</v>
      </c>
      <c r="P26" s="2" t="s">
        <v>5546</v>
      </c>
      <c r="Q26" s="2" t="s">
        <v>736</v>
      </c>
      <c r="R26" s="2" t="s">
        <v>5119</v>
      </c>
      <c r="S26" s="2" t="s">
        <v>5120</v>
      </c>
      <c r="T26" s="2" t="s">
        <v>5121</v>
      </c>
      <c r="U26" s="2" t="s">
        <v>5547</v>
      </c>
      <c r="V26" s="2" t="s">
        <v>764</v>
      </c>
      <c r="W26" s="5">
        <v>44383</v>
      </c>
      <c r="X26" s="5">
        <v>44384</v>
      </c>
      <c r="Y26" s="2" t="s">
        <v>100</v>
      </c>
      <c r="Z26" s="2" t="s">
        <v>5548</v>
      </c>
      <c r="AA26" s="2" t="s">
        <v>102</v>
      </c>
      <c r="AB26" s="2" t="s">
        <v>103</v>
      </c>
      <c r="AC26" s="2" t="s">
        <v>104</v>
      </c>
      <c r="AD26" s="2" t="s">
        <v>104</v>
      </c>
      <c r="AE26" s="7" t="s">
        <v>755</v>
      </c>
      <c r="AF26" s="1"/>
      <c r="AG26" s="8">
        <v>0</v>
      </c>
      <c r="AH26" s="8">
        <v>183.54</v>
      </c>
      <c r="AI26" s="8">
        <v>0</v>
      </c>
      <c r="AJ26" s="8">
        <v>0</v>
      </c>
      <c r="AK26" s="8">
        <v>0</v>
      </c>
      <c r="AL26" s="8">
        <v>0</v>
      </c>
      <c r="AM26" s="8">
        <v>183.54</v>
      </c>
      <c r="AN26" s="7" t="s">
        <v>5450</v>
      </c>
      <c r="AO26" s="9" t="s">
        <v>8</v>
      </c>
      <c r="AP26" s="9"/>
    </row>
    <row r="27" spans="1:42">
      <c r="A27" s="1">
        <v>2107</v>
      </c>
      <c r="B27" s="1" t="s">
        <v>75</v>
      </c>
      <c r="C27" s="2" t="s">
        <v>76</v>
      </c>
      <c r="D27" s="2" t="s">
        <v>5549</v>
      </c>
      <c r="E27" s="5">
        <v>44278</v>
      </c>
      <c r="F27" s="5">
        <v>44302</v>
      </c>
      <c r="G27" s="6">
        <v>16188</v>
      </c>
      <c r="H27" s="2" t="s">
        <v>86</v>
      </c>
      <c r="I27" s="2" t="s">
        <v>87</v>
      </c>
      <c r="J27" s="2" t="s">
        <v>153</v>
      </c>
      <c r="K27" s="2" t="s">
        <v>154</v>
      </c>
      <c r="L27" s="2" t="s">
        <v>90</v>
      </c>
      <c r="M27" s="2" t="s">
        <v>84</v>
      </c>
      <c r="N27" s="2" t="s">
        <v>5059</v>
      </c>
      <c r="O27" s="2" t="s">
        <v>5060</v>
      </c>
      <c r="P27" s="2" t="s">
        <v>5550</v>
      </c>
      <c r="Q27" s="2" t="s">
        <v>1618</v>
      </c>
      <c r="R27" s="2" t="s">
        <v>5024</v>
      </c>
      <c r="S27" s="2" t="s">
        <v>5025</v>
      </c>
      <c r="T27" s="2" t="s">
        <v>5026</v>
      </c>
      <c r="U27" s="2" t="s">
        <v>5551</v>
      </c>
      <c r="V27" s="2" t="s">
        <v>5066</v>
      </c>
      <c r="W27" s="5">
        <v>44403</v>
      </c>
      <c r="X27" s="5">
        <v>44406</v>
      </c>
      <c r="Y27" s="2" t="s">
        <v>380</v>
      </c>
      <c r="Z27" s="2" t="s">
        <v>5552</v>
      </c>
      <c r="AA27" s="2" t="s">
        <v>382</v>
      </c>
      <c r="AB27" s="2" t="s">
        <v>167</v>
      </c>
      <c r="AC27" s="2" t="s">
        <v>104</v>
      </c>
      <c r="AD27" s="2" t="s">
        <v>104</v>
      </c>
      <c r="AE27" s="7" t="s">
        <v>5553</v>
      </c>
      <c r="AF27" s="1"/>
      <c r="AG27" s="8">
        <v>0</v>
      </c>
      <c r="AH27" s="8">
        <v>123.48</v>
      </c>
      <c r="AI27" s="8">
        <v>212</v>
      </c>
      <c r="AJ27" s="8">
        <v>0</v>
      </c>
      <c r="AK27" s="8">
        <v>0</v>
      </c>
      <c r="AL27" s="8">
        <v>0</v>
      </c>
      <c r="AM27" s="8">
        <v>335.48</v>
      </c>
      <c r="AN27" s="9" t="s">
        <v>5436</v>
      </c>
      <c r="AO27" s="9" t="s">
        <v>8</v>
      </c>
      <c r="AP27" s="9"/>
    </row>
    <row r="28" spans="1:42">
      <c r="A28" s="1">
        <v>2107</v>
      </c>
      <c r="B28" s="1" t="s">
        <v>75</v>
      </c>
      <c r="C28" s="2" t="s">
        <v>76</v>
      </c>
      <c r="D28" s="2" t="s">
        <v>5554</v>
      </c>
      <c r="E28" s="5">
        <v>44278</v>
      </c>
      <c r="F28" s="5">
        <v>44302</v>
      </c>
      <c r="G28" s="6">
        <v>16274</v>
      </c>
      <c r="H28" s="2" t="s">
        <v>86</v>
      </c>
      <c r="I28" s="2" t="s">
        <v>87</v>
      </c>
      <c r="J28" s="2" t="s">
        <v>153</v>
      </c>
      <c r="K28" s="2" t="s">
        <v>154</v>
      </c>
      <c r="L28" s="2" t="s">
        <v>90</v>
      </c>
      <c r="M28" s="2" t="s">
        <v>84</v>
      </c>
      <c r="N28" s="2" t="s">
        <v>5059</v>
      </c>
      <c r="O28" s="2" t="s">
        <v>5060</v>
      </c>
      <c r="P28" s="2" t="s">
        <v>5550</v>
      </c>
      <c r="Q28" s="2" t="s">
        <v>1618</v>
      </c>
      <c r="R28" s="2" t="s">
        <v>5024</v>
      </c>
      <c r="S28" s="2" t="s">
        <v>5025</v>
      </c>
      <c r="T28" s="2" t="s">
        <v>5026</v>
      </c>
      <c r="U28" s="2" t="s">
        <v>5555</v>
      </c>
      <c r="V28" s="2" t="s">
        <v>5066</v>
      </c>
      <c r="W28" s="5">
        <v>44405</v>
      </c>
      <c r="X28" s="5">
        <v>44407</v>
      </c>
      <c r="Y28" s="2" t="s">
        <v>380</v>
      </c>
      <c r="Z28" s="2" t="s">
        <v>5556</v>
      </c>
      <c r="AA28" s="2" t="s">
        <v>382</v>
      </c>
      <c r="AB28" s="2" t="s">
        <v>167</v>
      </c>
      <c r="AC28" s="2" t="s">
        <v>104</v>
      </c>
      <c r="AD28" s="2" t="s">
        <v>104</v>
      </c>
      <c r="AE28" s="7" t="s">
        <v>5557</v>
      </c>
      <c r="AF28" s="1"/>
      <c r="AG28" s="8">
        <v>0</v>
      </c>
      <c r="AH28" s="8">
        <v>123.48</v>
      </c>
      <c r="AI28" s="8">
        <v>174</v>
      </c>
      <c r="AJ28" s="8">
        <v>0</v>
      </c>
      <c r="AK28" s="8">
        <v>0</v>
      </c>
      <c r="AL28" s="8">
        <v>0</v>
      </c>
      <c r="AM28" s="8">
        <v>297.48</v>
      </c>
      <c r="AN28" s="9" t="s">
        <v>5436</v>
      </c>
      <c r="AO28" s="9" t="s">
        <v>8</v>
      </c>
      <c r="AP28" s="9"/>
    </row>
    <row r="29" spans="1:42">
      <c r="A29" s="1">
        <v>2107</v>
      </c>
      <c r="B29" s="1" t="s">
        <v>75</v>
      </c>
      <c r="C29" s="2" t="s">
        <v>76</v>
      </c>
      <c r="D29" s="2" t="s">
        <v>5558</v>
      </c>
      <c r="E29" s="5">
        <v>44293</v>
      </c>
      <c r="F29" s="5">
        <v>44316</v>
      </c>
      <c r="G29" s="6">
        <v>19857</v>
      </c>
      <c r="H29" s="2" t="s">
        <v>86</v>
      </c>
      <c r="I29" s="2" t="s">
        <v>87</v>
      </c>
      <c r="J29" s="2" t="s">
        <v>117</v>
      </c>
      <c r="K29" s="2" t="s">
        <v>687</v>
      </c>
      <c r="L29" s="2" t="s">
        <v>321</v>
      </c>
      <c r="M29" s="2" t="s">
        <v>84</v>
      </c>
      <c r="N29" s="2" t="s">
        <v>689</v>
      </c>
      <c r="O29" s="2" t="s">
        <v>2972</v>
      </c>
      <c r="P29" s="2" t="s">
        <v>2973</v>
      </c>
      <c r="Q29" s="2" t="s">
        <v>206</v>
      </c>
      <c r="R29" s="2" t="s">
        <v>4488</v>
      </c>
      <c r="S29" s="2" t="s">
        <v>4489</v>
      </c>
      <c r="T29" s="2" t="s">
        <v>4490</v>
      </c>
      <c r="U29" s="2" t="s">
        <v>5559</v>
      </c>
      <c r="V29" s="2" t="s">
        <v>2975</v>
      </c>
      <c r="W29" s="5">
        <v>44380</v>
      </c>
      <c r="X29" s="5">
        <v>44382</v>
      </c>
      <c r="Y29" s="2" t="s">
        <v>364</v>
      </c>
      <c r="Z29" s="2" t="s">
        <v>5560</v>
      </c>
      <c r="AA29" s="2" t="s">
        <v>366</v>
      </c>
      <c r="AB29" s="2" t="s">
        <v>328</v>
      </c>
      <c r="AC29" s="2" t="s">
        <v>104</v>
      </c>
      <c r="AD29" s="2" t="s">
        <v>104</v>
      </c>
      <c r="AE29" s="7" t="s">
        <v>5429</v>
      </c>
      <c r="AF29" s="1"/>
      <c r="AG29" s="8">
        <v>0</v>
      </c>
      <c r="AH29" s="8">
        <v>202.86</v>
      </c>
      <c r="AI29" s="8">
        <v>152</v>
      </c>
      <c r="AJ29" s="8">
        <v>0</v>
      </c>
      <c r="AK29" s="8">
        <v>0</v>
      </c>
      <c r="AL29" s="8">
        <v>0</v>
      </c>
      <c r="AM29" s="8">
        <v>354.86</v>
      </c>
      <c r="AN29" s="9" t="s">
        <v>240</v>
      </c>
      <c r="AO29" s="9" t="s">
        <v>8</v>
      </c>
      <c r="AP29" s="9"/>
    </row>
    <row r="30" spans="1:42">
      <c r="A30" s="1">
        <v>2107</v>
      </c>
      <c r="B30" s="1" t="s">
        <v>75</v>
      </c>
      <c r="C30" s="2" t="s">
        <v>76</v>
      </c>
      <c r="D30" s="2" t="s">
        <v>5561</v>
      </c>
      <c r="E30" s="5">
        <v>44281</v>
      </c>
      <c r="F30" s="5">
        <v>44295</v>
      </c>
      <c r="G30" s="6">
        <v>61291</v>
      </c>
      <c r="H30" s="2" t="s">
        <v>86</v>
      </c>
      <c r="I30" s="2" t="s">
        <v>87</v>
      </c>
      <c r="J30" s="2" t="s">
        <v>88</v>
      </c>
      <c r="K30" s="2" t="s">
        <v>89</v>
      </c>
      <c r="L30" s="2" t="s">
        <v>90</v>
      </c>
      <c r="M30" s="2" t="s">
        <v>84</v>
      </c>
      <c r="N30" s="2" t="s">
        <v>91</v>
      </c>
      <c r="O30" s="2" t="s">
        <v>92</v>
      </c>
      <c r="P30" s="2" t="s">
        <v>5562</v>
      </c>
      <c r="Q30" s="2" t="s">
        <v>2104</v>
      </c>
      <c r="R30" s="2" t="s">
        <v>5563</v>
      </c>
      <c r="S30" s="2" t="s">
        <v>5564</v>
      </c>
      <c r="T30" s="2" t="s">
        <v>5565</v>
      </c>
      <c r="U30" s="2" t="s">
        <v>641</v>
      </c>
      <c r="V30" s="2" t="s">
        <v>2883</v>
      </c>
      <c r="W30" s="5">
        <v>44403</v>
      </c>
      <c r="X30" s="5">
        <v>44404</v>
      </c>
      <c r="Y30" s="2" t="s">
        <v>100</v>
      </c>
      <c r="Z30" s="2" t="s">
        <v>5566</v>
      </c>
      <c r="AA30" s="2" t="s">
        <v>102</v>
      </c>
      <c r="AB30" s="2" t="s">
        <v>103</v>
      </c>
      <c r="AC30" s="2" t="s">
        <v>104</v>
      </c>
      <c r="AD30" s="2" t="s">
        <v>104</v>
      </c>
      <c r="AE30" s="7"/>
      <c r="AF30" s="1" t="s">
        <v>5567</v>
      </c>
      <c r="AG30" s="8">
        <v>0</v>
      </c>
      <c r="AH30" s="8">
        <v>135.66</v>
      </c>
      <c r="AI30" s="8">
        <v>0</v>
      </c>
      <c r="AJ30" s="8">
        <v>0</v>
      </c>
      <c r="AK30" s="8">
        <v>0</v>
      </c>
      <c r="AL30" s="8">
        <v>0</v>
      </c>
      <c r="AM30" s="8">
        <v>135.66</v>
      </c>
      <c r="AN30" s="9" t="s">
        <v>5436</v>
      </c>
      <c r="AO30" s="9" t="s">
        <v>8</v>
      </c>
      <c r="AP30" s="9"/>
    </row>
    <row r="31" spans="1:42">
      <c r="A31" s="1">
        <v>2107</v>
      </c>
      <c r="B31" s="1" t="s">
        <v>75</v>
      </c>
      <c r="C31" s="2" t="s">
        <v>76</v>
      </c>
      <c r="D31" s="2" t="s">
        <v>5568</v>
      </c>
      <c r="E31" s="5">
        <v>44200</v>
      </c>
      <c r="F31" s="5">
        <v>44251</v>
      </c>
      <c r="G31" s="6">
        <v>70085</v>
      </c>
      <c r="H31" s="2" t="s">
        <v>86</v>
      </c>
      <c r="I31" s="2" t="s">
        <v>87</v>
      </c>
      <c r="J31" s="2" t="s">
        <v>88</v>
      </c>
      <c r="K31" s="2" t="s">
        <v>89</v>
      </c>
      <c r="L31" s="2" t="s">
        <v>372</v>
      </c>
      <c r="M31" s="2" t="s">
        <v>84</v>
      </c>
      <c r="N31" s="2" t="s">
        <v>244</v>
      </c>
      <c r="O31" s="2" t="s">
        <v>92</v>
      </c>
      <c r="P31" s="2" t="s">
        <v>5569</v>
      </c>
      <c r="Q31" s="2" t="s">
        <v>1170</v>
      </c>
      <c r="R31" s="2" t="s">
        <v>5570</v>
      </c>
      <c r="S31" s="2" t="s">
        <v>5571</v>
      </c>
      <c r="T31" s="2" t="s">
        <v>5572</v>
      </c>
      <c r="U31" s="2" t="s">
        <v>641</v>
      </c>
      <c r="V31" s="2" t="s">
        <v>1175</v>
      </c>
      <c r="W31" s="5">
        <v>44376</v>
      </c>
      <c r="X31" s="5">
        <v>44380</v>
      </c>
      <c r="Y31" s="2" t="s">
        <v>677</v>
      </c>
      <c r="Z31" s="2" t="s">
        <v>5573</v>
      </c>
      <c r="AA31" s="2" t="s">
        <v>679</v>
      </c>
      <c r="AB31" s="2" t="s">
        <v>680</v>
      </c>
      <c r="AC31" s="2" t="s">
        <v>681</v>
      </c>
      <c r="AD31" s="2" t="s">
        <v>681</v>
      </c>
      <c r="AE31" s="2" t="s">
        <v>650</v>
      </c>
      <c r="AF31" s="1"/>
      <c r="AG31" s="8">
        <v>512.05</v>
      </c>
      <c r="AH31" s="8">
        <v>149.94</v>
      </c>
      <c r="AI31" s="8">
        <v>0</v>
      </c>
      <c r="AJ31" s="8">
        <v>81.928</v>
      </c>
      <c r="AK31" s="8">
        <v>56.3255</v>
      </c>
      <c r="AL31" s="8">
        <v>0</v>
      </c>
      <c r="AM31" s="8">
        <v>800.2435</v>
      </c>
      <c r="AN31" s="9" t="s">
        <v>5488</v>
      </c>
      <c r="AO31" s="9" t="s">
        <v>8</v>
      </c>
      <c r="AP31" s="9"/>
    </row>
    <row r="32" spans="1:42">
      <c r="A32" s="1">
        <v>2107</v>
      </c>
      <c r="B32" s="1" t="s">
        <v>75</v>
      </c>
      <c r="C32" s="2" t="s">
        <v>76</v>
      </c>
      <c r="D32" s="2" t="s">
        <v>5574</v>
      </c>
      <c r="E32" s="5">
        <v>44359</v>
      </c>
      <c r="F32" s="2" t="s">
        <v>344</v>
      </c>
      <c r="G32" s="6">
        <v>435</v>
      </c>
      <c r="H32" s="2" t="s">
        <v>86</v>
      </c>
      <c r="I32" s="2" t="s">
        <v>87</v>
      </c>
      <c r="J32" s="2" t="s">
        <v>88</v>
      </c>
      <c r="K32" s="2" t="s">
        <v>89</v>
      </c>
      <c r="L32" s="2" t="s">
        <v>1429</v>
      </c>
      <c r="M32" s="2" t="s">
        <v>84</v>
      </c>
      <c r="N32" s="2" t="s">
        <v>345</v>
      </c>
      <c r="O32" s="2" t="s">
        <v>286</v>
      </c>
      <c r="P32" s="2" t="s">
        <v>5575</v>
      </c>
      <c r="Q32" s="2" t="s">
        <v>1170</v>
      </c>
      <c r="R32" s="2" t="s">
        <v>5576</v>
      </c>
      <c r="S32" s="2" t="s">
        <v>5577</v>
      </c>
      <c r="T32" s="2" t="s">
        <v>5578</v>
      </c>
      <c r="U32" s="2" t="s">
        <v>5579</v>
      </c>
      <c r="V32" s="2" t="s">
        <v>351</v>
      </c>
      <c r="W32" s="5">
        <v>44379</v>
      </c>
      <c r="X32" s="5">
        <v>44380</v>
      </c>
      <c r="Y32" s="2" t="s">
        <v>100</v>
      </c>
      <c r="Z32" s="2" t="s">
        <v>5580</v>
      </c>
      <c r="AA32" s="2" t="s">
        <v>102</v>
      </c>
      <c r="AB32" s="2" t="s">
        <v>311</v>
      </c>
      <c r="AC32" s="2" t="s">
        <v>104</v>
      </c>
      <c r="AD32" s="2" t="s">
        <v>104</v>
      </c>
      <c r="AE32" s="7" t="s">
        <v>5429</v>
      </c>
      <c r="AF32" s="1" t="s">
        <v>5581</v>
      </c>
      <c r="AG32" s="8">
        <v>0</v>
      </c>
      <c r="AH32" s="8">
        <v>247.38</v>
      </c>
      <c r="AI32" s="8">
        <v>787</v>
      </c>
      <c r="AJ32" s="8">
        <v>0</v>
      </c>
      <c r="AK32" s="8">
        <v>0</v>
      </c>
      <c r="AL32" s="8">
        <v>0</v>
      </c>
      <c r="AM32" s="8">
        <v>1034.38</v>
      </c>
      <c r="AN32" s="9" t="s">
        <v>240</v>
      </c>
      <c r="AO32" s="9" t="s">
        <v>8</v>
      </c>
      <c r="AP32" s="9"/>
    </row>
    <row r="33" spans="1:42">
      <c r="A33" s="1">
        <v>2107</v>
      </c>
      <c r="B33" s="1" t="s">
        <v>75</v>
      </c>
      <c r="C33" s="2" t="s">
        <v>76</v>
      </c>
      <c r="D33" s="2" t="s">
        <v>5582</v>
      </c>
      <c r="E33" s="5">
        <v>44252</v>
      </c>
      <c r="F33" s="5">
        <v>44329</v>
      </c>
      <c r="G33" s="6">
        <v>8954</v>
      </c>
      <c r="H33" s="2" t="s">
        <v>86</v>
      </c>
      <c r="I33" s="2" t="s">
        <v>87</v>
      </c>
      <c r="J33" s="2" t="s">
        <v>153</v>
      </c>
      <c r="K33" s="2" t="s">
        <v>154</v>
      </c>
      <c r="L33" s="2" t="s">
        <v>688</v>
      </c>
      <c r="M33" s="2" t="s">
        <v>84</v>
      </c>
      <c r="N33" s="2" t="s">
        <v>1993</v>
      </c>
      <c r="O33" s="2" t="s">
        <v>1994</v>
      </c>
      <c r="P33" s="2" t="s">
        <v>1995</v>
      </c>
      <c r="Q33" s="2" t="s">
        <v>1492</v>
      </c>
      <c r="R33" s="2" t="s">
        <v>1983</v>
      </c>
      <c r="S33" s="2" t="s">
        <v>1984</v>
      </c>
      <c r="T33" s="2" t="s">
        <v>1985</v>
      </c>
      <c r="U33" s="2" t="s">
        <v>350</v>
      </c>
      <c r="V33" s="2" t="s">
        <v>1996</v>
      </c>
      <c r="W33" s="5">
        <v>44378</v>
      </c>
      <c r="X33" s="5">
        <v>44382</v>
      </c>
      <c r="Y33" s="2" t="s">
        <v>100</v>
      </c>
      <c r="Z33" s="2" t="s">
        <v>5583</v>
      </c>
      <c r="AA33" s="2" t="s">
        <v>102</v>
      </c>
      <c r="AB33" s="2" t="s">
        <v>328</v>
      </c>
      <c r="AC33" s="2" t="s">
        <v>104</v>
      </c>
      <c r="AD33" s="2" t="s">
        <v>104</v>
      </c>
      <c r="AE33" s="7" t="s">
        <v>5584</v>
      </c>
      <c r="AF33" s="1" t="s">
        <v>5585</v>
      </c>
      <c r="AG33" s="8">
        <v>2367.4</v>
      </c>
      <c r="AH33" s="8">
        <v>202.86</v>
      </c>
      <c r="AI33" s="8">
        <v>949</v>
      </c>
      <c r="AJ33" s="8">
        <v>378.784</v>
      </c>
      <c r="AK33" s="8">
        <v>260.414</v>
      </c>
      <c r="AL33" s="8">
        <v>0</v>
      </c>
      <c r="AM33" s="8">
        <v>4158.458</v>
      </c>
      <c r="AN33" s="9" t="s">
        <v>5436</v>
      </c>
      <c r="AO33" s="9" t="s">
        <v>8</v>
      </c>
      <c r="AP33" s="9"/>
    </row>
    <row r="34" spans="1:42">
      <c r="A34" s="1">
        <v>2107</v>
      </c>
      <c r="B34" s="1" t="s">
        <v>75</v>
      </c>
      <c r="C34" s="2" t="s">
        <v>76</v>
      </c>
      <c r="D34" s="2" t="s">
        <v>5586</v>
      </c>
      <c r="E34" s="5">
        <v>44219</v>
      </c>
      <c r="F34" s="5">
        <v>44308</v>
      </c>
      <c r="G34" s="6">
        <v>13792</v>
      </c>
      <c r="H34" s="2" t="s">
        <v>86</v>
      </c>
      <c r="I34" s="2" t="s">
        <v>87</v>
      </c>
      <c r="J34" s="2" t="s">
        <v>88</v>
      </c>
      <c r="K34" s="2" t="s">
        <v>89</v>
      </c>
      <c r="L34" s="2" t="s">
        <v>1429</v>
      </c>
      <c r="M34" s="2" t="s">
        <v>84</v>
      </c>
      <c r="N34" s="2" t="s">
        <v>91</v>
      </c>
      <c r="O34" s="2" t="s">
        <v>286</v>
      </c>
      <c r="P34" s="2" t="s">
        <v>5587</v>
      </c>
      <c r="Q34" s="2" t="s">
        <v>265</v>
      </c>
      <c r="R34" s="2" t="s">
        <v>5588</v>
      </c>
      <c r="S34" s="2" t="s">
        <v>5589</v>
      </c>
      <c r="T34" s="2" t="s">
        <v>5590</v>
      </c>
      <c r="U34" s="2" t="s">
        <v>5591</v>
      </c>
      <c r="V34" s="2" t="s">
        <v>1824</v>
      </c>
      <c r="W34" s="5">
        <v>44390</v>
      </c>
      <c r="X34" s="5">
        <v>44391</v>
      </c>
      <c r="Y34" s="2" t="s">
        <v>100</v>
      </c>
      <c r="Z34" s="2" t="s">
        <v>5592</v>
      </c>
      <c r="AA34" s="2" t="s">
        <v>102</v>
      </c>
      <c r="AB34" s="2" t="s">
        <v>311</v>
      </c>
      <c r="AC34" s="2" t="s">
        <v>104</v>
      </c>
      <c r="AD34" s="2" t="s">
        <v>104</v>
      </c>
      <c r="AE34" s="7" t="s">
        <v>199</v>
      </c>
      <c r="AF34" s="1"/>
      <c r="AG34" s="8">
        <v>0</v>
      </c>
      <c r="AH34" s="8">
        <v>111.72</v>
      </c>
      <c r="AI34" s="8">
        <v>682</v>
      </c>
      <c r="AJ34" s="8">
        <v>0</v>
      </c>
      <c r="AK34" s="8">
        <v>0</v>
      </c>
      <c r="AL34" s="8">
        <v>0</v>
      </c>
      <c r="AM34" s="8">
        <v>793.72</v>
      </c>
      <c r="AN34" s="9" t="s">
        <v>240</v>
      </c>
      <c r="AO34" s="9" t="s">
        <v>8</v>
      </c>
      <c r="AP34" s="9"/>
    </row>
    <row r="35" spans="1:42">
      <c r="A35" s="1">
        <v>2107</v>
      </c>
      <c r="B35" s="1" t="s">
        <v>75</v>
      </c>
      <c r="C35" s="2" t="s">
        <v>76</v>
      </c>
      <c r="D35" s="2" t="s">
        <v>5593</v>
      </c>
      <c r="E35" s="5">
        <v>44220</v>
      </c>
      <c r="F35" s="5">
        <v>44308</v>
      </c>
      <c r="G35" s="6">
        <v>18118</v>
      </c>
      <c r="H35" s="2" t="s">
        <v>86</v>
      </c>
      <c r="I35" s="2" t="s">
        <v>87</v>
      </c>
      <c r="J35" s="2" t="s">
        <v>88</v>
      </c>
      <c r="K35" s="2" t="s">
        <v>89</v>
      </c>
      <c r="L35" s="2" t="s">
        <v>1429</v>
      </c>
      <c r="M35" s="2" t="s">
        <v>84</v>
      </c>
      <c r="N35" s="2" t="s">
        <v>91</v>
      </c>
      <c r="O35" s="2" t="s">
        <v>286</v>
      </c>
      <c r="P35" s="2" t="s">
        <v>5594</v>
      </c>
      <c r="Q35" s="2" t="s">
        <v>265</v>
      </c>
      <c r="R35" s="2" t="s">
        <v>5588</v>
      </c>
      <c r="S35" s="2" t="s">
        <v>5589</v>
      </c>
      <c r="T35" s="2" t="s">
        <v>5590</v>
      </c>
      <c r="U35" s="2" t="s">
        <v>5591</v>
      </c>
      <c r="V35" s="2" t="s">
        <v>1824</v>
      </c>
      <c r="W35" s="5">
        <v>44392</v>
      </c>
      <c r="X35" s="5">
        <v>44395</v>
      </c>
      <c r="Y35" s="2" t="s">
        <v>100</v>
      </c>
      <c r="Z35" s="2" t="s">
        <v>5595</v>
      </c>
      <c r="AA35" s="2" t="s">
        <v>102</v>
      </c>
      <c r="AB35" s="2" t="s">
        <v>311</v>
      </c>
      <c r="AC35" s="2" t="s">
        <v>104</v>
      </c>
      <c r="AD35" s="2" t="s">
        <v>104</v>
      </c>
      <c r="AE35" s="7"/>
      <c r="AF35" s="1"/>
      <c r="AG35" s="8">
        <v>0</v>
      </c>
      <c r="AH35" s="8">
        <v>135.66</v>
      </c>
      <c r="AI35" s="8">
        <v>920</v>
      </c>
      <c r="AJ35" s="8">
        <v>0</v>
      </c>
      <c r="AK35" s="8">
        <v>0</v>
      </c>
      <c r="AL35" s="8">
        <v>0</v>
      </c>
      <c r="AM35" s="8">
        <v>1055.66</v>
      </c>
      <c r="AN35" s="9" t="s">
        <v>5436</v>
      </c>
      <c r="AO35" s="9" t="s">
        <v>8</v>
      </c>
      <c r="AP35" s="9"/>
    </row>
    <row r="36" spans="1:42">
      <c r="A36" s="1">
        <v>2107</v>
      </c>
      <c r="B36" s="1" t="s">
        <v>75</v>
      </c>
      <c r="C36" s="2" t="s">
        <v>76</v>
      </c>
      <c r="D36" s="2" t="s">
        <v>5596</v>
      </c>
      <c r="E36" s="5">
        <v>44215</v>
      </c>
      <c r="F36" s="5">
        <v>44226</v>
      </c>
      <c r="G36" s="6">
        <v>12650</v>
      </c>
      <c r="H36" s="2" t="s">
        <v>86</v>
      </c>
      <c r="I36" s="2" t="s">
        <v>87</v>
      </c>
      <c r="J36" s="2" t="s">
        <v>88</v>
      </c>
      <c r="K36" s="2" t="s">
        <v>89</v>
      </c>
      <c r="L36" s="2" t="s">
        <v>1429</v>
      </c>
      <c r="M36" s="2" t="s">
        <v>84</v>
      </c>
      <c r="N36" s="2" t="s">
        <v>91</v>
      </c>
      <c r="O36" s="2" t="s">
        <v>286</v>
      </c>
      <c r="P36" s="2" t="s">
        <v>5597</v>
      </c>
      <c r="Q36" s="2" t="s">
        <v>265</v>
      </c>
      <c r="R36" s="2" t="s">
        <v>5588</v>
      </c>
      <c r="S36" s="2" t="s">
        <v>5589</v>
      </c>
      <c r="T36" s="2" t="s">
        <v>5590</v>
      </c>
      <c r="U36" s="2" t="s">
        <v>5591</v>
      </c>
      <c r="V36" s="2" t="s">
        <v>1824</v>
      </c>
      <c r="W36" s="5">
        <v>44393</v>
      </c>
      <c r="X36" s="5">
        <v>44395</v>
      </c>
      <c r="Y36" s="2" t="s">
        <v>100</v>
      </c>
      <c r="Z36" s="2" t="s">
        <v>5598</v>
      </c>
      <c r="AA36" s="2" t="s">
        <v>102</v>
      </c>
      <c r="AB36" s="2" t="s">
        <v>311</v>
      </c>
      <c r="AC36" s="2" t="s">
        <v>104</v>
      </c>
      <c r="AD36" s="2" t="s">
        <v>104</v>
      </c>
      <c r="AE36" s="7"/>
      <c r="AF36" s="1"/>
      <c r="AG36" s="8">
        <v>0</v>
      </c>
      <c r="AH36" s="8">
        <v>135.66</v>
      </c>
      <c r="AI36" s="8">
        <v>535</v>
      </c>
      <c r="AJ36" s="8">
        <v>0</v>
      </c>
      <c r="AK36" s="8">
        <v>0</v>
      </c>
      <c r="AL36" s="8">
        <v>0</v>
      </c>
      <c r="AM36" s="8">
        <v>670.66</v>
      </c>
      <c r="AN36" s="9" t="s">
        <v>5436</v>
      </c>
      <c r="AO36" s="9" t="s">
        <v>8</v>
      </c>
      <c r="AP36" s="9"/>
    </row>
    <row r="37" spans="1:42">
      <c r="A37" s="1">
        <v>2107</v>
      </c>
      <c r="B37" s="1" t="s">
        <v>75</v>
      </c>
      <c r="C37" s="2" t="s">
        <v>76</v>
      </c>
      <c r="D37" s="2" t="s">
        <v>5599</v>
      </c>
      <c r="E37" s="5">
        <v>44209</v>
      </c>
      <c r="F37" s="5">
        <v>44312</v>
      </c>
      <c r="G37" s="6">
        <v>11389</v>
      </c>
      <c r="H37" s="2" t="s">
        <v>86</v>
      </c>
      <c r="I37" s="2" t="s">
        <v>87</v>
      </c>
      <c r="J37" s="2" t="s">
        <v>88</v>
      </c>
      <c r="K37" s="2" t="s">
        <v>89</v>
      </c>
      <c r="L37" s="2" t="s">
        <v>1429</v>
      </c>
      <c r="M37" s="2" t="s">
        <v>84</v>
      </c>
      <c r="N37" s="2" t="s">
        <v>91</v>
      </c>
      <c r="O37" s="2" t="s">
        <v>286</v>
      </c>
      <c r="P37" s="2" t="s">
        <v>5600</v>
      </c>
      <c r="Q37" s="2" t="s">
        <v>265</v>
      </c>
      <c r="R37" s="2" t="s">
        <v>5588</v>
      </c>
      <c r="S37" s="2" t="s">
        <v>5589</v>
      </c>
      <c r="T37" s="2" t="s">
        <v>5590</v>
      </c>
      <c r="U37" s="2" t="s">
        <v>5591</v>
      </c>
      <c r="V37" s="2" t="s">
        <v>1824</v>
      </c>
      <c r="W37" s="5">
        <v>44396</v>
      </c>
      <c r="X37" s="5">
        <v>44399</v>
      </c>
      <c r="Y37" s="2" t="s">
        <v>380</v>
      </c>
      <c r="Z37" s="2" t="s">
        <v>5601</v>
      </c>
      <c r="AA37" s="2" t="s">
        <v>382</v>
      </c>
      <c r="AB37" s="2" t="s">
        <v>4472</v>
      </c>
      <c r="AC37" s="2" t="s">
        <v>4473</v>
      </c>
      <c r="AD37" s="2" t="s">
        <v>4473</v>
      </c>
      <c r="AE37" s="7"/>
      <c r="AF37" s="1"/>
      <c r="AG37" s="8">
        <v>0</v>
      </c>
      <c r="AH37" s="8">
        <v>135.66</v>
      </c>
      <c r="AI37" s="8">
        <v>675</v>
      </c>
      <c r="AJ37" s="8">
        <v>0</v>
      </c>
      <c r="AK37" s="8">
        <v>0</v>
      </c>
      <c r="AL37" s="8">
        <v>0</v>
      </c>
      <c r="AM37" s="8">
        <v>810.66</v>
      </c>
      <c r="AN37" s="9" t="s">
        <v>5436</v>
      </c>
      <c r="AO37" s="9" t="s">
        <v>8</v>
      </c>
      <c r="AP37" s="9"/>
    </row>
    <row r="38" spans="1:42">
      <c r="A38" s="1">
        <v>2107</v>
      </c>
      <c r="B38" s="1" t="s">
        <v>75</v>
      </c>
      <c r="C38" s="2" t="s">
        <v>76</v>
      </c>
      <c r="D38" s="2" t="s">
        <v>5602</v>
      </c>
      <c r="E38" s="5">
        <v>44208</v>
      </c>
      <c r="F38" s="5">
        <v>44226</v>
      </c>
      <c r="G38" s="6">
        <v>28677</v>
      </c>
      <c r="H38" s="2" t="s">
        <v>86</v>
      </c>
      <c r="I38" s="2" t="s">
        <v>87</v>
      </c>
      <c r="J38" s="2" t="s">
        <v>88</v>
      </c>
      <c r="K38" s="2" t="s">
        <v>89</v>
      </c>
      <c r="L38" s="2" t="s">
        <v>1429</v>
      </c>
      <c r="M38" s="2" t="s">
        <v>84</v>
      </c>
      <c r="N38" s="2" t="s">
        <v>91</v>
      </c>
      <c r="O38" s="2" t="s">
        <v>286</v>
      </c>
      <c r="P38" s="2" t="s">
        <v>5603</v>
      </c>
      <c r="Q38" s="2" t="s">
        <v>265</v>
      </c>
      <c r="R38" s="2" t="s">
        <v>5588</v>
      </c>
      <c r="S38" s="2" t="s">
        <v>5589</v>
      </c>
      <c r="T38" s="2" t="s">
        <v>5590</v>
      </c>
      <c r="U38" s="2" t="s">
        <v>5591</v>
      </c>
      <c r="V38" s="2" t="s">
        <v>1824</v>
      </c>
      <c r="W38" s="5">
        <v>44398</v>
      </c>
      <c r="X38" s="5">
        <v>44399</v>
      </c>
      <c r="Y38" s="2" t="s">
        <v>100</v>
      </c>
      <c r="Z38" s="2" t="s">
        <v>5604</v>
      </c>
      <c r="AA38" s="2" t="s">
        <v>102</v>
      </c>
      <c r="AB38" s="2" t="s">
        <v>311</v>
      </c>
      <c r="AC38" s="2" t="s">
        <v>104</v>
      </c>
      <c r="AD38" s="2" t="s">
        <v>104</v>
      </c>
      <c r="AE38" s="7"/>
      <c r="AF38" s="1"/>
      <c r="AG38" s="8">
        <v>0</v>
      </c>
      <c r="AH38" s="8">
        <v>135.66</v>
      </c>
      <c r="AI38" s="8">
        <v>920</v>
      </c>
      <c r="AJ38" s="8">
        <v>0</v>
      </c>
      <c r="AK38" s="8">
        <v>0</v>
      </c>
      <c r="AL38" s="8">
        <v>0</v>
      </c>
      <c r="AM38" s="8">
        <v>1055.66</v>
      </c>
      <c r="AN38" s="9" t="s">
        <v>5436</v>
      </c>
      <c r="AO38" s="9" t="s">
        <v>8</v>
      </c>
      <c r="AP38" s="9"/>
    </row>
    <row r="39" spans="1:42">
      <c r="A39" s="1">
        <v>2107</v>
      </c>
      <c r="B39" s="1" t="s">
        <v>75</v>
      </c>
      <c r="C39" s="2" t="s">
        <v>76</v>
      </c>
      <c r="D39" s="2" t="s">
        <v>5605</v>
      </c>
      <c r="E39" s="5">
        <v>44233</v>
      </c>
      <c r="F39" s="5">
        <v>44276</v>
      </c>
      <c r="G39" s="6">
        <v>41456</v>
      </c>
      <c r="H39" s="2" t="s">
        <v>86</v>
      </c>
      <c r="I39" s="2" t="s">
        <v>87</v>
      </c>
      <c r="J39" s="2" t="s">
        <v>88</v>
      </c>
      <c r="K39" s="2" t="s">
        <v>89</v>
      </c>
      <c r="L39" s="2" t="s">
        <v>90</v>
      </c>
      <c r="M39" s="2" t="s">
        <v>84</v>
      </c>
      <c r="N39" s="2" t="s">
        <v>345</v>
      </c>
      <c r="O39" s="2" t="s">
        <v>600</v>
      </c>
      <c r="P39" s="2" t="s">
        <v>5606</v>
      </c>
      <c r="Q39" s="2" t="s">
        <v>1618</v>
      </c>
      <c r="R39" s="2" t="s">
        <v>5607</v>
      </c>
      <c r="S39" s="2" t="s">
        <v>5608</v>
      </c>
      <c r="T39" s="2" t="s">
        <v>5609</v>
      </c>
      <c r="U39" s="2" t="s">
        <v>5610</v>
      </c>
      <c r="V39" s="2" t="s">
        <v>1529</v>
      </c>
      <c r="W39" s="5">
        <v>44399</v>
      </c>
      <c r="X39" s="5">
        <v>44401</v>
      </c>
      <c r="Y39" s="2" t="s">
        <v>380</v>
      </c>
      <c r="Z39" s="2" t="s">
        <v>5611</v>
      </c>
      <c r="AA39" s="2" t="s">
        <v>382</v>
      </c>
      <c r="AB39" s="2" t="s">
        <v>311</v>
      </c>
      <c r="AC39" s="2" t="s">
        <v>104</v>
      </c>
      <c r="AD39" s="2" t="s">
        <v>104</v>
      </c>
      <c r="AE39" s="7"/>
      <c r="AF39" s="1"/>
      <c r="AG39" s="8">
        <v>2465.82</v>
      </c>
      <c r="AH39" s="8">
        <v>202.86</v>
      </c>
      <c r="AI39" s="8">
        <v>0</v>
      </c>
      <c r="AJ39" s="8">
        <v>394.5312</v>
      </c>
      <c r="AK39" s="8">
        <v>271.2402</v>
      </c>
      <c r="AL39" s="8">
        <v>0</v>
      </c>
      <c r="AM39" s="8">
        <v>3334.4514</v>
      </c>
      <c r="AN39" s="9" t="s">
        <v>5436</v>
      </c>
      <c r="AO39" s="9" t="s">
        <v>8</v>
      </c>
      <c r="AP39" s="9"/>
    </row>
    <row r="40" spans="1:42">
      <c r="A40" s="1">
        <v>2107</v>
      </c>
      <c r="B40" s="1" t="s">
        <v>75</v>
      </c>
      <c r="C40" s="2" t="s">
        <v>76</v>
      </c>
      <c r="D40" s="2" t="s">
        <v>5612</v>
      </c>
      <c r="E40" s="5">
        <v>44265</v>
      </c>
      <c r="F40" s="5">
        <v>44270</v>
      </c>
      <c r="G40" s="6">
        <v>52287</v>
      </c>
      <c r="H40" s="2" t="s">
        <v>86</v>
      </c>
      <c r="I40" s="2" t="s">
        <v>87</v>
      </c>
      <c r="J40" s="2" t="s">
        <v>88</v>
      </c>
      <c r="K40" s="2" t="s">
        <v>89</v>
      </c>
      <c r="L40" s="2" t="s">
        <v>90</v>
      </c>
      <c r="M40" s="2" t="s">
        <v>84</v>
      </c>
      <c r="N40" s="2" t="s">
        <v>345</v>
      </c>
      <c r="O40" s="2" t="s">
        <v>600</v>
      </c>
      <c r="P40" s="2" t="s">
        <v>5613</v>
      </c>
      <c r="Q40" s="2" t="s">
        <v>736</v>
      </c>
      <c r="R40" s="2" t="s">
        <v>5614</v>
      </c>
      <c r="S40" s="2" t="s">
        <v>5615</v>
      </c>
      <c r="T40" s="2" t="s">
        <v>5616</v>
      </c>
      <c r="U40" s="2" t="s">
        <v>5617</v>
      </c>
      <c r="V40" s="2" t="s">
        <v>2272</v>
      </c>
      <c r="W40" s="5">
        <v>44399</v>
      </c>
      <c r="X40" s="5">
        <v>44400</v>
      </c>
      <c r="Y40" s="2" t="s">
        <v>677</v>
      </c>
      <c r="Z40" s="2" t="s">
        <v>5618</v>
      </c>
      <c r="AA40" s="2" t="s">
        <v>679</v>
      </c>
      <c r="AB40" s="2" t="s">
        <v>4472</v>
      </c>
      <c r="AC40" s="2" t="s">
        <v>4473</v>
      </c>
      <c r="AD40" s="2" t="s">
        <v>4473</v>
      </c>
      <c r="AE40" s="7"/>
      <c r="AF40" s="1"/>
      <c r="AG40" s="8">
        <v>0</v>
      </c>
      <c r="AH40" s="8">
        <v>183.54</v>
      </c>
      <c r="AI40" s="8">
        <v>0</v>
      </c>
      <c r="AJ40" s="8">
        <v>0</v>
      </c>
      <c r="AK40" s="8">
        <v>0</v>
      </c>
      <c r="AL40" s="8">
        <v>0</v>
      </c>
      <c r="AM40" s="8">
        <v>183.54</v>
      </c>
      <c r="AN40" s="9" t="s">
        <v>650</v>
      </c>
      <c r="AO40" s="9" t="s">
        <v>8</v>
      </c>
      <c r="AP40" s="9"/>
    </row>
    <row r="41" spans="1:42">
      <c r="A41" s="1">
        <v>2107</v>
      </c>
      <c r="B41" s="1" t="s">
        <v>75</v>
      </c>
      <c r="C41" s="2" t="s">
        <v>76</v>
      </c>
      <c r="D41" s="2" t="s">
        <v>5619</v>
      </c>
      <c r="E41" s="5">
        <v>44281</v>
      </c>
      <c r="F41" s="5">
        <v>44365</v>
      </c>
      <c r="G41" s="6">
        <v>1458</v>
      </c>
      <c r="H41" s="2" t="s">
        <v>86</v>
      </c>
      <c r="I41" s="2" t="s">
        <v>87</v>
      </c>
      <c r="J41" s="2" t="s">
        <v>88</v>
      </c>
      <c r="K41" s="2" t="s">
        <v>154</v>
      </c>
      <c r="L41" s="2" t="s">
        <v>90</v>
      </c>
      <c r="M41" s="2" t="s">
        <v>84</v>
      </c>
      <c r="N41" s="2" t="s">
        <v>549</v>
      </c>
      <c r="O41" s="2" t="s">
        <v>177</v>
      </c>
      <c r="P41" s="2" t="s">
        <v>5620</v>
      </c>
      <c r="Q41" s="2" t="s">
        <v>551</v>
      </c>
      <c r="R41" s="2" t="s">
        <v>3648</v>
      </c>
      <c r="S41" s="2" t="s">
        <v>3649</v>
      </c>
      <c r="T41" s="2" t="s">
        <v>3650</v>
      </c>
      <c r="U41" s="2" t="s">
        <v>5621</v>
      </c>
      <c r="V41" s="2" t="s">
        <v>556</v>
      </c>
      <c r="W41" s="5">
        <v>44378</v>
      </c>
      <c r="X41" s="5">
        <v>44378</v>
      </c>
      <c r="Y41" s="2" t="s">
        <v>100</v>
      </c>
      <c r="Z41" s="2" t="s">
        <v>5622</v>
      </c>
      <c r="AA41" s="2" t="s">
        <v>102</v>
      </c>
      <c r="AB41" s="2" t="s">
        <v>167</v>
      </c>
      <c r="AC41" s="2" t="s">
        <v>104</v>
      </c>
      <c r="AD41" s="2" t="s">
        <v>104</v>
      </c>
      <c r="AE41" s="7" t="s">
        <v>199</v>
      </c>
      <c r="AF41" s="1"/>
      <c r="AG41" s="8">
        <v>0</v>
      </c>
      <c r="AH41" s="8">
        <v>123.48</v>
      </c>
      <c r="AI41" s="8">
        <v>1118</v>
      </c>
      <c r="AJ41" s="8">
        <v>0</v>
      </c>
      <c r="AK41" s="8">
        <v>0</v>
      </c>
      <c r="AL41" s="8">
        <v>0</v>
      </c>
      <c r="AM41" s="8">
        <v>1241.48</v>
      </c>
      <c r="AN41" s="9" t="s">
        <v>240</v>
      </c>
      <c r="AO41" s="9" t="s">
        <v>8</v>
      </c>
      <c r="AP41" s="9"/>
    </row>
    <row r="42" spans="1:42">
      <c r="A42" s="1">
        <v>2107</v>
      </c>
      <c r="B42" s="1" t="s">
        <v>75</v>
      </c>
      <c r="C42" s="2" t="s">
        <v>76</v>
      </c>
      <c r="D42" s="2" t="s">
        <v>5623</v>
      </c>
      <c r="E42" s="5">
        <v>44278</v>
      </c>
      <c r="F42" s="5">
        <v>44315</v>
      </c>
      <c r="G42" s="6">
        <v>7576</v>
      </c>
      <c r="H42" s="2" t="s">
        <v>86</v>
      </c>
      <c r="I42" s="2" t="s">
        <v>87</v>
      </c>
      <c r="J42" s="2" t="s">
        <v>88</v>
      </c>
      <c r="K42" s="2" t="s">
        <v>154</v>
      </c>
      <c r="L42" s="2" t="s">
        <v>90</v>
      </c>
      <c r="M42" s="2" t="s">
        <v>84</v>
      </c>
      <c r="N42" s="2" t="s">
        <v>3591</v>
      </c>
      <c r="O42" s="2" t="s">
        <v>1573</v>
      </c>
      <c r="P42" s="2" t="s">
        <v>5624</v>
      </c>
      <c r="Q42" s="2" t="s">
        <v>551</v>
      </c>
      <c r="R42" s="2" t="s">
        <v>3648</v>
      </c>
      <c r="S42" s="2" t="s">
        <v>3649</v>
      </c>
      <c r="T42" s="2" t="s">
        <v>3650</v>
      </c>
      <c r="U42" s="2" t="s">
        <v>5625</v>
      </c>
      <c r="V42" s="2" t="s">
        <v>5626</v>
      </c>
      <c r="W42" s="5">
        <v>44385</v>
      </c>
      <c r="X42" s="5">
        <v>44386</v>
      </c>
      <c r="Y42" s="2" t="s">
        <v>100</v>
      </c>
      <c r="Z42" s="2" t="s">
        <v>5627</v>
      </c>
      <c r="AA42" s="2" t="s">
        <v>102</v>
      </c>
      <c r="AB42" s="2" t="s">
        <v>167</v>
      </c>
      <c r="AC42" s="2" t="s">
        <v>104</v>
      </c>
      <c r="AD42" s="2" t="s">
        <v>104</v>
      </c>
      <c r="AE42" s="7" t="s">
        <v>5628</v>
      </c>
      <c r="AF42" s="1" t="s">
        <v>5629</v>
      </c>
      <c r="AG42" s="8">
        <v>0</v>
      </c>
      <c r="AH42" s="8">
        <v>149.94</v>
      </c>
      <c r="AI42" s="8">
        <v>1074</v>
      </c>
      <c r="AJ42" s="8">
        <v>0</v>
      </c>
      <c r="AK42" s="8">
        <v>0</v>
      </c>
      <c r="AL42" s="8">
        <v>0</v>
      </c>
      <c r="AM42" s="8">
        <v>1223.94</v>
      </c>
      <c r="AN42" s="9" t="s">
        <v>5436</v>
      </c>
      <c r="AO42" s="9" t="s">
        <v>8</v>
      </c>
      <c r="AP42" s="9"/>
    </row>
    <row r="43" spans="1:42">
      <c r="A43" s="1">
        <v>2107</v>
      </c>
      <c r="B43" s="1" t="s">
        <v>75</v>
      </c>
      <c r="C43" s="2" t="s">
        <v>76</v>
      </c>
      <c r="D43" s="2" t="s">
        <v>5630</v>
      </c>
      <c r="E43" s="5">
        <v>44294</v>
      </c>
      <c r="F43" s="5">
        <v>44376</v>
      </c>
      <c r="G43" s="6">
        <v>8669</v>
      </c>
      <c r="H43" s="2" t="s">
        <v>86</v>
      </c>
      <c r="I43" s="2" t="s">
        <v>87</v>
      </c>
      <c r="J43" s="2" t="s">
        <v>88</v>
      </c>
      <c r="K43" s="2" t="s">
        <v>89</v>
      </c>
      <c r="L43" s="2" t="s">
        <v>90</v>
      </c>
      <c r="M43" s="2" t="s">
        <v>84</v>
      </c>
      <c r="N43" s="2" t="s">
        <v>176</v>
      </c>
      <c r="O43" s="2" t="s">
        <v>177</v>
      </c>
      <c r="P43" s="2" t="s">
        <v>5631</v>
      </c>
      <c r="Q43" s="2" t="s">
        <v>551</v>
      </c>
      <c r="R43" s="2" t="s">
        <v>3648</v>
      </c>
      <c r="S43" s="2" t="s">
        <v>3649</v>
      </c>
      <c r="T43" s="2" t="s">
        <v>3650</v>
      </c>
      <c r="U43" s="2" t="s">
        <v>5632</v>
      </c>
      <c r="V43" s="2" t="s">
        <v>184</v>
      </c>
      <c r="W43" s="5">
        <v>44400</v>
      </c>
      <c r="X43" s="5">
        <v>44401</v>
      </c>
      <c r="Y43" s="2" t="s">
        <v>100</v>
      </c>
      <c r="Z43" s="2" t="s">
        <v>5633</v>
      </c>
      <c r="AA43" s="2" t="s">
        <v>102</v>
      </c>
      <c r="AB43" s="2" t="s">
        <v>103</v>
      </c>
      <c r="AC43" s="2" t="s">
        <v>104</v>
      </c>
      <c r="AD43" s="2" t="s">
        <v>104</v>
      </c>
      <c r="AE43" s="7"/>
      <c r="AF43" s="1"/>
      <c r="AG43" s="8">
        <v>0</v>
      </c>
      <c r="AH43" s="8">
        <v>149.94</v>
      </c>
      <c r="AI43" s="8">
        <v>0</v>
      </c>
      <c r="AJ43" s="8">
        <v>0</v>
      </c>
      <c r="AK43" s="8">
        <v>0</v>
      </c>
      <c r="AL43" s="8">
        <v>0</v>
      </c>
      <c r="AM43" s="8">
        <v>149.94</v>
      </c>
      <c r="AN43" s="9" t="s">
        <v>5436</v>
      </c>
      <c r="AO43" s="9" t="s">
        <v>8</v>
      </c>
      <c r="AP43" s="9"/>
    </row>
    <row r="44" spans="1:42">
      <c r="A44" s="1">
        <v>2107</v>
      </c>
      <c r="B44" s="1" t="s">
        <v>75</v>
      </c>
      <c r="C44" s="2" t="s">
        <v>76</v>
      </c>
      <c r="D44" s="2" t="s">
        <v>5634</v>
      </c>
      <c r="E44" s="5">
        <v>44276</v>
      </c>
      <c r="F44" s="5">
        <v>44326</v>
      </c>
      <c r="G44" s="6">
        <v>25993</v>
      </c>
      <c r="H44" s="2" t="s">
        <v>86</v>
      </c>
      <c r="I44" s="2" t="s">
        <v>87</v>
      </c>
      <c r="J44" s="2" t="s">
        <v>88</v>
      </c>
      <c r="K44" s="2" t="s">
        <v>89</v>
      </c>
      <c r="L44" s="2" t="s">
        <v>90</v>
      </c>
      <c r="M44" s="2" t="s">
        <v>84</v>
      </c>
      <c r="N44" s="2" t="s">
        <v>345</v>
      </c>
      <c r="O44" s="2" t="s">
        <v>600</v>
      </c>
      <c r="P44" s="2" t="s">
        <v>5635</v>
      </c>
      <c r="Q44" s="2" t="s">
        <v>94</v>
      </c>
      <c r="R44" s="2" t="s">
        <v>5636</v>
      </c>
      <c r="S44" s="2" t="s">
        <v>5637</v>
      </c>
      <c r="T44" s="2" t="s">
        <v>5638</v>
      </c>
      <c r="U44" s="2" t="s">
        <v>5639</v>
      </c>
      <c r="V44" s="2" t="s">
        <v>5640</v>
      </c>
      <c r="W44" s="5">
        <v>44389</v>
      </c>
      <c r="X44" s="5">
        <v>44407</v>
      </c>
      <c r="Y44" s="2" t="s">
        <v>223</v>
      </c>
      <c r="Z44" s="2" t="s">
        <v>5641</v>
      </c>
      <c r="AA44" s="2" t="s">
        <v>225</v>
      </c>
      <c r="AB44" s="2" t="s">
        <v>226</v>
      </c>
      <c r="AC44" s="2" t="s">
        <v>227</v>
      </c>
      <c r="AD44" s="2" t="s">
        <v>227</v>
      </c>
      <c r="AE44" s="7" t="s">
        <v>5642</v>
      </c>
      <c r="AF44" s="1"/>
      <c r="AG44" s="8">
        <v>0</v>
      </c>
      <c r="AH44" s="8">
        <v>135.66</v>
      </c>
      <c r="AI44" s="8">
        <v>0</v>
      </c>
      <c r="AJ44" s="8">
        <v>0</v>
      </c>
      <c r="AK44" s="8">
        <v>0</v>
      </c>
      <c r="AL44" s="8">
        <v>0</v>
      </c>
      <c r="AM44" s="8">
        <v>135.66</v>
      </c>
      <c r="AN44" s="9" t="s">
        <v>5436</v>
      </c>
      <c r="AO44" s="9" t="s">
        <v>8</v>
      </c>
      <c r="AP44" s="9"/>
    </row>
    <row r="45" spans="1:42">
      <c r="A45" s="1">
        <v>2107</v>
      </c>
      <c r="B45" s="1" t="s">
        <v>75</v>
      </c>
      <c r="C45" s="2" t="s">
        <v>76</v>
      </c>
      <c r="D45" s="2" t="s">
        <v>5643</v>
      </c>
      <c r="E45" s="5">
        <v>44284</v>
      </c>
      <c r="F45" s="5">
        <v>44311</v>
      </c>
      <c r="G45" s="6">
        <v>8196</v>
      </c>
      <c r="H45" s="2" t="s">
        <v>86</v>
      </c>
      <c r="I45" s="2" t="s">
        <v>87</v>
      </c>
      <c r="J45" s="2" t="s">
        <v>88</v>
      </c>
      <c r="K45" s="2" t="s">
        <v>154</v>
      </c>
      <c r="L45" s="2" t="s">
        <v>90</v>
      </c>
      <c r="M45" s="2" t="s">
        <v>84</v>
      </c>
      <c r="N45" s="2" t="s">
        <v>3659</v>
      </c>
      <c r="O45" s="2" t="s">
        <v>600</v>
      </c>
      <c r="P45" s="2" t="s">
        <v>5644</v>
      </c>
      <c r="Q45" s="2" t="s">
        <v>551</v>
      </c>
      <c r="R45" s="2" t="s">
        <v>5645</v>
      </c>
      <c r="S45" s="2" t="s">
        <v>5646</v>
      </c>
      <c r="T45" s="2" t="s">
        <v>5647</v>
      </c>
      <c r="U45" s="2" t="s">
        <v>641</v>
      </c>
      <c r="V45" s="2" t="s">
        <v>3662</v>
      </c>
      <c r="W45" s="5">
        <v>44398</v>
      </c>
      <c r="X45" s="5">
        <v>44399</v>
      </c>
      <c r="Y45" s="2" t="s">
        <v>271</v>
      </c>
      <c r="Z45" s="2" t="s">
        <v>5648</v>
      </c>
      <c r="AA45" s="2" t="s">
        <v>273</v>
      </c>
      <c r="AB45" s="2" t="s">
        <v>274</v>
      </c>
      <c r="AC45" s="2" t="s">
        <v>275</v>
      </c>
      <c r="AD45" s="2" t="s">
        <v>275</v>
      </c>
      <c r="AE45" s="7"/>
      <c r="AF45" s="1" t="s">
        <v>5649</v>
      </c>
      <c r="AG45" s="8">
        <v>1313.38</v>
      </c>
      <c r="AH45" s="8">
        <v>255.78</v>
      </c>
      <c r="AI45" s="8">
        <v>1796</v>
      </c>
      <c r="AJ45" s="8">
        <v>210.1408</v>
      </c>
      <c r="AK45" s="8">
        <v>144.4718</v>
      </c>
      <c r="AL45" s="8">
        <v>0</v>
      </c>
      <c r="AM45" s="8">
        <v>3719.7726</v>
      </c>
      <c r="AN45" s="9" t="s">
        <v>5436</v>
      </c>
      <c r="AO45" s="9" t="s">
        <v>8</v>
      </c>
      <c r="AP45" s="9"/>
    </row>
    <row r="46" spans="1:42">
      <c r="A46" s="1">
        <v>2107</v>
      </c>
      <c r="B46" s="1" t="s">
        <v>75</v>
      </c>
      <c r="C46" s="2" t="s">
        <v>76</v>
      </c>
      <c r="D46" s="2" t="s">
        <v>5650</v>
      </c>
      <c r="E46" s="5">
        <v>44234</v>
      </c>
      <c r="F46" s="5">
        <v>44264</v>
      </c>
      <c r="G46" s="6">
        <v>60463</v>
      </c>
      <c r="H46" s="2" t="s">
        <v>86</v>
      </c>
      <c r="I46" s="2" t="s">
        <v>87</v>
      </c>
      <c r="J46" s="2" t="s">
        <v>88</v>
      </c>
      <c r="K46" s="2" t="s">
        <v>89</v>
      </c>
      <c r="L46" s="2" t="s">
        <v>90</v>
      </c>
      <c r="M46" s="2" t="s">
        <v>84</v>
      </c>
      <c r="N46" s="2" t="s">
        <v>91</v>
      </c>
      <c r="O46" s="2" t="s">
        <v>92</v>
      </c>
      <c r="P46" s="2" t="s">
        <v>5651</v>
      </c>
      <c r="Q46" s="2" t="s">
        <v>458</v>
      </c>
      <c r="R46" s="2" t="s">
        <v>5652</v>
      </c>
      <c r="S46" s="2" t="s">
        <v>5653</v>
      </c>
      <c r="T46" s="2" t="s">
        <v>5654</v>
      </c>
      <c r="U46" s="2" t="s">
        <v>5655</v>
      </c>
      <c r="V46" s="2" t="s">
        <v>99</v>
      </c>
      <c r="W46" s="5">
        <v>44394</v>
      </c>
      <c r="X46" s="5">
        <v>44394</v>
      </c>
      <c r="Y46" s="2" t="s">
        <v>677</v>
      </c>
      <c r="Z46" s="2" t="s">
        <v>5656</v>
      </c>
      <c r="AA46" s="2" t="s">
        <v>679</v>
      </c>
      <c r="AB46" s="2" t="s">
        <v>680</v>
      </c>
      <c r="AC46" s="2" t="s">
        <v>681</v>
      </c>
      <c r="AD46" s="2" t="s">
        <v>681</v>
      </c>
      <c r="AE46" s="7" t="s">
        <v>650</v>
      </c>
      <c r="AF46" s="1" t="s">
        <v>5657</v>
      </c>
      <c r="AG46" s="8">
        <v>512.05</v>
      </c>
      <c r="AH46" s="8">
        <v>247.38</v>
      </c>
      <c r="AI46" s="8">
        <v>0</v>
      </c>
      <c r="AJ46" s="8">
        <v>81.928</v>
      </c>
      <c r="AK46" s="8">
        <v>56.3255</v>
      </c>
      <c r="AL46" s="8">
        <v>0</v>
      </c>
      <c r="AM46" s="8">
        <v>897.6835</v>
      </c>
      <c r="AN46" s="9" t="s">
        <v>650</v>
      </c>
      <c r="AO46" s="9" t="s">
        <v>8</v>
      </c>
      <c r="AP46" s="9"/>
    </row>
    <row r="47" spans="1:42">
      <c r="A47" s="1">
        <v>2107</v>
      </c>
      <c r="B47" s="1" t="s">
        <v>75</v>
      </c>
      <c r="C47" s="2" t="s">
        <v>76</v>
      </c>
      <c r="D47" s="2" t="s">
        <v>5658</v>
      </c>
      <c r="E47" s="5">
        <v>44313</v>
      </c>
      <c r="F47" s="5">
        <v>44368</v>
      </c>
      <c r="G47" s="6">
        <v>2715</v>
      </c>
      <c r="H47" s="2" t="s">
        <v>86</v>
      </c>
      <c r="I47" s="2" t="s">
        <v>87</v>
      </c>
      <c r="J47" s="2" t="s">
        <v>88</v>
      </c>
      <c r="K47" s="2" t="s">
        <v>89</v>
      </c>
      <c r="L47" s="2" t="s">
        <v>90</v>
      </c>
      <c r="M47" s="2" t="s">
        <v>84</v>
      </c>
      <c r="N47" s="2" t="s">
        <v>91</v>
      </c>
      <c r="O47" s="2" t="s">
        <v>92</v>
      </c>
      <c r="P47" s="2" t="s">
        <v>5659</v>
      </c>
      <c r="Q47" s="2" t="s">
        <v>158</v>
      </c>
      <c r="R47" s="2" t="s">
        <v>822</v>
      </c>
      <c r="S47" s="2" t="s">
        <v>823</v>
      </c>
      <c r="T47" s="2" t="s">
        <v>824</v>
      </c>
      <c r="U47" s="2" t="s">
        <v>5660</v>
      </c>
      <c r="V47" s="2" t="s">
        <v>99</v>
      </c>
      <c r="W47" s="5">
        <v>44381</v>
      </c>
      <c r="X47" s="5">
        <v>44384</v>
      </c>
      <c r="Y47" s="2" t="s">
        <v>677</v>
      </c>
      <c r="Z47" s="2" t="s">
        <v>5661</v>
      </c>
      <c r="AA47" s="2" t="s">
        <v>679</v>
      </c>
      <c r="AB47" s="2" t="s">
        <v>680</v>
      </c>
      <c r="AC47" s="2" t="s">
        <v>681</v>
      </c>
      <c r="AD47" s="2" t="s">
        <v>681</v>
      </c>
      <c r="AE47" s="7" t="s">
        <v>650</v>
      </c>
      <c r="AF47" s="1"/>
      <c r="AG47" s="8">
        <v>512.05</v>
      </c>
      <c r="AH47" s="8">
        <v>273.42</v>
      </c>
      <c r="AI47" s="8">
        <v>0</v>
      </c>
      <c r="AJ47" s="8">
        <v>81.928</v>
      </c>
      <c r="AK47" s="8">
        <v>56.3255</v>
      </c>
      <c r="AL47" s="8">
        <v>0</v>
      </c>
      <c r="AM47" s="8">
        <v>923.7235</v>
      </c>
      <c r="AN47" s="9" t="s">
        <v>650</v>
      </c>
      <c r="AO47" s="9" t="s">
        <v>8</v>
      </c>
      <c r="AP47" s="9"/>
    </row>
    <row r="48" spans="1:42">
      <c r="A48" s="1">
        <v>2107</v>
      </c>
      <c r="B48" s="1" t="s">
        <v>75</v>
      </c>
      <c r="C48" s="2" t="s">
        <v>76</v>
      </c>
      <c r="D48" s="2" t="s">
        <v>5662</v>
      </c>
      <c r="E48" s="5">
        <v>44333</v>
      </c>
      <c r="F48" s="5">
        <v>44341</v>
      </c>
      <c r="G48" s="6">
        <v>15260</v>
      </c>
      <c r="H48" s="2" t="s">
        <v>86</v>
      </c>
      <c r="I48" s="2" t="s">
        <v>87</v>
      </c>
      <c r="J48" s="2" t="s">
        <v>88</v>
      </c>
      <c r="K48" s="2" t="s">
        <v>89</v>
      </c>
      <c r="L48" s="2" t="s">
        <v>90</v>
      </c>
      <c r="M48" s="2" t="s">
        <v>84</v>
      </c>
      <c r="N48" s="2" t="s">
        <v>91</v>
      </c>
      <c r="O48" s="2" t="s">
        <v>92</v>
      </c>
      <c r="P48" s="2" t="s">
        <v>5663</v>
      </c>
      <c r="Q48" s="2" t="s">
        <v>158</v>
      </c>
      <c r="R48" s="2" t="s">
        <v>822</v>
      </c>
      <c r="S48" s="2" t="s">
        <v>823</v>
      </c>
      <c r="T48" s="2" t="s">
        <v>824</v>
      </c>
      <c r="U48" s="2" t="s">
        <v>5664</v>
      </c>
      <c r="V48" s="2" t="s">
        <v>99</v>
      </c>
      <c r="W48" s="5">
        <v>44396</v>
      </c>
      <c r="X48" s="5">
        <v>44401</v>
      </c>
      <c r="Y48" s="2" t="s">
        <v>677</v>
      </c>
      <c r="Z48" s="2" t="s">
        <v>5665</v>
      </c>
      <c r="AA48" s="2" t="s">
        <v>679</v>
      </c>
      <c r="AB48" s="2" t="s">
        <v>680</v>
      </c>
      <c r="AC48" s="2" t="s">
        <v>681</v>
      </c>
      <c r="AD48" s="2" t="s">
        <v>681</v>
      </c>
      <c r="AE48" s="7"/>
      <c r="AF48" s="1"/>
      <c r="AG48" s="8">
        <v>512.05</v>
      </c>
      <c r="AH48" s="8">
        <v>273.42</v>
      </c>
      <c r="AI48" s="8">
        <v>0</v>
      </c>
      <c r="AJ48" s="8">
        <v>81.928</v>
      </c>
      <c r="AK48" s="8">
        <v>56.3255</v>
      </c>
      <c r="AL48" s="8">
        <v>0</v>
      </c>
      <c r="AM48" s="8">
        <v>923.7235</v>
      </c>
      <c r="AN48" s="9" t="s">
        <v>5436</v>
      </c>
      <c r="AO48" s="9" t="s">
        <v>8</v>
      </c>
      <c r="AP48" s="9"/>
    </row>
    <row r="49" spans="1:42">
      <c r="A49" s="1">
        <v>2107</v>
      </c>
      <c r="B49" s="1" t="s">
        <v>75</v>
      </c>
      <c r="C49" s="2" t="s">
        <v>76</v>
      </c>
      <c r="D49" s="2" t="s">
        <v>5666</v>
      </c>
      <c r="E49" s="5">
        <v>44258</v>
      </c>
      <c r="F49" s="5">
        <v>44298</v>
      </c>
      <c r="G49" s="6">
        <v>24442</v>
      </c>
      <c r="H49" s="2" t="s">
        <v>86</v>
      </c>
      <c r="I49" s="2" t="s">
        <v>87</v>
      </c>
      <c r="J49" s="2" t="s">
        <v>1488</v>
      </c>
      <c r="K49" s="2" t="s">
        <v>687</v>
      </c>
      <c r="L49" s="2" t="s">
        <v>372</v>
      </c>
      <c r="M49" s="2" t="s">
        <v>84</v>
      </c>
      <c r="N49" s="2" t="s">
        <v>1489</v>
      </c>
      <c r="O49" s="2" t="s">
        <v>1490</v>
      </c>
      <c r="P49" s="2" t="s">
        <v>5667</v>
      </c>
      <c r="Q49" s="2" t="s">
        <v>736</v>
      </c>
      <c r="R49" s="2" t="s">
        <v>5668</v>
      </c>
      <c r="S49" s="2" t="s">
        <v>5669</v>
      </c>
      <c r="T49" s="2" t="s">
        <v>5670</v>
      </c>
      <c r="U49" s="2" t="s">
        <v>641</v>
      </c>
      <c r="V49" s="2" t="s">
        <v>2946</v>
      </c>
      <c r="W49" s="5">
        <v>44395</v>
      </c>
      <c r="X49" s="5">
        <v>44396</v>
      </c>
      <c r="Y49" s="2" t="s">
        <v>100</v>
      </c>
      <c r="Z49" s="2" t="s">
        <v>5671</v>
      </c>
      <c r="AA49" s="2" t="s">
        <v>102</v>
      </c>
      <c r="AB49" s="2" t="s">
        <v>438</v>
      </c>
      <c r="AC49" s="2" t="s">
        <v>104</v>
      </c>
      <c r="AD49" s="2" t="s">
        <v>104</v>
      </c>
      <c r="AE49" s="7"/>
      <c r="AF49" s="1"/>
      <c r="AG49" s="8">
        <v>0</v>
      </c>
      <c r="AH49" s="8">
        <v>247.38</v>
      </c>
      <c r="AI49" s="8">
        <v>545</v>
      </c>
      <c r="AJ49" s="8">
        <v>0</v>
      </c>
      <c r="AK49" s="8">
        <v>0</v>
      </c>
      <c r="AL49" s="8">
        <v>0</v>
      </c>
      <c r="AM49" s="8">
        <v>792.38</v>
      </c>
      <c r="AN49" s="9" t="s">
        <v>5436</v>
      </c>
      <c r="AO49" s="9" t="s">
        <v>8</v>
      </c>
      <c r="AP49" s="9"/>
    </row>
    <row r="50" spans="1:42">
      <c r="A50" s="1">
        <v>2107</v>
      </c>
      <c r="B50" s="1" t="s">
        <v>75</v>
      </c>
      <c r="C50" s="2" t="s">
        <v>76</v>
      </c>
      <c r="D50" s="2" t="s">
        <v>5672</v>
      </c>
      <c r="E50" s="5">
        <v>44293</v>
      </c>
      <c r="F50" s="5">
        <v>44377</v>
      </c>
      <c r="G50" s="6">
        <v>9912</v>
      </c>
      <c r="H50" s="2" t="s">
        <v>86</v>
      </c>
      <c r="I50" s="2" t="s">
        <v>87</v>
      </c>
      <c r="J50" s="2" t="s">
        <v>88</v>
      </c>
      <c r="K50" s="2" t="s">
        <v>89</v>
      </c>
      <c r="L50" s="2" t="s">
        <v>90</v>
      </c>
      <c r="M50" s="2" t="s">
        <v>84</v>
      </c>
      <c r="N50" s="2" t="s">
        <v>5673</v>
      </c>
      <c r="O50" s="2" t="s">
        <v>5035</v>
      </c>
      <c r="P50" s="2" t="s">
        <v>5674</v>
      </c>
      <c r="Q50" s="2" t="s">
        <v>5292</v>
      </c>
      <c r="R50" s="2" t="s">
        <v>5675</v>
      </c>
      <c r="S50" s="2" t="s">
        <v>5676</v>
      </c>
      <c r="T50" s="2" t="s">
        <v>5677</v>
      </c>
      <c r="U50" s="2" t="s">
        <v>5678</v>
      </c>
      <c r="V50" s="2" t="s">
        <v>5679</v>
      </c>
      <c r="W50" s="5">
        <v>44395</v>
      </c>
      <c r="X50" s="5">
        <v>44397</v>
      </c>
      <c r="Y50" s="2" t="s">
        <v>364</v>
      </c>
      <c r="Z50" s="2" t="s">
        <v>5680</v>
      </c>
      <c r="AA50" s="2" t="s">
        <v>366</v>
      </c>
      <c r="AB50" s="2" t="s">
        <v>103</v>
      </c>
      <c r="AC50" s="2" t="s">
        <v>104</v>
      </c>
      <c r="AD50" s="2" t="s">
        <v>104</v>
      </c>
      <c r="AE50" s="7"/>
      <c r="AF50" s="1"/>
      <c r="AG50" s="8">
        <v>0</v>
      </c>
      <c r="AH50" s="8">
        <v>183.54</v>
      </c>
      <c r="AI50" s="8">
        <v>0</v>
      </c>
      <c r="AJ50" s="8">
        <v>0</v>
      </c>
      <c r="AK50" s="8">
        <v>0</v>
      </c>
      <c r="AL50" s="8">
        <v>0</v>
      </c>
      <c r="AM50" s="8">
        <v>183.54</v>
      </c>
      <c r="AN50" s="9" t="s">
        <v>5436</v>
      </c>
      <c r="AO50" s="9" t="s">
        <v>8</v>
      </c>
      <c r="AP50" s="9"/>
    </row>
    <row r="51" spans="1:42">
      <c r="A51" s="1">
        <v>2107</v>
      </c>
      <c r="B51" s="1" t="s">
        <v>75</v>
      </c>
      <c r="C51" s="2" t="s">
        <v>76</v>
      </c>
      <c r="D51" s="2" t="s">
        <v>5681</v>
      </c>
      <c r="E51" s="5">
        <v>44293</v>
      </c>
      <c r="F51" s="5">
        <v>44377</v>
      </c>
      <c r="G51" s="6">
        <v>17425</v>
      </c>
      <c r="H51" s="2" t="s">
        <v>86</v>
      </c>
      <c r="I51" s="2" t="s">
        <v>87</v>
      </c>
      <c r="J51" s="2" t="s">
        <v>88</v>
      </c>
      <c r="K51" s="2" t="s">
        <v>89</v>
      </c>
      <c r="L51" s="2" t="s">
        <v>90</v>
      </c>
      <c r="M51" s="2" t="s">
        <v>84</v>
      </c>
      <c r="N51" s="2" t="s">
        <v>5673</v>
      </c>
      <c r="O51" s="2" t="s">
        <v>5035</v>
      </c>
      <c r="P51" s="2" t="s">
        <v>5674</v>
      </c>
      <c r="Q51" s="2" t="s">
        <v>5292</v>
      </c>
      <c r="R51" s="2" t="s">
        <v>5675</v>
      </c>
      <c r="S51" s="2" t="s">
        <v>5676</v>
      </c>
      <c r="T51" s="2" t="s">
        <v>5677</v>
      </c>
      <c r="U51" s="2" t="s">
        <v>5678</v>
      </c>
      <c r="V51" s="2" t="s">
        <v>5679</v>
      </c>
      <c r="W51" s="5">
        <v>44404</v>
      </c>
      <c r="X51" s="5">
        <v>44404</v>
      </c>
      <c r="Y51" s="2" t="s">
        <v>364</v>
      </c>
      <c r="Z51" s="2" t="s">
        <v>5682</v>
      </c>
      <c r="AA51" s="2" t="s">
        <v>366</v>
      </c>
      <c r="AB51" s="2" t="s">
        <v>680</v>
      </c>
      <c r="AC51" s="2" t="s">
        <v>681</v>
      </c>
      <c r="AD51" s="2" t="s">
        <v>104</v>
      </c>
      <c r="AE51" s="7"/>
      <c r="AF51" s="1"/>
      <c r="AG51" s="8">
        <v>512.05</v>
      </c>
      <c r="AH51" s="8">
        <v>183.54</v>
      </c>
      <c r="AI51" s="8">
        <v>0</v>
      </c>
      <c r="AJ51" s="8">
        <v>81.928</v>
      </c>
      <c r="AK51" s="8">
        <v>56.3255</v>
      </c>
      <c r="AL51" s="8">
        <v>0</v>
      </c>
      <c r="AM51" s="8">
        <v>833.8435</v>
      </c>
      <c r="AN51" s="9" t="s">
        <v>5436</v>
      </c>
      <c r="AO51" s="9" t="s">
        <v>8</v>
      </c>
      <c r="AP51" s="9"/>
    </row>
    <row r="52" spans="1:42">
      <c r="A52" s="1">
        <v>2107</v>
      </c>
      <c r="B52" s="1" t="s">
        <v>75</v>
      </c>
      <c r="C52" s="2" t="s">
        <v>76</v>
      </c>
      <c r="D52" s="2" t="s">
        <v>5683</v>
      </c>
      <c r="E52" s="5">
        <v>44328</v>
      </c>
      <c r="F52" s="5">
        <v>44372</v>
      </c>
      <c r="G52" s="6">
        <v>8401</v>
      </c>
      <c r="H52" s="2" t="s">
        <v>86</v>
      </c>
      <c r="I52" s="2" t="s">
        <v>87</v>
      </c>
      <c r="J52" s="2" t="s">
        <v>88</v>
      </c>
      <c r="K52" s="2" t="s">
        <v>89</v>
      </c>
      <c r="L52" s="2" t="s">
        <v>372</v>
      </c>
      <c r="M52" s="2" t="s">
        <v>84</v>
      </c>
      <c r="N52" s="2" t="s">
        <v>176</v>
      </c>
      <c r="O52" s="2" t="s">
        <v>177</v>
      </c>
      <c r="P52" s="2" t="s">
        <v>5684</v>
      </c>
      <c r="Q52" s="2" t="s">
        <v>2680</v>
      </c>
      <c r="R52" s="2" t="s">
        <v>5685</v>
      </c>
      <c r="S52" s="2" t="s">
        <v>5686</v>
      </c>
      <c r="T52" s="2" t="s">
        <v>5687</v>
      </c>
      <c r="U52" s="2" t="s">
        <v>5688</v>
      </c>
      <c r="V52" s="2" t="s">
        <v>5689</v>
      </c>
      <c r="W52" s="5">
        <v>44389</v>
      </c>
      <c r="X52" s="5">
        <v>44389</v>
      </c>
      <c r="Y52" s="2" t="s">
        <v>100</v>
      </c>
      <c r="Z52" s="2" t="s">
        <v>5690</v>
      </c>
      <c r="AA52" s="2" t="s">
        <v>102</v>
      </c>
      <c r="AB52" s="2" t="s">
        <v>1350</v>
      </c>
      <c r="AC52" s="2" t="s">
        <v>1351</v>
      </c>
      <c r="AD52" s="2" t="s">
        <v>1351</v>
      </c>
      <c r="AE52" s="7" t="s">
        <v>5691</v>
      </c>
      <c r="AF52" s="1"/>
      <c r="AG52" s="8">
        <v>186.25</v>
      </c>
      <c r="AH52" s="8">
        <v>135.66</v>
      </c>
      <c r="AI52" s="8">
        <v>0</v>
      </c>
      <c r="AJ52" s="8">
        <v>29.8</v>
      </c>
      <c r="AK52" s="8">
        <v>20.4875</v>
      </c>
      <c r="AL52" s="8">
        <v>0</v>
      </c>
      <c r="AM52" s="8">
        <v>372.1975</v>
      </c>
      <c r="AN52" s="9" t="s">
        <v>5436</v>
      </c>
      <c r="AO52" s="9" t="s">
        <v>8</v>
      </c>
      <c r="AP52" s="9"/>
    </row>
    <row r="53" spans="1:42">
      <c r="A53" s="1">
        <v>2107</v>
      </c>
      <c r="B53" s="1" t="s">
        <v>75</v>
      </c>
      <c r="C53" s="2" t="s">
        <v>76</v>
      </c>
      <c r="D53" s="2" t="s">
        <v>5692</v>
      </c>
      <c r="E53" s="5">
        <v>44281</v>
      </c>
      <c r="F53" s="5">
        <v>44336</v>
      </c>
      <c r="G53" s="6">
        <v>11243</v>
      </c>
      <c r="H53" s="2" t="s">
        <v>86</v>
      </c>
      <c r="I53" s="2" t="s">
        <v>87</v>
      </c>
      <c r="J53" s="2" t="s">
        <v>88</v>
      </c>
      <c r="K53" s="2" t="s">
        <v>89</v>
      </c>
      <c r="L53" s="2" t="s">
        <v>90</v>
      </c>
      <c r="M53" s="2" t="s">
        <v>84</v>
      </c>
      <c r="N53" s="2" t="s">
        <v>345</v>
      </c>
      <c r="O53" s="2" t="s">
        <v>600</v>
      </c>
      <c r="P53" s="2" t="s">
        <v>5693</v>
      </c>
      <c r="Q53" s="2" t="s">
        <v>121</v>
      </c>
      <c r="R53" s="2" t="s">
        <v>5694</v>
      </c>
      <c r="S53" s="2" t="s">
        <v>5695</v>
      </c>
      <c r="T53" s="2" t="s">
        <v>5696</v>
      </c>
      <c r="U53" s="2" t="s">
        <v>5697</v>
      </c>
      <c r="V53" s="2" t="s">
        <v>2272</v>
      </c>
      <c r="W53" s="5">
        <v>44393</v>
      </c>
      <c r="X53" s="5">
        <v>44395</v>
      </c>
      <c r="Y53" s="2" t="s">
        <v>364</v>
      </c>
      <c r="Z53" s="2" t="s">
        <v>5698</v>
      </c>
      <c r="AA53" s="2" t="s">
        <v>366</v>
      </c>
      <c r="AB53" s="2" t="s">
        <v>311</v>
      </c>
      <c r="AC53" s="2" t="s">
        <v>104</v>
      </c>
      <c r="AD53" s="2" t="s">
        <v>104</v>
      </c>
      <c r="AE53" s="7"/>
      <c r="AF53" s="1"/>
      <c r="AG53" s="8">
        <v>0</v>
      </c>
      <c r="AH53" s="8">
        <v>111.72</v>
      </c>
      <c r="AI53" s="8">
        <v>0</v>
      </c>
      <c r="AJ53" s="8">
        <v>0</v>
      </c>
      <c r="AK53" s="8">
        <v>0</v>
      </c>
      <c r="AL53" s="8">
        <v>0</v>
      </c>
      <c r="AM53" s="8">
        <v>111.72</v>
      </c>
      <c r="AN53" s="9" t="s">
        <v>5436</v>
      </c>
      <c r="AO53" s="9" t="s">
        <v>8</v>
      </c>
      <c r="AP53" s="9"/>
    </row>
    <row r="54" spans="1:42">
      <c r="A54" s="1">
        <v>2107</v>
      </c>
      <c r="B54" s="1" t="s">
        <v>75</v>
      </c>
      <c r="C54" s="2" t="s">
        <v>76</v>
      </c>
      <c r="D54" s="2" t="s">
        <v>5699</v>
      </c>
      <c r="E54" s="5">
        <v>44248</v>
      </c>
      <c r="F54" s="5">
        <v>44274</v>
      </c>
      <c r="G54" s="6">
        <v>13443</v>
      </c>
      <c r="H54" s="2" t="s">
        <v>86</v>
      </c>
      <c r="I54" s="2" t="s">
        <v>87</v>
      </c>
      <c r="J54" s="2" t="s">
        <v>88</v>
      </c>
      <c r="K54" s="2" t="s">
        <v>89</v>
      </c>
      <c r="L54" s="2" t="s">
        <v>90</v>
      </c>
      <c r="M54" s="2" t="s">
        <v>84</v>
      </c>
      <c r="N54" s="2" t="s">
        <v>1877</v>
      </c>
      <c r="O54" s="2" t="s">
        <v>286</v>
      </c>
      <c r="P54" s="2" t="s">
        <v>4077</v>
      </c>
      <c r="Q54" s="2" t="s">
        <v>4078</v>
      </c>
      <c r="R54" s="2" t="s">
        <v>4079</v>
      </c>
      <c r="S54" s="2" t="s">
        <v>4080</v>
      </c>
      <c r="T54" s="2" t="s">
        <v>4081</v>
      </c>
      <c r="U54" s="2" t="s">
        <v>5700</v>
      </c>
      <c r="V54" s="2" t="s">
        <v>2134</v>
      </c>
      <c r="W54" s="5">
        <v>44398</v>
      </c>
      <c r="X54" s="5">
        <v>44399</v>
      </c>
      <c r="Y54" s="2" t="s">
        <v>2251</v>
      </c>
      <c r="Z54" s="2" t="s">
        <v>5701</v>
      </c>
      <c r="AA54" s="2" t="s">
        <v>2253</v>
      </c>
      <c r="AB54" s="2" t="s">
        <v>274</v>
      </c>
      <c r="AC54" s="2" t="s">
        <v>275</v>
      </c>
      <c r="AD54" s="2" t="s">
        <v>275</v>
      </c>
      <c r="AE54" s="7"/>
      <c r="AF54" s="1" t="s">
        <v>5702</v>
      </c>
      <c r="AG54" s="8">
        <v>1313.38</v>
      </c>
      <c r="AH54" s="8">
        <v>255.78</v>
      </c>
      <c r="AI54" s="8">
        <v>889</v>
      </c>
      <c r="AJ54" s="8">
        <v>210.1408</v>
      </c>
      <c r="AK54" s="8">
        <v>144.4718</v>
      </c>
      <c r="AL54" s="8">
        <v>0</v>
      </c>
      <c r="AM54" s="8">
        <v>2812.7726</v>
      </c>
      <c r="AN54" s="9" t="s">
        <v>5421</v>
      </c>
      <c r="AO54" s="9" t="s">
        <v>8</v>
      </c>
      <c r="AP54" s="9"/>
    </row>
    <row r="55" spans="1:42">
      <c r="A55" s="1">
        <v>2107</v>
      </c>
      <c r="B55" s="1" t="s">
        <v>75</v>
      </c>
      <c r="C55" s="2" t="s">
        <v>76</v>
      </c>
      <c r="D55" s="2" t="s">
        <v>5703</v>
      </c>
      <c r="E55" s="5">
        <v>44227</v>
      </c>
      <c r="F55" s="5">
        <v>44246</v>
      </c>
      <c r="G55" s="6">
        <v>68099</v>
      </c>
      <c r="H55" s="2" t="s">
        <v>86</v>
      </c>
      <c r="I55" s="2" t="s">
        <v>87</v>
      </c>
      <c r="J55" s="2" t="s">
        <v>88</v>
      </c>
      <c r="K55" s="2" t="s">
        <v>89</v>
      </c>
      <c r="L55" s="2" t="s">
        <v>90</v>
      </c>
      <c r="M55" s="2" t="s">
        <v>84</v>
      </c>
      <c r="N55" s="2" t="s">
        <v>244</v>
      </c>
      <c r="O55" s="2" t="s">
        <v>92</v>
      </c>
      <c r="P55" s="2" t="s">
        <v>5704</v>
      </c>
      <c r="Q55" s="2" t="s">
        <v>158</v>
      </c>
      <c r="R55" s="2" t="s">
        <v>708</v>
      </c>
      <c r="S55" s="2" t="s">
        <v>709</v>
      </c>
      <c r="T55" s="2" t="s">
        <v>710</v>
      </c>
      <c r="U55" s="2" t="s">
        <v>5705</v>
      </c>
      <c r="V55" s="2" t="s">
        <v>826</v>
      </c>
      <c r="W55" s="5">
        <v>44394</v>
      </c>
      <c r="X55" s="5">
        <v>44396</v>
      </c>
      <c r="Y55" s="2" t="s">
        <v>364</v>
      </c>
      <c r="Z55" s="2" t="s">
        <v>5706</v>
      </c>
      <c r="AA55" s="2" t="s">
        <v>366</v>
      </c>
      <c r="AB55" s="2" t="s">
        <v>103</v>
      </c>
      <c r="AC55" s="2" t="s">
        <v>104</v>
      </c>
      <c r="AD55" s="2" t="s">
        <v>104</v>
      </c>
      <c r="AE55" s="7"/>
      <c r="AF55" s="1" t="s">
        <v>5396</v>
      </c>
      <c r="AG55" s="8">
        <v>0</v>
      </c>
      <c r="AH55" s="8">
        <v>123.48</v>
      </c>
      <c r="AI55" s="8">
        <v>0</v>
      </c>
      <c r="AJ55" s="8">
        <v>0</v>
      </c>
      <c r="AK55" s="8">
        <v>0</v>
      </c>
      <c r="AL55" s="8">
        <v>0</v>
      </c>
      <c r="AM55" s="8">
        <v>123.48</v>
      </c>
      <c r="AN55" s="9" t="s">
        <v>5436</v>
      </c>
      <c r="AO55" s="9" t="s">
        <v>8</v>
      </c>
      <c r="AP55" s="9"/>
    </row>
    <row r="56" spans="1:42">
      <c r="A56" s="1">
        <v>2107</v>
      </c>
      <c r="B56" s="1" t="s">
        <v>75</v>
      </c>
      <c r="C56" s="2" t="s">
        <v>76</v>
      </c>
      <c r="D56" s="2" t="s">
        <v>5707</v>
      </c>
      <c r="E56" s="5">
        <v>44251</v>
      </c>
      <c r="F56" s="5">
        <v>44284</v>
      </c>
      <c r="G56" s="6">
        <v>41649</v>
      </c>
      <c r="H56" s="2" t="s">
        <v>86</v>
      </c>
      <c r="I56" s="2" t="s">
        <v>87</v>
      </c>
      <c r="J56" s="2" t="s">
        <v>88</v>
      </c>
      <c r="K56" s="2" t="s">
        <v>89</v>
      </c>
      <c r="L56" s="2" t="s">
        <v>90</v>
      </c>
      <c r="M56" s="2" t="s">
        <v>84</v>
      </c>
      <c r="N56" s="2" t="s">
        <v>91</v>
      </c>
      <c r="O56" s="2" t="s">
        <v>92</v>
      </c>
      <c r="P56" s="2" t="s">
        <v>5708</v>
      </c>
      <c r="Q56" s="2" t="s">
        <v>458</v>
      </c>
      <c r="R56" s="2" t="s">
        <v>3342</v>
      </c>
      <c r="S56" s="2" t="s">
        <v>3343</v>
      </c>
      <c r="T56" s="2" t="s">
        <v>3344</v>
      </c>
      <c r="U56" s="2" t="s">
        <v>5709</v>
      </c>
      <c r="V56" s="2" t="s">
        <v>628</v>
      </c>
      <c r="W56" s="5">
        <v>44383</v>
      </c>
      <c r="X56" s="5">
        <v>44385</v>
      </c>
      <c r="Y56" s="2" t="s">
        <v>677</v>
      </c>
      <c r="Z56" s="2" t="s">
        <v>5544</v>
      </c>
      <c r="AA56" s="2" t="s">
        <v>679</v>
      </c>
      <c r="AB56" s="2" t="s">
        <v>680</v>
      </c>
      <c r="AC56" s="2" t="s">
        <v>681</v>
      </c>
      <c r="AD56" s="2" t="s">
        <v>681</v>
      </c>
      <c r="AE56" s="7" t="s">
        <v>650</v>
      </c>
      <c r="AF56" s="1" t="s">
        <v>3350</v>
      </c>
      <c r="AG56" s="8">
        <v>512.05</v>
      </c>
      <c r="AH56" s="8">
        <v>247.38</v>
      </c>
      <c r="AI56" s="8">
        <v>0</v>
      </c>
      <c r="AJ56" s="8">
        <v>81.928</v>
      </c>
      <c r="AK56" s="8">
        <v>56.3255</v>
      </c>
      <c r="AL56" s="8">
        <v>0</v>
      </c>
      <c r="AM56" s="8">
        <v>897.6835</v>
      </c>
      <c r="AN56" s="9" t="s">
        <v>650</v>
      </c>
      <c r="AO56" s="9" t="s">
        <v>8</v>
      </c>
      <c r="AP56" s="9"/>
    </row>
    <row r="57" spans="1:42">
      <c r="A57" s="1">
        <v>2107</v>
      </c>
      <c r="B57" s="1" t="s">
        <v>75</v>
      </c>
      <c r="C57" s="2" t="s">
        <v>76</v>
      </c>
      <c r="D57" s="2" t="s">
        <v>5710</v>
      </c>
      <c r="E57" s="5">
        <v>44261</v>
      </c>
      <c r="F57" s="5">
        <v>44327</v>
      </c>
      <c r="G57" s="6">
        <v>17096</v>
      </c>
      <c r="H57" s="2" t="s">
        <v>86</v>
      </c>
      <c r="I57" s="2" t="s">
        <v>87</v>
      </c>
      <c r="J57" s="2" t="s">
        <v>153</v>
      </c>
      <c r="K57" s="2" t="s">
        <v>154</v>
      </c>
      <c r="L57" s="2" t="s">
        <v>90</v>
      </c>
      <c r="M57" s="2" t="s">
        <v>84</v>
      </c>
      <c r="N57" s="2" t="s">
        <v>302</v>
      </c>
      <c r="O57" s="2" t="s">
        <v>303</v>
      </c>
      <c r="P57" s="2" t="s">
        <v>3443</v>
      </c>
      <c r="Q57" s="2" t="s">
        <v>458</v>
      </c>
      <c r="R57" s="2" t="s">
        <v>3342</v>
      </c>
      <c r="S57" s="2" t="s">
        <v>3343</v>
      </c>
      <c r="T57" s="2" t="s">
        <v>3344</v>
      </c>
      <c r="U57" s="2" t="s">
        <v>3345</v>
      </c>
      <c r="V57" s="2" t="s">
        <v>3079</v>
      </c>
      <c r="W57" s="5">
        <v>44386</v>
      </c>
      <c r="X57" s="5">
        <v>44388</v>
      </c>
      <c r="Y57" s="2" t="s">
        <v>364</v>
      </c>
      <c r="Z57" s="2" t="s">
        <v>5711</v>
      </c>
      <c r="AA57" s="2" t="s">
        <v>366</v>
      </c>
      <c r="AB57" s="2" t="s">
        <v>103</v>
      </c>
      <c r="AC57" s="2" t="s">
        <v>104</v>
      </c>
      <c r="AD57" s="2" t="s">
        <v>104</v>
      </c>
      <c r="AE57" s="7" t="s">
        <v>755</v>
      </c>
      <c r="AF57" s="1" t="s">
        <v>5712</v>
      </c>
      <c r="AG57" s="8">
        <v>0</v>
      </c>
      <c r="AH57" s="8">
        <v>111.72</v>
      </c>
      <c r="AI57" s="8">
        <v>0</v>
      </c>
      <c r="AJ57" s="8">
        <v>0</v>
      </c>
      <c r="AK57" s="8">
        <v>0</v>
      </c>
      <c r="AL57" s="8">
        <v>0</v>
      </c>
      <c r="AM57" s="8">
        <v>111.72</v>
      </c>
      <c r="AN57" s="7" t="s">
        <v>5450</v>
      </c>
      <c r="AO57" s="9" t="s">
        <v>8</v>
      </c>
      <c r="AP57" s="9"/>
    </row>
    <row r="58" spans="1:42">
      <c r="A58" s="1">
        <v>2107</v>
      </c>
      <c r="B58" s="1" t="s">
        <v>75</v>
      </c>
      <c r="C58" s="2" t="s">
        <v>76</v>
      </c>
      <c r="D58" s="2" t="s">
        <v>5713</v>
      </c>
      <c r="E58" s="5">
        <v>44207</v>
      </c>
      <c r="F58" s="5">
        <v>44376</v>
      </c>
      <c r="G58" s="6">
        <v>1533</v>
      </c>
      <c r="H58" s="2" t="s">
        <v>86</v>
      </c>
      <c r="I58" s="2" t="s">
        <v>87</v>
      </c>
      <c r="J58" s="2" t="s">
        <v>88</v>
      </c>
      <c r="K58" s="2" t="s">
        <v>89</v>
      </c>
      <c r="L58" s="2" t="s">
        <v>90</v>
      </c>
      <c r="M58" s="2" t="s">
        <v>84</v>
      </c>
      <c r="N58" s="2" t="s">
        <v>244</v>
      </c>
      <c r="O58" s="2" t="s">
        <v>92</v>
      </c>
      <c r="P58" s="2" t="s">
        <v>5714</v>
      </c>
      <c r="Q58" s="2" t="s">
        <v>458</v>
      </c>
      <c r="R58" s="2" t="s">
        <v>3782</v>
      </c>
      <c r="S58" s="2" t="s">
        <v>3783</v>
      </c>
      <c r="T58" s="2" t="s">
        <v>3784</v>
      </c>
      <c r="U58" s="2" t="s">
        <v>5715</v>
      </c>
      <c r="V58" s="2" t="s">
        <v>826</v>
      </c>
      <c r="W58" s="5">
        <v>44379</v>
      </c>
      <c r="X58" s="5">
        <v>44382</v>
      </c>
      <c r="Y58" s="2" t="s">
        <v>100</v>
      </c>
      <c r="Z58" s="2" t="s">
        <v>5716</v>
      </c>
      <c r="AA58" s="2" t="s">
        <v>102</v>
      </c>
      <c r="AB58" s="2" t="s">
        <v>103</v>
      </c>
      <c r="AC58" s="2" t="s">
        <v>104</v>
      </c>
      <c r="AD58" s="2" t="s">
        <v>104</v>
      </c>
      <c r="AE58" s="7" t="s">
        <v>5429</v>
      </c>
      <c r="AF58" s="1"/>
      <c r="AG58" s="8">
        <v>0</v>
      </c>
      <c r="AH58" s="8">
        <v>183.54</v>
      </c>
      <c r="AI58" s="8">
        <v>0</v>
      </c>
      <c r="AJ58" s="8">
        <v>0</v>
      </c>
      <c r="AK58" s="8">
        <v>0</v>
      </c>
      <c r="AL58" s="8">
        <v>0</v>
      </c>
      <c r="AM58" s="8">
        <v>183.54</v>
      </c>
      <c r="AN58" s="9" t="s">
        <v>240</v>
      </c>
      <c r="AO58" s="9" t="s">
        <v>8</v>
      </c>
      <c r="AP58" s="9"/>
    </row>
    <row r="59" spans="1:42">
      <c r="A59" s="1">
        <v>2107</v>
      </c>
      <c r="B59" s="1" t="s">
        <v>75</v>
      </c>
      <c r="C59" s="2" t="s">
        <v>76</v>
      </c>
      <c r="D59" s="2" t="s">
        <v>5717</v>
      </c>
      <c r="E59" s="5">
        <v>44233</v>
      </c>
      <c r="F59" s="5">
        <v>44358</v>
      </c>
      <c r="G59" s="6">
        <v>4413</v>
      </c>
      <c r="H59" s="2" t="s">
        <v>86</v>
      </c>
      <c r="I59" s="2" t="s">
        <v>87</v>
      </c>
      <c r="J59" s="2" t="s">
        <v>153</v>
      </c>
      <c r="K59" s="2" t="s">
        <v>154</v>
      </c>
      <c r="L59" s="2" t="s">
        <v>1429</v>
      </c>
      <c r="M59" s="2" t="s">
        <v>84</v>
      </c>
      <c r="N59" s="2" t="s">
        <v>302</v>
      </c>
      <c r="O59" s="2" t="s">
        <v>1159</v>
      </c>
      <c r="P59" s="2" t="s">
        <v>5718</v>
      </c>
      <c r="Q59" s="2" t="s">
        <v>551</v>
      </c>
      <c r="R59" s="2" t="s">
        <v>5719</v>
      </c>
      <c r="S59" s="2" t="s">
        <v>5720</v>
      </c>
      <c r="T59" s="2" t="s">
        <v>5721</v>
      </c>
      <c r="U59" s="2" t="s">
        <v>5722</v>
      </c>
      <c r="V59" s="2" t="s">
        <v>3561</v>
      </c>
      <c r="W59" s="5">
        <v>44378</v>
      </c>
      <c r="X59" s="5">
        <v>44381</v>
      </c>
      <c r="Y59" s="2" t="s">
        <v>223</v>
      </c>
      <c r="Z59" s="2" t="s">
        <v>5723</v>
      </c>
      <c r="AA59" s="2" t="s">
        <v>225</v>
      </c>
      <c r="AB59" s="2" t="s">
        <v>226</v>
      </c>
      <c r="AC59" s="2" t="s">
        <v>227</v>
      </c>
      <c r="AD59" s="2" t="s">
        <v>227</v>
      </c>
      <c r="AE59" s="7" t="s">
        <v>5724</v>
      </c>
      <c r="AF59" s="1" t="s">
        <v>5725</v>
      </c>
      <c r="AG59" s="8">
        <v>194.18</v>
      </c>
      <c r="AH59" s="8">
        <v>149.94</v>
      </c>
      <c r="AI59" s="8">
        <v>0</v>
      </c>
      <c r="AJ59" s="8">
        <v>31.0688</v>
      </c>
      <c r="AK59" s="8">
        <v>21.3598</v>
      </c>
      <c r="AL59" s="8">
        <v>0</v>
      </c>
      <c r="AM59" s="8">
        <v>396.5486</v>
      </c>
      <c r="AN59" s="9" t="s">
        <v>5726</v>
      </c>
      <c r="AO59" s="9" t="s">
        <v>8</v>
      </c>
      <c r="AP59" s="9"/>
    </row>
    <row r="60" spans="1:42">
      <c r="A60" s="1">
        <v>2107</v>
      </c>
      <c r="B60" s="1" t="s">
        <v>75</v>
      </c>
      <c r="C60" s="2" t="s">
        <v>76</v>
      </c>
      <c r="D60" s="2" t="s">
        <v>5727</v>
      </c>
      <c r="E60" s="5">
        <v>44305</v>
      </c>
      <c r="F60" s="5">
        <v>44364</v>
      </c>
      <c r="G60" s="6">
        <v>5373</v>
      </c>
      <c r="H60" s="2" t="s">
        <v>86</v>
      </c>
      <c r="I60" s="2" t="s">
        <v>87</v>
      </c>
      <c r="J60" s="2" t="s">
        <v>153</v>
      </c>
      <c r="K60" s="2" t="s">
        <v>154</v>
      </c>
      <c r="L60" s="2" t="s">
        <v>90</v>
      </c>
      <c r="M60" s="2" t="s">
        <v>84</v>
      </c>
      <c r="N60" s="2" t="s">
        <v>3108</v>
      </c>
      <c r="O60" s="2" t="s">
        <v>5035</v>
      </c>
      <c r="P60" s="2" t="s">
        <v>5728</v>
      </c>
      <c r="Q60" s="2" t="s">
        <v>5292</v>
      </c>
      <c r="R60" s="2" t="s">
        <v>5304</v>
      </c>
      <c r="S60" s="2" t="s">
        <v>5305</v>
      </c>
      <c r="T60" s="2" t="s">
        <v>5306</v>
      </c>
      <c r="U60" s="2" t="s">
        <v>5729</v>
      </c>
      <c r="V60" s="2" t="s">
        <v>5730</v>
      </c>
      <c r="W60" s="5">
        <v>44389</v>
      </c>
      <c r="X60" s="5">
        <v>44389</v>
      </c>
      <c r="Y60" s="2" t="s">
        <v>677</v>
      </c>
      <c r="Z60" s="2" t="s">
        <v>5731</v>
      </c>
      <c r="AA60" s="2" t="s">
        <v>679</v>
      </c>
      <c r="AB60" s="2" t="s">
        <v>680</v>
      </c>
      <c r="AC60" s="2" t="s">
        <v>681</v>
      </c>
      <c r="AD60" s="2" t="s">
        <v>681</v>
      </c>
      <c r="AE60" s="7" t="s">
        <v>650</v>
      </c>
      <c r="AF60" s="1"/>
      <c r="AG60" s="8">
        <v>512.05</v>
      </c>
      <c r="AH60" s="8">
        <v>273.42</v>
      </c>
      <c r="AI60" s="8">
        <v>0</v>
      </c>
      <c r="AJ60" s="8">
        <v>81.928</v>
      </c>
      <c r="AK60" s="8">
        <v>56.3255</v>
      </c>
      <c r="AL60" s="8">
        <v>0</v>
      </c>
      <c r="AM60" s="8">
        <v>923.7235</v>
      </c>
      <c r="AN60" s="9" t="s">
        <v>650</v>
      </c>
      <c r="AO60" s="9" t="s">
        <v>8</v>
      </c>
      <c r="AP60" s="9"/>
    </row>
    <row r="61" spans="1:42">
      <c r="A61" s="1">
        <v>2107</v>
      </c>
      <c r="B61" s="1" t="s">
        <v>75</v>
      </c>
      <c r="C61" s="2" t="s">
        <v>76</v>
      </c>
      <c r="D61" s="2" t="s">
        <v>5732</v>
      </c>
      <c r="E61" s="5">
        <v>44250</v>
      </c>
      <c r="F61" s="5">
        <v>44305</v>
      </c>
      <c r="G61" s="6">
        <v>5254</v>
      </c>
      <c r="H61" s="2" t="s">
        <v>86</v>
      </c>
      <c r="I61" s="2" t="s">
        <v>87</v>
      </c>
      <c r="J61" s="2" t="s">
        <v>153</v>
      </c>
      <c r="K61" s="2" t="s">
        <v>154</v>
      </c>
      <c r="L61" s="2" t="s">
        <v>90</v>
      </c>
      <c r="M61" s="2" t="s">
        <v>84</v>
      </c>
      <c r="N61" s="2" t="s">
        <v>940</v>
      </c>
      <c r="O61" s="2" t="s">
        <v>286</v>
      </c>
      <c r="P61" s="2" t="s">
        <v>5733</v>
      </c>
      <c r="Q61" s="2" t="s">
        <v>5292</v>
      </c>
      <c r="R61" s="2" t="s">
        <v>5304</v>
      </c>
      <c r="S61" s="2" t="s">
        <v>5305</v>
      </c>
      <c r="T61" s="2" t="s">
        <v>5306</v>
      </c>
      <c r="U61" s="2" t="s">
        <v>5369</v>
      </c>
      <c r="V61" s="2" t="s">
        <v>3505</v>
      </c>
      <c r="W61" s="5">
        <v>44405</v>
      </c>
      <c r="X61" s="5">
        <v>44407</v>
      </c>
      <c r="Y61" s="2" t="s">
        <v>677</v>
      </c>
      <c r="Z61" s="2" t="s">
        <v>5734</v>
      </c>
      <c r="AA61" s="2" t="s">
        <v>679</v>
      </c>
      <c r="AB61" s="2" t="s">
        <v>226</v>
      </c>
      <c r="AC61" s="2" t="s">
        <v>227</v>
      </c>
      <c r="AD61" s="2" t="s">
        <v>227</v>
      </c>
      <c r="AE61" s="7" t="s">
        <v>5735</v>
      </c>
      <c r="AF61" s="1"/>
      <c r="AG61" s="8">
        <v>194.18</v>
      </c>
      <c r="AH61" s="8">
        <v>149.94</v>
      </c>
      <c r="AI61" s="8">
        <v>0</v>
      </c>
      <c r="AJ61" s="8">
        <v>31.0688</v>
      </c>
      <c r="AK61" s="8">
        <v>21.3598</v>
      </c>
      <c r="AL61" s="8">
        <v>0</v>
      </c>
      <c r="AM61" s="8">
        <v>396.5486</v>
      </c>
      <c r="AN61" s="9" t="s">
        <v>5726</v>
      </c>
      <c r="AO61" s="9" t="s">
        <v>8</v>
      </c>
      <c r="AP61" s="9"/>
    </row>
    <row r="62" spans="1:42">
      <c r="A62" s="1">
        <v>2107</v>
      </c>
      <c r="B62" s="1" t="s">
        <v>75</v>
      </c>
      <c r="C62" s="2" t="s">
        <v>76</v>
      </c>
      <c r="D62" s="2" t="s">
        <v>5736</v>
      </c>
      <c r="E62" s="5">
        <v>44285</v>
      </c>
      <c r="F62" s="5">
        <v>44313</v>
      </c>
      <c r="G62" s="6">
        <v>15230</v>
      </c>
      <c r="H62" s="2" t="s">
        <v>86</v>
      </c>
      <c r="I62" s="2" t="s">
        <v>87</v>
      </c>
      <c r="J62" s="2" t="s">
        <v>88</v>
      </c>
      <c r="K62" s="2" t="s">
        <v>89</v>
      </c>
      <c r="L62" s="2" t="s">
        <v>90</v>
      </c>
      <c r="M62" s="2" t="s">
        <v>84</v>
      </c>
      <c r="N62" s="2" t="s">
        <v>244</v>
      </c>
      <c r="O62" s="2" t="s">
        <v>286</v>
      </c>
      <c r="P62" s="2" t="s">
        <v>5737</v>
      </c>
      <c r="Q62" s="2" t="s">
        <v>421</v>
      </c>
      <c r="R62" s="2" t="s">
        <v>5738</v>
      </c>
      <c r="S62" s="2" t="s">
        <v>5739</v>
      </c>
      <c r="T62" s="2" t="s">
        <v>5740</v>
      </c>
      <c r="U62" s="2" t="s">
        <v>5741</v>
      </c>
      <c r="V62" s="2" t="s">
        <v>1480</v>
      </c>
      <c r="W62" s="5">
        <v>44378</v>
      </c>
      <c r="X62" s="5">
        <v>44378</v>
      </c>
      <c r="Y62" s="2" t="s">
        <v>100</v>
      </c>
      <c r="Z62" s="2" t="s">
        <v>5742</v>
      </c>
      <c r="AA62" s="2" t="s">
        <v>102</v>
      </c>
      <c r="AB62" s="2" t="s">
        <v>103</v>
      </c>
      <c r="AC62" s="2" t="s">
        <v>104</v>
      </c>
      <c r="AD62" s="2" t="s">
        <v>104</v>
      </c>
      <c r="AE62" s="7" t="s">
        <v>755</v>
      </c>
      <c r="AF62" s="1"/>
      <c r="AG62" s="8">
        <v>0</v>
      </c>
      <c r="AH62" s="8">
        <v>202.86</v>
      </c>
      <c r="AI62" s="8">
        <v>0</v>
      </c>
      <c r="AJ62" s="8">
        <v>0</v>
      </c>
      <c r="AK62" s="8">
        <v>0</v>
      </c>
      <c r="AL62" s="8">
        <v>0</v>
      </c>
      <c r="AM62" s="8">
        <v>202.86</v>
      </c>
      <c r="AN62" s="7" t="s">
        <v>5450</v>
      </c>
      <c r="AO62" s="9" t="s">
        <v>8</v>
      </c>
      <c r="AP62" s="9"/>
    </row>
    <row r="63" spans="1:42">
      <c r="A63" s="1">
        <v>2107</v>
      </c>
      <c r="B63" s="1" t="s">
        <v>75</v>
      </c>
      <c r="C63" s="2" t="s">
        <v>76</v>
      </c>
      <c r="D63" s="2" t="s">
        <v>5743</v>
      </c>
      <c r="E63" s="5">
        <v>44233</v>
      </c>
      <c r="F63" s="5">
        <v>44249</v>
      </c>
      <c r="G63" s="6">
        <v>33729</v>
      </c>
      <c r="H63" s="2" t="s">
        <v>86</v>
      </c>
      <c r="I63" s="2" t="s">
        <v>87</v>
      </c>
      <c r="J63" s="2" t="s">
        <v>88</v>
      </c>
      <c r="K63" s="2" t="s">
        <v>89</v>
      </c>
      <c r="L63" s="2" t="s">
        <v>1429</v>
      </c>
      <c r="M63" s="2" t="s">
        <v>84</v>
      </c>
      <c r="N63" s="2" t="s">
        <v>345</v>
      </c>
      <c r="O63" s="2" t="s">
        <v>600</v>
      </c>
      <c r="P63" s="2" t="s">
        <v>5744</v>
      </c>
      <c r="Q63" s="2" t="s">
        <v>265</v>
      </c>
      <c r="R63" s="2" t="s">
        <v>1690</v>
      </c>
      <c r="S63" s="2" t="s">
        <v>1691</v>
      </c>
      <c r="T63" s="2" t="s">
        <v>1692</v>
      </c>
      <c r="U63" s="2" t="s">
        <v>5745</v>
      </c>
      <c r="V63" s="2" t="s">
        <v>2272</v>
      </c>
      <c r="W63" s="5">
        <v>44384</v>
      </c>
      <c r="X63" s="5">
        <v>44385</v>
      </c>
      <c r="Y63" s="2" t="s">
        <v>271</v>
      </c>
      <c r="Z63" s="2" t="s">
        <v>5746</v>
      </c>
      <c r="AA63" s="2" t="s">
        <v>273</v>
      </c>
      <c r="AB63" s="2" t="s">
        <v>274</v>
      </c>
      <c r="AC63" s="2" t="s">
        <v>275</v>
      </c>
      <c r="AD63" s="2" t="s">
        <v>275</v>
      </c>
      <c r="AE63" s="2" t="s">
        <v>5747</v>
      </c>
      <c r="AF63" s="1" t="s">
        <v>5748</v>
      </c>
      <c r="AG63" s="8">
        <v>1313.38</v>
      </c>
      <c r="AH63" s="8">
        <v>231.42</v>
      </c>
      <c r="AI63" s="8">
        <v>0</v>
      </c>
      <c r="AJ63" s="8">
        <v>210.1408</v>
      </c>
      <c r="AK63" s="8">
        <v>144.4718</v>
      </c>
      <c r="AL63" s="8">
        <v>0</v>
      </c>
      <c r="AM63" s="8">
        <v>1899.4126</v>
      </c>
      <c r="AN63" s="9" t="s">
        <v>5749</v>
      </c>
      <c r="AO63" s="9" t="s">
        <v>8</v>
      </c>
      <c r="AP63" s="9">
        <v>20.2</v>
      </c>
    </row>
    <row r="64" spans="1:42">
      <c r="A64" s="1">
        <v>2107</v>
      </c>
      <c r="B64" s="1" t="s">
        <v>75</v>
      </c>
      <c r="C64" s="2" t="s">
        <v>76</v>
      </c>
      <c r="D64" s="2" t="s">
        <v>5750</v>
      </c>
      <c r="E64" s="5">
        <v>44203</v>
      </c>
      <c r="F64" s="5">
        <v>44257</v>
      </c>
      <c r="G64" s="6">
        <v>26863</v>
      </c>
      <c r="H64" s="2" t="s">
        <v>86</v>
      </c>
      <c r="I64" s="2" t="s">
        <v>87</v>
      </c>
      <c r="J64" s="2" t="s">
        <v>153</v>
      </c>
      <c r="K64" s="2" t="s">
        <v>154</v>
      </c>
      <c r="L64" s="2" t="s">
        <v>90</v>
      </c>
      <c r="M64" s="2" t="s">
        <v>84</v>
      </c>
      <c r="N64" s="2" t="s">
        <v>302</v>
      </c>
      <c r="O64" s="2" t="s">
        <v>303</v>
      </c>
      <c r="P64" s="2" t="s">
        <v>3074</v>
      </c>
      <c r="Q64" s="2" t="s">
        <v>265</v>
      </c>
      <c r="R64" s="2" t="s">
        <v>1690</v>
      </c>
      <c r="S64" s="2" t="s">
        <v>1691</v>
      </c>
      <c r="T64" s="2" t="s">
        <v>1692</v>
      </c>
      <c r="U64" s="2" t="s">
        <v>641</v>
      </c>
      <c r="V64" s="2" t="s">
        <v>3079</v>
      </c>
      <c r="W64" s="5">
        <v>44401</v>
      </c>
      <c r="X64" s="5">
        <v>44402</v>
      </c>
      <c r="Y64" s="2" t="s">
        <v>4333</v>
      </c>
      <c r="Z64" s="2" t="s">
        <v>5751</v>
      </c>
      <c r="AA64" s="2" t="s">
        <v>4335</v>
      </c>
      <c r="AB64" s="2" t="s">
        <v>274</v>
      </c>
      <c r="AC64" s="2" t="s">
        <v>275</v>
      </c>
      <c r="AD64" s="2" t="s">
        <v>275</v>
      </c>
      <c r="AE64" s="2"/>
      <c r="AF64" s="1" t="s">
        <v>5752</v>
      </c>
      <c r="AG64" s="8">
        <v>1313.38</v>
      </c>
      <c r="AH64" s="8">
        <v>231.42</v>
      </c>
      <c r="AI64" s="8">
        <v>0</v>
      </c>
      <c r="AJ64" s="8">
        <v>210.1408</v>
      </c>
      <c r="AK64" s="8">
        <v>144.4718</v>
      </c>
      <c r="AL64" s="8">
        <v>0</v>
      </c>
      <c r="AM64" s="8">
        <v>1899.4126</v>
      </c>
      <c r="AN64" s="9" t="s">
        <v>5753</v>
      </c>
      <c r="AO64" s="9" t="s">
        <v>8</v>
      </c>
      <c r="AP64" s="9">
        <v>20.12</v>
      </c>
    </row>
    <row r="65" spans="1:42">
      <c r="A65" s="1">
        <v>2107</v>
      </c>
      <c r="B65" s="1" t="s">
        <v>75</v>
      </c>
      <c r="C65" s="2" t="s">
        <v>76</v>
      </c>
      <c r="D65" s="2" t="s">
        <v>5754</v>
      </c>
      <c r="E65" s="5">
        <v>44221</v>
      </c>
      <c r="F65" s="5">
        <v>44315</v>
      </c>
      <c r="G65" s="6">
        <v>5007</v>
      </c>
      <c r="H65" s="2" t="s">
        <v>86</v>
      </c>
      <c r="I65" s="2" t="s">
        <v>87</v>
      </c>
      <c r="J65" s="2" t="s">
        <v>88</v>
      </c>
      <c r="K65" s="2" t="s">
        <v>154</v>
      </c>
      <c r="L65" s="2" t="s">
        <v>90</v>
      </c>
      <c r="M65" s="2" t="s">
        <v>84</v>
      </c>
      <c r="N65" s="2" t="s">
        <v>549</v>
      </c>
      <c r="O65" s="2" t="s">
        <v>177</v>
      </c>
      <c r="P65" s="2" t="s">
        <v>672</v>
      </c>
      <c r="Q65" s="2" t="s">
        <v>551</v>
      </c>
      <c r="R65" s="2" t="s">
        <v>552</v>
      </c>
      <c r="S65" s="2" t="s">
        <v>553</v>
      </c>
      <c r="T65" s="2" t="s">
        <v>554</v>
      </c>
      <c r="U65" s="2" t="s">
        <v>641</v>
      </c>
      <c r="V65" s="2" t="s">
        <v>556</v>
      </c>
      <c r="W65" s="5">
        <v>44380</v>
      </c>
      <c r="X65" s="5">
        <v>44381</v>
      </c>
      <c r="Y65" s="2" t="s">
        <v>100</v>
      </c>
      <c r="Z65" s="2" t="s">
        <v>557</v>
      </c>
      <c r="AA65" s="2" t="s">
        <v>102</v>
      </c>
      <c r="AB65" s="2" t="s">
        <v>680</v>
      </c>
      <c r="AC65" s="2" t="s">
        <v>681</v>
      </c>
      <c r="AD65" s="2" t="s">
        <v>681</v>
      </c>
      <c r="AE65" s="7" t="s">
        <v>5518</v>
      </c>
      <c r="AF65" s="1"/>
      <c r="AG65" s="8">
        <v>0</v>
      </c>
      <c r="AH65" s="8">
        <v>149.94</v>
      </c>
      <c r="AI65" s="8">
        <v>0</v>
      </c>
      <c r="AJ65" s="8">
        <v>0</v>
      </c>
      <c r="AK65" s="8">
        <v>0</v>
      </c>
      <c r="AL65" s="8">
        <v>0</v>
      </c>
      <c r="AM65" s="8">
        <v>149.94</v>
      </c>
      <c r="AN65" s="9" t="s">
        <v>5436</v>
      </c>
      <c r="AO65" s="9" t="s">
        <v>8</v>
      </c>
      <c r="AP65" s="9"/>
    </row>
    <row r="66" spans="1:42">
      <c r="A66" s="1">
        <v>2107</v>
      </c>
      <c r="B66" s="1" t="s">
        <v>75</v>
      </c>
      <c r="C66" s="2" t="s">
        <v>76</v>
      </c>
      <c r="D66" s="2" t="s">
        <v>5755</v>
      </c>
      <c r="E66" s="5">
        <v>44233</v>
      </c>
      <c r="F66" s="5">
        <v>44358</v>
      </c>
      <c r="G66" s="6">
        <v>5238</v>
      </c>
      <c r="H66" s="2" t="s">
        <v>86</v>
      </c>
      <c r="I66" s="2" t="s">
        <v>87</v>
      </c>
      <c r="J66" s="2" t="s">
        <v>153</v>
      </c>
      <c r="K66" s="2" t="s">
        <v>154</v>
      </c>
      <c r="L66" s="2" t="s">
        <v>1429</v>
      </c>
      <c r="M66" s="2" t="s">
        <v>84</v>
      </c>
      <c r="N66" s="2" t="s">
        <v>302</v>
      </c>
      <c r="O66" s="2" t="s">
        <v>1159</v>
      </c>
      <c r="P66" s="2" t="s">
        <v>5718</v>
      </c>
      <c r="Q66" s="2" t="s">
        <v>551</v>
      </c>
      <c r="R66" s="2" t="s">
        <v>3557</v>
      </c>
      <c r="S66" s="2" t="s">
        <v>3558</v>
      </c>
      <c r="T66" s="2" t="s">
        <v>3559</v>
      </c>
      <c r="U66" s="2" t="s">
        <v>5756</v>
      </c>
      <c r="V66" s="2" t="s">
        <v>3561</v>
      </c>
      <c r="W66" s="5">
        <v>44386</v>
      </c>
      <c r="X66" s="5">
        <v>44391</v>
      </c>
      <c r="Y66" s="2" t="s">
        <v>364</v>
      </c>
      <c r="Z66" s="2" t="s">
        <v>5757</v>
      </c>
      <c r="AA66" s="2" t="s">
        <v>366</v>
      </c>
      <c r="AB66" s="2" t="s">
        <v>311</v>
      </c>
      <c r="AC66" s="2" t="s">
        <v>104</v>
      </c>
      <c r="AD66" s="2" t="s">
        <v>104</v>
      </c>
      <c r="AE66" s="7" t="s">
        <v>5758</v>
      </c>
      <c r="AF66" s="1" t="s">
        <v>5759</v>
      </c>
      <c r="AG66" s="8">
        <v>2465.82</v>
      </c>
      <c r="AH66" s="8">
        <v>202.86</v>
      </c>
      <c r="AI66" s="8">
        <v>1844</v>
      </c>
      <c r="AJ66" s="8">
        <v>394.5312</v>
      </c>
      <c r="AK66" s="8">
        <v>271.2402</v>
      </c>
      <c r="AL66" s="8">
        <v>0</v>
      </c>
      <c r="AM66" s="8">
        <v>5178.4514</v>
      </c>
      <c r="AN66" s="9" t="s">
        <v>5436</v>
      </c>
      <c r="AO66" s="9" t="s">
        <v>8</v>
      </c>
      <c r="AP66" s="9"/>
    </row>
    <row r="67" spans="1:42">
      <c r="A67" s="1">
        <v>2107</v>
      </c>
      <c r="B67" s="1" t="s">
        <v>75</v>
      </c>
      <c r="C67" s="2" t="s">
        <v>76</v>
      </c>
      <c r="D67" s="2" t="s">
        <v>5760</v>
      </c>
      <c r="E67" s="5">
        <v>44214</v>
      </c>
      <c r="F67" s="5">
        <v>44322</v>
      </c>
      <c r="G67" s="6">
        <v>31672</v>
      </c>
      <c r="H67" s="2" t="s">
        <v>86</v>
      </c>
      <c r="I67" s="2" t="s">
        <v>87</v>
      </c>
      <c r="J67" s="2" t="s">
        <v>153</v>
      </c>
      <c r="K67" s="2" t="s">
        <v>687</v>
      </c>
      <c r="L67" s="2" t="s">
        <v>90</v>
      </c>
      <c r="M67" s="2" t="s">
        <v>84</v>
      </c>
      <c r="N67" s="2" t="s">
        <v>3019</v>
      </c>
      <c r="O67" s="2" t="s">
        <v>600</v>
      </c>
      <c r="P67" s="2" t="s">
        <v>3757</v>
      </c>
      <c r="Q67" s="2" t="s">
        <v>179</v>
      </c>
      <c r="R67" s="2" t="s">
        <v>5761</v>
      </c>
      <c r="S67" s="2" t="s">
        <v>5762</v>
      </c>
      <c r="T67" s="2" t="s">
        <v>5763</v>
      </c>
      <c r="U67" s="2" t="s">
        <v>5764</v>
      </c>
      <c r="V67" s="2" t="s">
        <v>3762</v>
      </c>
      <c r="W67" s="5">
        <v>44385</v>
      </c>
      <c r="X67" s="5">
        <v>44386</v>
      </c>
      <c r="Y67" s="2" t="s">
        <v>100</v>
      </c>
      <c r="Z67" s="2" t="s">
        <v>5765</v>
      </c>
      <c r="AA67" s="2" t="s">
        <v>102</v>
      </c>
      <c r="AB67" s="2" t="s">
        <v>103</v>
      </c>
      <c r="AC67" s="2" t="s">
        <v>104</v>
      </c>
      <c r="AD67" s="2" t="s">
        <v>104</v>
      </c>
      <c r="AE67" s="7" t="s">
        <v>199</v>
      </c>
      <c r="AF67" s="1" t="s">
        <v>5766</v>
      </c>
      <c r="AG67" s="8">
        <v>0</v>
      </c>
      <c r="AH67" s="8">
        <v>202.86</v>
      </c>
      <c r="AI67" s="8">
        <v>1257</v>
      </c>
      <c r="AJ67" s="8">
        <v>0</v>
      </c>
      <c r="AK67" s="8">
        <v>0</v>
      </c>
      <c r="AL67" s="8">
        <v>0</v>
      </c>
      <c r="AM67" s="8">
        <v>1459.86</v>
      </c>
      <c r="AN67" s="9" t="s">
        <v>240</v>
      </c>
      <c r="AO67" s="9" t="s">
        <v>8</v>
      </c>
      <c r="AP67" s="9"/>
    </row>
    <row r="68" spans="1:42">
      <c r="A68" s="1">
        <v>2107</v>
      </c>
      <c r="B68" s="1" t="s">
        <v>75</v>
      </c>
      <c r="C68" s="2" t="s">
        <v>76</v>
      </c>
      <c r="D68" s="2" t="s">
        <v>5767</v>
      </c>
      <c r="E68" s="5">
        <v>44268</v>
      </c>
      <c r="F68" s="5">
        <v>44315</v>
      </c>
      <c r="G68" s="6">
        <v>4922</v>
      </c>
      <c r="H68" s="2" t="s">
        <v>86</v>
      </c>
      <c r="I68" s="2" t="s">
        <v>87</v>
      </c>
      <c r="J68" s="2" t="s">
        <v>153</v>
      </c>
      <c r="K68" s="2" t="s">
        <v>154</v>
      </c>
      <c r="L68" s="2" t="s">
        <v>90</v>
      </c>
      <c r="M68" s="2" t="s">
        <v>84</v>
      </c>
      <c r="N68" s="2" t="s">
        <v>5059</v>
      </c>
      <c r="O68" s="2" t="s">
        <v>5060</v>
      </c>
      <c r="P68" s="2" t="s">
        <v>5768</v>
      </c>
      <c r="Q68" s="2" t="s">
        <v>265</v>
      </c>
      <c r="R68" s="2" t="s">
        <v>1669</v>
      </c>
      <c r="S68" s="2" t="s">
        <v>1670</v>
      </c>
      <c r="T68" s="2" t="s">
        <v>1671</v>
      </c>
      <c r="U68" s="2" t="s">
        <v>5769</v>
      </c>
      <c r="V68" s="2" t="s">
        <v>5066</v>
      </c>
      <c r="W68" s="5">
        <v>44391</v>
      </c>
      <c r="X68" s="5">
        <v>44393</v>
      </c>
      <c r="Y68" s="2" t="s">
        <v>380</v>
      </c>
      <c r="Z68" s="2" t="s">
        <v>5770</v>
      </c>
      <c r="AA68" s="2" t="s">
        <v>382</v>
      </c>
      <c r="AB68" s="2" t="s">
        <v>167</v>
      </c>
      <c r="AC68" s="2" t="s">
        <v>104</v>
      </c>
      <c r="AD68" s="2" t="s">
        <v>104</v>
      </c>
      <c r="AE68" s="7" t="s">
        <v>5771</v>
      </c>
      <c r="AF68" s="1" t="s">
        <v>5772</v>
      </c>
      <c r="AG68" s="8">
        <v>0</v>
      </c>
      <c r="AH68" s="8">
        <v>149.94</v>
      </c>
      <c r="AI68" s="8">
        <v>0</v>
      </c>
      <c r="AJ68" s="8">
        <v>0</v>
      </c>
      <c r="AK68" s="8">
        <v>0</v>
      </c>
      <c r="AL68" s="8">
        <v>0</v>
      </c>
      <c r="AM68" s="8">
        <v>149.94</v>
      </c>
      <c r="AN68" s="9" t="s">
        <v>5436</v>
      </c>
      <c r="AO68" s="9" t="s">
        <v>8</v>
      </c>
      <c r="AP68" s="9"/>
    </row>
    <row r="69" spans="1:42">
      <c r="A69" s="1">
        <v>2107</v>
      </c>
      <c r="B69" s="1" t="s">
        <v>75</v>
      </c>
      <c r="C69" s="2" t="s">
        <v>76</v>
      </c>
      <c r="D69" s="2" t="s">
        <v>5773</v>
      </c>
      <c r="E69" s="5">
        <v>44291</v>
      </c>
      <c r="F69" s="5">
        <v>44292</v>
      </c>
      <c r="G69" s="6">
        <v>42377</v>
      </c>
      <c r="H69" s="2" t="s">
        <v>86</v>
      </c>
      <c r="I69" s="2" t="s">
        <v>87</v>
      </c>
      <c r="J69" s="2" t="s">
        <v>117</v>
      </c>
      <c r="K69" s="2" t="s">
        <v>89</v>
      </c>
      <c r="L69" s="2" t="s">
        <v>90</v>
      </c>
      <c r="M69" s="2" t="s">
        <v>84</v>
      </c>
      <c r="N69" s="2" t="s">
        <v>706</v>
      </c>
      <c r="O69" s="2" t="s">
        <v>1969</v>
      </c>
      <c r="P69" s="2" t="s">
        <v>5774</v>
      </c>
      <c r="Q69" s="2" t="s">
        <v>2104</v>
      </c>
      <c r="R69" s="2" t="s">
        <v>5775</v>
      </c>
      <c r="S69" s="2" t="s">
        <v>5776</v>
      </c>
      <c r="T69" s="2" t="s">
        <v>5777</v>
      </c>
      <c r="U69" s="2" t="s">
        <v>5778</v>
      </c>
      <c r="V69" s="2" t="s">
        <v>1962</v>
      </c>
      <c r="W69" s="5">
        <v>44389</v>
      </c>
      <c r="X69" s="5">
        <v>44398</v>
      </c>
      <c r="Y69" s="2" t="s">
        <v>677</v>
      </c>
      <c r="Z69" s="2" t="s">
        <v>5779</v>
      </c>
      <c r="AA69" s="2" t="s">
        <v>679</v>
      </c>
      <c r="AB69" s="2" t="s">
        <v>680</v>
      </c>
      <c r="AC69" s="2" t="s">
        <v>681</v>
      </c>
      <c r="AD69" s="2" t="s">
        <v>681</v>
      </c>
      <c r="AE69" s="7"/>
      <c r="AF69" s="1"/>
      <c r="AG69" s="8">
        <v>512.05</v>
      </c>
      <c r="AH69" s="8">
        <v>247.38</v>
      </c>
      <c r="AI69" s="8">
        <v>397</v>
      </c>
      <c r="AJ69" s="8">
        <v>81.928</v>
      </c>
      <c r="AK69" s="8">
        <v>56.3255</v>
      </c>
      <c r="AL69" s="8">
        <v>0</v>
      </c>
      <c r="AM69" s="8">
        <v>1294.6835</v>
      </c>
      <c r="AN69" s="9" t="s">
        <v>5436</v>
      </c>
      <c r="AO69" s="9" t="s">
        <v>8</v>
      </c>
      <c r="AP69" s="9"/>
    </row>
    <row r="70" spans="1:42">
      <c r="A70" s="1">
        <v>2107</v>
      </c>
      <c r="B70" s="1" t="s">
        <v>75</v>
      </c>
      <c r="C70" s="2" t="s">
        <v>76</v>
      </c>
      <c r="D70" s="2" t="s">
        <v>5780</v>
      </c>
      <c r="E70" s="5">
        <v>44261</v>
      </c>
      <c r="F70" s="5">
        <v>44323</v>
      </c>
      <c r="G70" s="6">
        <v>54771</v>
      </c>
      <c r="H70" s="2" t="s">
        <v>86</v>
      </c>
      <c r="I70" s="2" t="s">
        <v>87</v>
      </c>
      <c r="J70" s="2" t="s">
        <v>1488</v>
      </c>
      <c r="K70" s="2" t="s">
        <v>687</v>
      </c>
      <c r="L70" s="2" t="s">
        <v>90</v>
      </c>
      <c r="M70" s="2" t="s">
        <v>84</v>
      </c>
      <c r="N70" s="2" t="s">
        <v>1489</v>
      </c>
      <c r="O70" s="2" t="s">
        <v>1490</v>
      </c>
      <c r="P70" s="2" t="s">
        <v>5781</v>
      </c>
      <c r="Q70" s="2" t="s">
        <v>2878</v>
      </c>
      <c r="R70" s="2" t="s">
        <v>5782</v>
      </c>
      <c r="S70" s="2" t="s">
        <v>5783</v>
      </c>
      <c r="T70" s="2" t="s">
        <v>5784</v>
      </c>
      <c r="U70" s="2" t="s">
        <v>1496</v>
      </c>
      <c r="V70" s="2" t="s">
        <v>1497</v>
      </c>
      <c r="W70" s="5">
        <v>44404</v>
      </c>
      <c r="X70" s="5">
        <v>44407</v>
      </c>
      <c r="Y70" s="2" t="s">
        <v>883</v>
      </c>
      <c r="Z70" s="2" t="s">
        <v>5785</v>
      </c>
      <c r="AA70" s="2" t="s">
        <v>885</v>
      </c>
      <c r="AB70" s="2" t="s">
        <v>103</v>
      </c>
      <c r="AC70" s="2" t="s">
        <v>104</v>
      </c>
      <c r="AD70" s="2" t="s">
        <v>104</v>
      </c>
      <c r="AE70" s="7" t="s">
        <v>5786</v>
      </c>
      <c r="AF70" s="1" t="s">
        <v>5787</v>
      </c>
      <c r="AG70" s="8">
        <v>0</v>
      </c>
      <c r="AH70" s="8">
        <v>123.48</v>
      </c>
      <c r="AI70" s="8">
        <v>1587</v>
      </c>
      <c r="AJ70" s="8">
        <v>0</v>
      </c>
      <c r="AK70" s="8">
        <v>0</v>
      </c>
      <c r="AL70" s="8">
        <v>0</v>
      </c>
      <c r="AM70" s="8">
        <v>1710.48</v>
      </c>
      <c r="AN70" s="9" t="s">
        <v>5436</v>
      </c>
      <c r="AO70" s="9" t="s">
        <v>8</v>
      </c>
      <c r="AP70" s="9"/>
    </row>
    <row r="71" spans="1:42">
      <c r="A71" s="1">
        <v>2107</v>
      </c>
      <c r="B71" s="1" t="s">
        <v>75</v>
      </c>
      <c r="C71" s="2" t="s">
        <v>76</v>
      </c>
      <c r="D71" s="2" t="s">
        <v>5788</v>
      </c>
      <c r="E71" s="5">
        <v>44226</v>
      </c>
      <c r="F71" s="5">
        <v>44257</v>
      </c>
      <c r="G71" s="6">
        <v>56527</v>
      </c>
      <c r="H71" s="2" t="s">
        <v>86</v>
      </c>
      <c r="I71" s="2" t="s">
        <v>87</v>
      </c>
      <c r="J71" s="2" t="s">
        <v>88</v>
      </c>
      <c r="K71" s="2" t="s">
        <v>89</v>
      </c>
      <c r="L71" s="2" t="s">
        <v>90</v>
      </c>
      <c r="M71" s="2" t="s">
        <v>84</v>
      </c>
      <c r="N71" s="2" t="s">
        <v>91</v>
      </c>
      <c r="O71" s="2" t="s">
        <v>92</v>
      </c>
      <c r="P71" s="2" t="s">
        <v>5789</v>
      </c>
      <c r="Q71" s="2" t="s">
        <v>1170</v>
      </c>
      <c r="R71" s="2" t="s">
        <v>4871</v>
      </c>
      <c r="S71" s="2" t="s">
        <v>4872</v>
      </c>
      <c r="T71" s="2" t="s">
        <v>4873</v>
      </c>
      <c r="U71" s="2" t="s">
        <v>5790</v>
      </c>
      <c r="V71" s="2" t="s">
        <v>5791</v>
      </c>
      <c r="W71" s="5">
        <v>44398</v>
      </c>
      <c r="X71" s="5">
        <v>44398</v>
      </c>
      <c r="Y71" s="2" t="s">
        <v>271</v>
      </c>
      <c r="Z71" s="2" t="s">
        <v>4885</v>
      </c>
      <c r="AA71" s="2" t="s">
        <v>273</v>
      </c>
      <c r="AB71" s="2" t="s">
        <v>274</v>
      </c>
      <c r="AC71" s="2" t="s">
        <v>275</v>
      </c>
      <c r="AD71" s="2" t="s">
        <v>275</v>
      </c>
      <c r="AE71" s="2"/>
      <c r="AF71" s="1"/>
      <c r="AG71" s="8">
        <v>1313.38</v>
      </c>
      <c r="AH71" s="8">
        <v>255.78</v>
      </c>
      <c r="AI71" s="8">
        <v>0</v>
      </c>
      <c r="AJ71" s="8">
        <v>210.1408</v>
      </c>
      <c r="AK71" s="8">
        <v>144.4718</v>
      </c>
      <c r="AL71" s="8">
        <v>0</v>
      </c>
      <c r="AM71" s="8">
        <v>1923.7726</v>
      </c>
      <c r="AN71" s="9" t="s">
        <v>5792</v>
      </c>
      <c r="AO71" s="9" t="s">
        <v>8</v>
      </c>
      <c r="AP71" s="9">
        <v>20.1</v>
      </c>
    </row>
    <row r="72" spans="1:42">
      <c r="A72" s="1">
        <v>2107</v>
      </c>
      <c r="B72" s="1" t="s">
        <v>75</v>
      </c>
      <c r="C72" s="2" t="s">
        <v>76</v>
      </c>
      <c r="D72" s="2" t="s">
        <v>5793</v>
      </c>
      <c r="E72" s="5">
        <v>44287</v>
      </c>
      <c r="F72" s="5">
        <v>44335</v>
      </c>
      <c r="G72" s="6">
        <v>18994</v>
      </c>
      <c r="H72" s="2" t="s">
        <v>86</v>
      </c>
      <c r="I72" s="2" t="s">
        <v>87</v>
      </c>
      <c r="J72" s="2" t="s">
        <v>88</v>
      </c>
      <c r="K72" s="2" t="s">
        <v>89</v>
      </c>
      <c r="L72" s="2" t="s">
        <v>90</v>
      </c>
      <c r="M72" s="2" t="s">
        <v>84</v>
      </c>
      <c r="N72" s="2" t="s">
        <v>2636</v>
      </c>
      <c r="O72" s="2" t="s">
        <v>2637</v>
      </c>
      <c r="P72" s="2" t="s">
        <v>2638</v>
      </c>
      <c r="Q72" s="2" t="s">
        <v>1270</v>
      </c>
      <c r="R72" s="2" t="s">
        <v>4414</v>
      </c>
      <c r="S72" s="2" t="s">
        <v>4415</v>
      </c>
      <c r="T72" s="2" t="s">
        <v>4416</v>
      </c>
      <c r="U72" s="2" t="s">
        <v>2639</v>
      </c>
      <c r="V72" s="2" t="s">
        <v>628</v>
      </c>
      <c r="W72" s="5">
        <v>44371</v>
      </c>
      <c r="X72" s="5">
        <v>44378</v>
      </c>
      <c r="Y72" s="2" t="s">
        <v>100</v>
      </c>
      <c r="Z72" s="2" t="s">
        <v>5794</v>
      </c>
      <c r="AA72" s="2" t="s">
        <v>102</v>
      </c>
      <c r="AB72" s="2" t="s">
        <v>103</v>
      </c>
      <c r="AC72" s="2" t="s">
        <v>104</v>
      </c>
      <c r="AD72" s="2" t="s">
        <v>104</v>
      </c>
      <c r="AE72" s="7" t="s">
        <v>5795</v>
      </c>
      <c r="AF72" s="1"/>
      <c r="AG72" s="8">
        <v>0</v>
      </c>
      <c r="AH72" s="8">
        <v>149.94</v>
      </c>
      <c r="AI72" s="8">
        <v>0</v>
      </c>
      <c r="AJ72" s="8">
        <v>0</v>
      </c>
      <c r="AK72" s="8">
        <v>0</v>
      </c>
      <c r="AL72" s="8">
        <v>0</v>
      </c>
      <c r="AM72" s="8">
        <v>149.94</v>
      </c>
      <c r="AN72" s="9" t="s">
        <v>5450</v>
      </c>
      <c r="AO72" s="9" t="s">
        <v>8</v>
      </c>
      <c r="AP72" s="9"/>
    </row>
    <row r="73" spans="1:42">
      <c r="A73" s="1">
        <v>2107</v>
      </c>
      <c r="B73" s="1" t="s">
        <v>75</v>
      </c>
      <c r="C73" s="2" t="s">
        <v>76</v>
      </c>
      <c r="D73" s="2" t="s">
        <v>5796</v>
      </c>
      <c r="E73" s="5">
        <v>44282</v>
      </c>
      <c r="F73" s="5">
        <v>44329</v>
      </c>
      <c r="G73" s="6">
        <v>33179</v>
      </c>
      <c r="H73" s="2" t="s">
        <v>86</v>
      </c>
      <c r="I73" s="2" t="s">
        <v>87</v>
      </c>
      <c r="J73" s="2" t="s">
        <v>88</v>
      </c>
      <c r="K73" s="2" t="s">
        <v>89</v>
      </c>
      <c r="L73" s="2" t="s">
        <v>90</v>
      </c>
      <c r="M73" s="2" t="s">
        <v>84</v>
      </c>
      <c r="N73" s="2" t="s">
        <v>91</v>
      </c>
      <c r="O73" s="2" t="s">
        <v>286</v>
      </c>
      <c r="P73" s="2" t="s">
        <v>5797</v>
      </c>
      <c r="Q73" s="2" t="s">
        <v>1270</v>
      </c>
      <c r="R73" s="2" t="s">
        <v>4414</v>
      </c>
      <c r="S73" s="2" t="s">
        <v>4415</v>
      </c>
      <c r="T73" s="2" t="s">
        <v>4416</v>
      </c>
      <c r="U73" s="2" t="s">
        <v>5798</v>
      </c>
      <c r="V73" s="2" t="s">
        <v>1553</v>
      </c>
      <c r="W73" s="5">
        <v>44406</v>
      </c>
      <c r="X73" s="5">
        <v>44407</v>
      </c>
      <c r="Y73" s="2" t="s">
        <v>380</v>
      </c>
      <c r="Z73" s="2" t="s">
        <v>5799</v>
      </c>
      <c r="AA73" s="2" t="s">
        <v>382</v>
      </c>
      <c r="AB73" s="2" t="s">
        <v>103</v>
      </c>
      <c r="AC73" s="2" t="s">
        <v>104</v>
      </c>
      <c r="AD73" s="2" t="s">
        <v>104</v>
      </c>
      <c r="AE73" s="7" t="s">
        <v>5800</v>
      </c>
      <c r="AF73" s="1"/>
      <c r="AG73" s="8">
        <v>0</v>
      </c>
      <c r="AH73" s="8">
        <v>123.48</v>
      </c>
      <c r="AI73" s="8">
        <v>491</v>
      </c>
      <c r="AJ73" s="8">
        <v>0</v>
      </c>
      <c r="AK73" s="8">
        <v>0</v>
      </c>
      <c r="AL73" s="8">
        <v>0</v>
      </c>
      <c r="AM73" s="8">
        <v>614.48</v>
      </c>
      <c r="AN73" s="9" t="s">
        <v>5450</v>
      </c>
      <c r="AO73" s="9" t="s">
        <v>8</v>
      </c>
      <c r="AP73" s="9"/>
    </row>
    <row r="74" spans="1:42">
      <c r="A74" s="1">
        <v>2107</v>
      </c>
      <c r="B74" s="1" t="s">
        <v>75</v>
      </c>
      <c r="C74" s="2" t="s">
        <v>76</v>
      </c>
      <c r="D74" s="2" t="s">
        <v>5801</v>
      </c>
      <c r="E74" s="5">
        <v>44242</v>
      </c>
      <c r="F74" s="5">
        <v>44279</v>
      </c>
      <c r="G74" s="6">
        <v>74370</v>
      </c>
      <c r="H74" s="2" t="s">
        <v>86</v>
      </c>
      <c r="I74" s="2" t="s">
        <v>87</v>
      </c>
      <c r="J74" s="2" t="s">
        <v>88</v>
      </c>
      <c r="K74" s="2" t="s">
        <v>89</v>
      </c>
      <c r="L74" s="2" t="s">
        <v>372</v>
      </c>
      <c r="M74" s="2" t="s">
        <v>84</v>
      </c>
      <c r="N74" s="2" t="s">
        <v>262</v>
      </c>
      <c r="O74" s="2" t="s">
        <v>263</v>
      </c>
      <c r="P74" s="2" t="s">
        <v>5802</v>
      </c>
      <c r="Q74" s="2" t="s">
        <v>390</v>
      </c>
      <c r="R74" s="2" t="s">
        <v>580</v>
      </c>
      <c r="S74" s="2" t="s">
        <v>581</v>
      </c>
      <c r="T74" s="2" t="s">
        <v>582</v>
      </c>
      <c r="U74" s="2" t="s">
        <v>5803</v>
      </c>
      <c r="V74" s="2" t="s">
        <v>2077</v>
      </c>
      <c r="W74" s="5">
        <v>44381</v>
      </c>
      <c r="X74" s="5">
        <v>44381</v>
      </c>
      <c r="Y74" s="2" t="s">
        <v>100</v>
      </c>
      <c r="Z74" s="2" t="s">
        <v>5804</v>
      </c>
      <c r="AA74" s="2" t="s">
        <v>102</v>
      </c>
      <c r="AB74" s="2" t="s">
        <v>438</v>
      </c>
      <c r="AC74" s="2" t="s">
        <v>104</v>
      </c>
      <c r="AD74" s="2" t="s">
        <v>104</v>
      </c>
      <c r="AE74" s="7" t="s">
        <v>5429</v>
      </c>
      <c r="AF74" s="1"/>
      <c r="AG74" s="8">
        <v>0</v>
      </c>
      <c r="AH74" s="8">
        <v>111.72</v>
      </c>
      <c r="AI74" s="8">
        <v>0</v>
      </c>
      <c r="AJ74" s="8">
        <v>0</v>
      </c>
      <c r="AK74" s="8">
        <v>0</v>
      </c>
      <c r="AL74" s="8">
        <v>0</v>
      </c>
      <c r="AM74" s="8">
        <v>111.72</v>
      </c>
      <c r="AN74" s="9" t="s">
        <v>240</v>
      </c>
      <c r="AO74" s="9" t="s">
        <v>8</v>
      </c>
      <c r="AP74" s="9"/>
    </row>
    <row r="75" spans="1:42">
      <c r="A75" s="1">
        <v>2107</v>
      </c>
      <c r="B75" s="1" t="s">
        <v>75</v>
      </c>
      <c r="C75" s="2" t="s">
        <v>76</v>
      </c>
      <c r="D75" s="2" t="s">
        <v>5805</v>
      </c>
      <c r="E75" s="5">
        <v>44228</v>
      </c>
      <c r="F75" s="5">
        <v>44341</v>
      </c>
      <c r="G75" s="6">
        <v>3850</v>
      </c>
      <c r="H75" s="2" t="s">
        <v>86</v>
      </c>
      <c r="I75" s="2" t="s">
        <v>87</v>
      </c>
      <c r="J75" s="2" t="s">
        <v>153</v>
      </c>
      <c r="K75" s="2" t="s">
        <v>320</v>
      </c>
      <c r="L75" s="2" t="s">
        <v>688</v>
      </c>
      <c r="M75" s="2" t="s">
        <v>84</v>
      </c>
      <c r="N75" s="2" t="s">
        <v>2908</v>
      </c>
      <c r="O75" s="2" t="s">
        <v>1159</v>
      </c>
      <c r="P75" s="2" t="s">
        <v>5806</v>
      </c>
      <c r="Q75" s="2" t="s">
        <v>736</v>
      </c>
      <c r="R75" s="2" t="s">
        <v>5154</v>
      </c>
      <c r="S75" s="2" t="s">
        <v>5155</v>
      </c>
      <c r="T75" s="2" t="s">
        <v>5156</v>
      </c>
      <c r="U75" s="2" t="s">
        <v>5807</v>
      </c>
      <c r="V75" s="2" t="s">
        <v>2914</v>
      </c>
      <c r="W75" s="5">
        <v>44400</v>
      </c>
      <c r="X75" s="5">
        <v>44403</v>
      </c>
      <c r="Y75" s="2" t="s">
        <v>677</v>
      </c>
      <c r="Z75" s="2" t="s">
        <v>5808</v>
      </c>
      <c r="AA75" s="2" t="s">
        <v>679</v>
      </c>
      <c r="AB75" s="2" t="s">
        <v>328</v>
      </c>
      <c r="AC75" s="2" t="s">
        <v>104</v>
      </c>
      <c r="AD75" s="2" t="s">
        <v>104</v>
      </c>
      <c r="AE75" s="7"/>
      <c r="AF75" s="1"/>
      <c r="AG75" s="8">
        <v>0</v>
      </c>
      <c r="AH75" s="8">
        <v>247.38</v>
      </c>
      <c r="AI75" s="8">
        <v>0</v>
      </c>
      <c r="AJ75" s="8">
        <v>0</v>
      </c>
      <c r="AK75" s="8">
        <v>0</v>
      </c>
      <c r="AL75" s="8">
        <v>0</v>
      </c>
      <c r="AM75" s="8">
        <v>247.38</v>
      </c>
      <c r="AN75" s="9" t="s">
        <v>5421</v>
      </c>
      <c r="AO75" s="9" t="s">
        <v>8</v>
      </c>
      <c r="AP75" s="9"/>
    </row>
    <row r="76" spans="1:42">
      <c r="A76" s="1">
        <v>2107</v>
      </c>
      <c r="B76" s="1" t="s">
        <v>75</v>
      </c>
      <c r="C76" s="2" t="s">
        <v>76</v>
      </c>
      <c r="D76" s="2" t="s">
        <v>5809</v>
      </c>
      <c r="E76" s="5">
        <v>44263</v>
      </c>
      <c r="F76" s="5">
        <v>44355</v>
      </c>
      <c r="G76" s="6">
        <v>1872</v>
      </c>
      <c r="H76" s="2" t="s">
        <v>86</v>
      </c>
      <c r="I76" s="2" t="s">
        <v>87</v>
      </c>
      <c r="J76" s="2" t="s">
        <v>153</v>
      </c>
      <c r="K76" s="2" t="s">
        <v>154</v>
      </c>
      <c r="L76" s="2" t="s">
        <v>90</v>
      </c>
      <c r="M76" s="2" t="s">
        <v>84</v>
      </c>
      <c r="N76" s="2" t="s">
        <v>1386</v>
      </c>
      <c r="O76" s="2" t="s">
        <v>2367</v>
      </c>
      <c r="P76" s="2" t="s">
        <v>5810</v>
      </c>
      <c r="Q76" s="2" t="s">
        <v>736</v>
      </c>
      <c r="R76" s="2" t="s">
        <v>5154</v>
      </c>
      <c r="S76" s="2" t="s">
        <v>5155</v>
      </c>
      <c r="T76" s="2" t="s">
        <v>5156</v>
      </c>
      <c r="U76" s="2" t="s">
        <v>5811</v>
      </c>
      <c r="V76" s="2" t="s">
        <v>5132</v>
      </c>
      <c r="W76" s="5">
        <v>44388</v>
      </c>
      <c r="X76" s="5">
        <v>44403</v>
      </c>
      <c r="Y76" s="2" t="s">
        <v>100</v>
      </c>
      <c r="Z76" s="2" t="s">
        <v>5812</v>
      </c>
      <c r="AA76" s="2" t="s">
        <v>102</v>
      </c>
      <c r="AB76" s="2" t="s">
        <v>167</v>
      </c>
      <c r="AC76" s="2" t="s">
        <v>104</v>
      </c>
      <c r="AD76" s="2" t="s">
        <v>104</v>
      </c>
      <c r="AE76" s="7"/>
      <c r="AF76" s="1" t="s">
        <v>5813</v>
      </c>
      <c r="AG76" s="8">
        <v>0</v>
      </c>
      <c r="AH76" s="8">
        <v>223.44</v>
      </c>
      <c r="AI76" s="8">
        <v>397</v>
      </c>
      <c r="AJ76" s="8">
        <v>0</v>
      </c>
      <c r="AK76" s="8">
        <v>0</v>
      </c>
      <c r="AL76" s="8">
        <v>0</v>
      </c>
      <c r="AM76" s="8">
        <v>620.44</v>
      </c>
      <c r="AN76" s="9" t="s">
        <v>5436</v>
      </c>
      <c r="AO76" s="9" t="s">
        <v>8</v>
      </c>
      <c r="AP76" s="9"/>
    </row>
    <row r="77" spans="1:42">
      <c r="A77" s="1">
        <v>2107</v>
      </c>
      <c r="B77" s="1" t="s">
        <v>75</v>
      </c>
      <c r="C77" s="2" t="s">
        <v>76</v>
      </c>
      <c r="D77" s="2" t="s">
        <v>5814</v>
      </c>
      <c r="E77" s="5">
        <v>44312</v>
      </c>
      <c r="F77" s="5">
        <v>44329</v>
      </c>
      <c r="G77" s="6">
        <v>58454</v>
      </c>
      <c r="H77" s="2" t="s">
        <v>86</v>
      </c>
      <c r="I77" s="2" t="s">
        <v>87</v>
      </c>
      <c r="J77" s="2" t="s">
        <v>88</v>
      </c>
      <c r="K77" s="2" t="s">
        <v>89</v>
      </c>
      <c r="L77" s="2" t="s">
        <v>90</v>
      </c>
      <c r="M77" s="2" t="s">
        <v>84</v>
      </c>
      <c r="N77" s="2" t="s">
        <v>91</v>
      </c>
      <c r="O77" s="2" t="s">
        <v>92</v>
      </c>
      <c r="P77" s="2" t="s">
        <v>5815</v>
      </c>
      <c r="Q77" s="2" t="s">
        <v>566</v>
      </c>
      <c r="R77" s="2" t="s">
        <v>4767</v>
      </c>
      <c r="S77" s="2" t="s">
        <v>4768</v>
      </c>
      <c r="T77" s="2" t="s">
        <v>4769</v>
      </c>
      <c r="U77" s="2" t="s">
        <v>5816</v>
      </c>
      <c r="V77" s="2" t="s">
        <v>99</v>
      </c>
      <c r="W77" s="5">
        <v>44400</v>
      </c>
      <c r="X77" s="5">
        <v>44401</v>
      </c>
      <c r="Y77" s="2" t="s">
        <v>380</v>
      </c>
      <c r="Z77" s="2" t="s">
        <v>5817</v>
      </c>
      <c r="AA77" s="2" t="s">
        <v>382</v>
      </c>
      <c r="AB77" s="2" t="s">
        <v>103</v>
      </c>
      <c r="AC77" s="2" t="s">
        <v>104</v>
      </c>
      <c r="AD77" s="2" t="s">
        <v>104</v>
      </c>
      <c r="AE77" s="7"/>
      <c r="AF77" s="1"/>
      <c r="AG77" s="8">
        <v>2947.28</v>
      </c>
      <c r="AH77" s="8">
        <v>202.86</v>
      </c>
      <c r="AI77" s="8">
        <v>0</v>
      </c>
      <c r="AJ77" s="8">
        <v>471.5648</v>
      </c>
      <c r="AK77" s="8">
        <v>324.2008</v>
      </c>
      <c r="AL77" s="8">
        <v>0</v>
      </c>
      <c r="AM77" s="8">
        <v>3945.9056</v>
      </c>
      <c r="AN77" s="9" t="s">
        <v>5436</v>
      </c>
      <c r="AO77" s="9" t="s">
        <v>8</v>
      </c>
      <c r="AP77" s="9"/>
    </row>
    <row r="78" spans="1:42">
      <c r="A78" s="1">
        <v>2107</v>
      </c>
      <c r="B78" s="1" t="s">
        <v>75</v>
      </c>
      <c r="C78" s="2" t="s">
        <v>76</v>
      </c>
      <c r="D78" s="2" t="s">
        <v>5818</v>
      </c>
      <c r="E78" s="5">
        <v>44286</v>
      </c>
      <c r="F78" s="5">
        <v>44298</v>
      </c>
      <c r="G78" s="6">
        <v>42221</v>
      </c>
      <c r="H78" s="2" t="s">
        <v>86</v>
      </c>
      <c r="I78" s="2" t="s">
        <v>87</v>
      </c>
      <c r="J78" s="2" t="s">
        <v>88</v>
      </c>
      <c r="K78" s="2" t="s">
        <v>89</v>
      </c>
      <c r="L78" s="2" t="s">
        <v>90</v>
      </c>
      <c r="M78" s="2" t="s">
        <v>84</v>
      </c>
      <c r="N78" s="2" t="s">
        <v>1877</v>
      </c>
      <c r="O78" s="2" t="s">
        <v>286</v>
      </c>
      <c r="P78" s="2" t="s">
        <v>5819</v>
      </c>
      <c r="Q78" s="2" t="s">
        <v>1270</v>
      </c>
      <c r="R78" s="2" t="s">
        <v>1271</v>
      </c>
      <c r="S78" s="2" t="s">
        <v>1272</v>
      </c>
      <c r="T78" s="2" t="s">
        <v>1273</v>
      </c>
      <c r="U78" s="2" t="s">
        <v>5820</v>
      </c>
      <c r="V78" s="2" t="s">
        <v>2134</v>
      </c>
      <c r="W78" s="5">
        <v>44392</v>
      </c>
      <c r="X78" s="5">
        <v>44393</v>
      </c>
      <c r="Y78" s="2" t="s">
        <v>223</v>
      </c>
      <c r="Z78" s="2" t="s">
        <v>5821</v>
      </c>
      <c r="AA78" s="2" t="s">
        <v>225</v>
      </c>
      <c r="AB78" s="2" t="s">
        <v>226</v>
      </c>
      <c r="AC78" s="2" t="s">
        <v>227</v>
      </c>
      <c r="AD78" s="2" t="s">
        <v>104</v>
      </c>
      <c r="AE78" s="2" t="s">
        <v>5822</v>
      </c>
      <c r="AF78" s="1" t="s">
        <v>5823</v>
      </c>
      <c r="AG78" s="8">
        <v>194.18</v>
      </c>
      <c r="AH78" s="8">
        <v>149.94</v>
      </c>
      <c r="AI78" s="8">
        <v>0</v>
      </c>
      <c r="AJ78" s="8">
        <v>31.0688</v>
      </c>
      <c r="AK78" s="8">
        <v>21.3598</v>
      </c>
      <c r="AL78" s="8">
        <v>0</v>
      </c>
      <c r="AM78" s="8">
        <v>396.5486</v>
      </c>
      <c r="AN78" s="9" t="s">
        <v>5488</v>
      </c>
      <c r="AO78" s="9" t="s">
        <v>8</v>
      </c>
      <c r="AP78" s="9"/>
    </row>
    <row r="79" spans="1:42">
      <c r="A79" s="1">
        <v>2107</v>
      </c>
      <c r="B79" s="1" t="s">
        <v>75</v>
      </c>
      <c r="C79" s="2" t="s">
        <v>76</v>
      </c>
      <c r="D79" s="2" t="s">
        <v>5824</v>
      </c>
      <c r="E79" s="5">
        <v>44294</v>
      </c>
      <c r="F79" s="5">
        <v>44347</v>
      </c>
      <c r="G79" s="6">
        <v>22217</v>
      </c>
      <c r="H79" s="2" t="s">
        <v>86</v>
      </c>
      <c r="I79" s="2" t="s">
        <v>87</v>
      </c>
      <c r="J79" s="2" t="s">
        <v>88</v>
      </c>
      <c r="K79" s="2" t="s">
        <v>89</v>
      </c>
      <c r="L79" s="2" t="s">
        <v>90</v>
      </c>
      <c r="M79" s="2" t="s">
        <v>84</v>
      </c>
      <c r="N79" s="2" t="s">
        <v>91</v>
      </c>
      <c r="O79" s="2" t="s">
        <v>92</v>
      </c>
      <c r="P79" s="2" t="s">
        <v>5825</v>
      </c>
      <c r="Q79" s="2" t="s">
        <v>623</v>
      </c>
      <c r="R79" s="2" t="s">
        <v>1442</v>
      </c>
      <c r="S79" s="2" t="s">
        <v>1443</v>
      </c>
      <c r="T79" s="2" t="s">
        <v>1444</v>
      </c>
      <c r="U79" s="2" t="s">
        <v>5826</v>
      </c>
      <c r="V79" s="2" t="s">
        <v>5791</v>
      </c>
      <c r="W79" s="5">
        <v>44407</v>
      </c>
      <c r="X79" s="5">
        <v>44408</v>
      </c>
      <c r="Y79" s="2" t="s">
        <v>380</v>
      </c>
      <c r="Z79" s="2" t="s">
        <v>5827</v>
      </c>
      <c r="AA79" s="2" t="s">
        <v>382</v>
      </c>
      <c r="AB79" s="2" t="s">
        <v>226</v>
      </c>
      <c r="AC79" s="2" t="s">
        <v>227</v>
      </c>
      <c r="AD79" s="2" t="s">
        <v>227</v>
      </c>
      <c r="AE79" s="2" t="s">
        <v>5642</v>
      </c>
      <c r="AF79" s="1" t="s">
        <v>5828</v>
      </c>
      <c r="AG79" s="8">
        <v>194.18</v>
      </c>
      <c r="AH79" s="8">
        <v>123.48</v>
      </c>
      <c r="AI79" s="8">
        <v>0</v>
      </c>
      <c r="AJ79" s="8">
        <v>31.0688</v>
      </c>
      <c r="AK79" s="8">
        <v>21.3598</v>
      </c>
      <c r="AL79" s="8">
        <v>0</v>
      </c>
      <c r="AM79" s="8">
        <v>370.0886</v>
      </c>
      <c r="AN79" s="9" t="s">
        <v>5488</v>
      </c>
      <c r="AO79" s="9" t="s">
        <v>8</v>
      </c>
      <c r="AP79" s="9"/>
    </row>
    <row r="80" spans="1:42">
      <c r="A80" s="1">
        <v>2107</v>
      </c>
      <c r="B80" s="1" t="s">
        <v>75</v>
      </c>
      <c r="C80" s="2" t="s">
        <v>76</v>
      </c>
      <c r="D80" s="2" t="s">
        <v>5829</v>
      </c>
      <c r="E80" s="5">
        <v>44203</v>
      </c>
      <c r="F80" s="5">
        <v>44274</v>
      </c>
      <c r="G80" s="6">
        <v>39032</v>
      </c>
      <c r="H80" s="2" t="s">
        <v>86</v>
      </c>
      <c r="I80" s="2" t="s">
        <v>87</v>
      </c>
      <c r="J80" s="2" t="s">
        <v>88</v>
      </c>
      <c r="K80" s="2" t="s">
        <v>89</v>
      </c>
      <c r="L80" s="2" t="s">
        <v>90</v>
      </c>
      <c r="M80" s="2" t="s">
        <v>84</v>
      </c>
      <c r="N80" s="2" t="s">
        <v>244</v>
      </c>
      <c r="O80" s="2" t="s">
        <v>119</v>
      </c>
      <c r="P80" s="2" t="s">
        <v>5830</v>
      </c>
      <c r="Q80" s="2" t="s">
        <v>390</v>
      </c>
      <c r="R80" s="2" t="s">
        <v>2720</v>
      </c>
      <c r="S80" s="2" t="s">
        <v>2721</v>
      </c>
      <c r="T80" s="2" t="s">
        <v>2722</v>
      </c>
      <c r="U80" s="2" t="s">
        <v>2732</v>
      </c>
      <c r="V80" s="2" t="s">
        <v>1073</v>
      </c>
      <c r="W80" s="5">
        <v>44377</v>
      </c>
      <c r="X80" s="5">
        <v>44380</v>
      </c>
      <c r="Y80" s="2" t="s">
        <v>364</v>
      </c>
      <c r="Z80" s="2" t="s">
        <v>5831</v>
      </c>
      <c r="AA80" s="2" t="s">
        <v>366</v>
      </c>
      <c r="AB80" s="2" t="s">
        <v>274</v>
      </c>
      <c r="AC80" s="2" t="s">
        <v>275</v>
      </c>
      <c r="AD80" s="2" t="s">
        <v>275</v>
      </c>
      <c r="AE80" s="2" t="s">
        <v>3046</v>
      </c>
      <c r="AF80" s="1"/>
      <c r="AG80" s="8">
        <v>1313.38</v>
      </c>
      <c r="AH80" s="8">
        <v>231.42</v>
      </c>
      <c r="AI80" s="8">
        <v>0</v>
      </c>
      <c r="AJ80" s="8">
        <v>210.1408</v>
      </c>
      <c r="AK80" s="8">
        <v>144.4718</v>
      </c>
      <c r="AL80" s="8">
        <v>0</v>
      </c>
      <c r="AM80" s="8">
        <v>1899.4126</v>
      </c>
      <c r="AN80" s="9" t="s">
        <v>5832</v>
      </c>
      <c r="AO80" s="9" t="s">
        <v>8</v>
      </c>
      <c r="AP80" s="9">
        <v>20.21</v>
      </c>
    </row>
    <row r="81" spans="1:42">
      <c r="A81" s="1">
        <v>2107</v>
      </c>
      <c r="B81" s="1" t="s">
        <v>75</v>
      </c>
      <c r="C81" s="2" t="s">
        <v>76</v>
      </c>
      <c r="D81" s="2" t="s">
        <v>5833</v>
      </c>
      <c r="E81" s="5">
        <v>44224</v>
      </c>
      <c r="F81" s="5">
        <v>44277</v>
      </c>
      <c r="G81" s="6">
        <v>37735</v>
      </c>
      <c r="H81" s="2" t="s">
        <v>86</v>
      </c>
      <c r="I81" s="2" t="s">
        <v>87</v>
      </c>
      <c r="J81" s="2" t="s">
        <v>88</v>
      </c>
      <c r="K81" s="2" t="s">
        <v>89</v>
      </c>
      <c r="L81" s="2" t="s">
        <v>90</v>
      </c>
      <c r="M81" s="2" t="s">
        <v>84</v>
      </c>
      <c r="N81" s="2" t="s">
        <v>244</v>
      </c>
      <c r="O81" s="2" t="s">
        <v>119</v>
      </c>
      <c r="P81" s="2" t="s">
        <v>5834</v>
      </c>
      <c r="Q81" s="2" t="s">
        <v>390</v>
      </c>
      <c r="R81" s="2" t="s">
        <v>2720</v>
      </c>
      <c r="S81" s="2" t="s">
        <v>2721</v>
      </c>
      <c r="T81" s="2" t="s">
        <v>2722</v>
      </c>
      <c r="U81" s="2" t="s">
        <v>2758</v>
      </c>
      <c r="V81" s="2" t="s">
        <v>1073</v>
      </c>
      <c r="W81" s="5">
        <v>44388</v>
      </c>
      <c r="X81" s="5">
        <v>44391</v>
      </c>
      <c r="Y81" s="2" t="s">
        <v>380</v>
      </c>
      <c r="Z81" s="2" t="s">
        <v>382</v>
      </c>
      <c r="AA81" s="2" t="s">
        <v>382</v>
      </c>
      <c r="AB81" s="2" t="s">
        <v>1187</v>
      </c>
      <c r="AC81" s="2" t="s">
        <v>1188</v>
      </c>
      <c r="AD81" s="2" t="s">
        <v>1188</v>
      </c>
      <c r="AE81" s="2" t="s">
        <v>5835</v>
      </c>
      <c r="AF81" s="1"/>
      <c r="AG81" s="8">
        <v>86.45</v>
      </c>
      <c r="AH81" s="8">
        <v>111.72</v>
      </c>
      <c r="AI81" s="8">
        <v>0</v>
      </c>
      <c r="AJ81" s="8">
        <v>13.832</v>
      </c>
      <c r="AK81" s="8">
        <v>9.5095</v>
      </c>
      <c r="AL81" s="8">
        <v>0</v>
      </c>
      <c r="AM81" s="8">
        <v>221.5115</v>
      </c>
      <c r="AN81" s="9" t="s">
        <v>5488</v>
      </c>
      <c r="AO81" s="9" t="s">
        <v>8</v>
      </c>
      <c r="AP81" s="9"/>
    </row>
    <row r="82" spans="1:42">
      <c r="A82" s="1">
        <v>2107</v>
      </c>
      <c r="B82" s="1" t="s">
        <v>75</v>
      </c>
      <c r="C82" s="2" t="s">
        <v>76</v>
      </c>
      <c r="D82" s="2" t="s">
        <v>5836</v>
      </c>
      <c r="E82" s="5">
        <v>44233</v>
      </c>
      <c r="F82" s="5">
        <v>44324</v>
      </c>
      <c r="G82" s="6">
        <v>17505</v>
      </c>
      <c r="H82" s="2" t="s">
        <v>86</v>
      </c>
      <c r="I82" s="2" t="s">
        <v>87</v>
      </c>
      <c r="J82" s="2" t="s">
        <v>153</v>
      </c>
      <c r="K82" s="2" t="s">
        <v>687</v>
      </c>
      <c r="L82" s="2" t="s">
        <v>1429</v>
      </c>
      <c r="M82" s="2" t="s">
        <v>84</v>
      </c>
      <c r="N82" s="2" t="s">
        <v>3019</v>
      </c>
      <c r="O82" s="2" t="s">
        <v>1969</v>
      </c>
      <c r="P82" s="2" t="s">
        <v>5837</v>
      </c>
      <c r="Q82" s="2" t="s">
        <v>5292</v>
      </c>
      <c r="R82" s="2" t="s">
        <v>5838</v>
      </c>
      <c r="S82" s="2" t="s">
        <v>5839</v>
      </c>
      <c r="T82" s="2" t="s">
        <v>5840</v>
      </c>
      <c r="U82" s="2" t="s">
        <v>5841</v>
      </c>
      <c r="V82" s="2" t="s">
        <v>5842</v>
      </c>
      <c r="W82" s="5">
        <v>44384</v>
      </c>
      <c r="X82" s="5">
        <v>44389</v>
      </c>
      <c r="Y82" s="2" t="s">
        <v>464</v>
      </c>
      <c r="Z82" s="2" t="s">
        <v>5843</v>
      </c>
      <c r="AA82" s="2" t="s">
        <v>466</v>
      </c>
      <c r="AB82" s="2" t="s">
        <v>311</v>
      </c>
      <c r="AC82" s="2" t="s">
        <v>104</v>
      </c>
      <c r="AD82" s="2" t="s">
        <v>104</v>
      </c>
      <c r="AE82" s="7" t="s">
        <v>5844</v>
      </c>
      <c r="AF82" s="1"/>
      <c r="AG82" s="8">
        <v>0</v>
      </c>
      <c r="AH82" s="8">
        <v>183.54</v>
      </c>
      <c r="AI82" s="8">
        <v>586</v>
      </c>
      <c r="AJ82" s="8">
        <v>0</v>
      </c>
      <c r="AK82" s="8">
        <v>0</v>
      </c>
      <c r="AL82" s="8">
        <v>0</v>
      </c>
      <c r="AM82" s="8">
        <v>769.54</v>
      </c>
      <c r="AN82" s="9" t="s">
        <v>5436</v>
      </c>
      <c r="AO82" s="9" t="s">
        <v>8</v>
      </c>
      <c r="AP82" s="9"/>
    </row>
    <row r="83" spans="1:42">
      <c r="A83" s="1">
        <v>2107</v>
      </c>
      <c r="B83" s="1" t="s">
        <v>75</v>
      </c>
      <c r="C83" s="2" t="s">
        <v>76</v>
      </c>
      <c r="D83" s="2" t="s">
        <v>5845</v>
      </c>
      <c r="E83" s="5">
        <v>44252</v>
      </c>
      <c r="F83" s="5">
        <v>44315</v>
      </c>
      <c r="G83" s="6">
        <v>373</v>
      </c>
      <c r="H83" s="2" t="s">
        <v>86</v>
      </c>
      <c r="I83" s="2" t="s">
        <v>87</v>
      </c>
      <c r="J83" s="2" t="s">
        <v>1488</v>
      </c>
      <c r="K83" s="2" t="s">
        <v>687</v>
      </c>
      <c r="L83" s="2" t="s">
        <v>1429</v>
      </c>
      <c r="M83" s="2" t="s">
        <v>84</v>
      </c>
      <c r="N83" s="2" t="s">
        <v>1489</v>
      </c>
      <c r="O83" s="2" t="s">
        <v>1490</v>
      </c>
      <c r="P83" s="2" t="s">
        <v>5846</v>
      </c>
      <c r="Q83" s="2" t="s">
        <v>5292</v>
      </c>
      <c r="R83" s="2" t="s">
        <v>5847</v>
      </c>
      <c r="S83" s="2" t="s">
        <v>5848</v>
      </c>
      <c r="T83" s="2" t="s">
        <v>5849</v>
      </c>
      <c r="U83" s="2" t="s">
        <v>5850</v>
      </c>
      <c r="V83" s="2" t="s">
        <v>5851</v>
      </c>
      <c r="W83" s="5">
        <v>44392</v>
      </c>
      <c r="X83" s="5">
        <v>44408</v>
      </c>
      <c r="Y83" s="2" t="s">
        <v>364</v>
      </c>
      <c r="Z83" s="2" t="s">
        <v>5852</v>
      </c>
      <c r="AA83" s="2" t="s">
        <v>366</v>
      </c>
      <c r="AB83" s="2" t="s">
        <v>311</v>
      </c>
      <c r="AC83" s="2" t="s">
        <v>104</v>
      </c>
      <c r="AD83" s="2" t="s">
        <v>104</v>
      </c>
      <c r="AE83" s="7" t="s">
        <v>5853</v>
      </c>
      <c r="AF83" s="1"/>
      <c r="AG83" s="8">
        <v>0</v>
      </c>
      <c r="AH83" s="8">
        <v>183.54</v>
      </c>
      <c r="AI83" s="8">
        <v>283</v>
      </c>
      <c r="AJ83" s="8">
        <v>0</v>
      </c>
      <c r="AK83" s="8">
        <v>0</v>
      </c>
      <c r="AL83" s="8">
        <v>0</v>
      </c>
      <c r="AM83" s="8">
        <v>466.54</v>
      </c>
      <c r="AN83" s="9" t="s">
        <v>240</v>
      </c>
      <c r="AO83" s="9" t="s">
        <v>8</v>
      </c>
      <c r="AP83" s="9">
        <v>2102</v>
      </c>
    </row>
    <row r="84" spans="1:42">
      <c r="A84" s="1">
        <v>2107</v>
      </c>
      <c r="B84" s="1" t="s">
        <v>75</v>
      </c>
      <c r="C84" s="2" t="s">
        <v>76</v>
      </c>
      <c r="D84" s="2" t="s">
        <v>5854</v>
      </c>
      <c r="E84" s="5">
        <v>44292</v>
      </c>
      <c r="F84" s="5">
        <v>44336</v>
      </c>
      <c r="G84" s="6">
        <v>4894</v>
      </c>
      <c r="H84" s="2" t="s">
        <v>86</v>
      </c>
      <c r="I84" s="2" t="s">
        <v>87</v>
      </c>
      <c r="J84" s="2" t="s">
        <v>88</v>
      </c>
      <c r="K84" s="2" t="s">
        <v>89</v>
      </c>
      <c r="L84" s="2" t="s">
        <v>90</v>
      </c>
      <c r="M84" s="2" t="s">
        <v>84</v>
      </c>
      <c r="N84" s="2" t="s">
        <v>345</v>
      </c>
      <c r="O84" s="2" t="s">
        <v>600</v>
      </c>
      <c r="P84" s="2" t="s">
        <v>5855</v>
      </c>
      <c r="Q84" s="2" t="s">
        <v>1618</v>
      </c>
      <c r="R84" s="2" t="s">
        <v>1643</v>
      </c>
      <c r="S84" s="2" t="s">
        <v>1644</v>
      </c>
      <c r="T84" s="2" t="s">
        <v>1645</v>
      </c>
      <c r="U84" s="2" t="s">
        <v>5856</v>
      </c>
      <c r="V84" s="2" t="s">
        <v>1714</v>
      </c>
      <c r="W84" s="5">
        <v>44380</v>
      </c>
      <c r="X84" s="5">
        <v>44380</v>
      </c>
      <c r="Y84" s="2" t="s">
        <v>100</v>
      </c>
      <c r="Z84" s="2" t="s">
        <v>5857</v>
      </c>
      <c r="AA84" s="2" t="s">
        <v>102</v>
      </c>
      <c r="AB84" s="2" t="s">
        <v>311</v>
      </c>
      <c r="AC84" s="2" t="s">
        <v>104</v>
      </c>
      <c r="AD84" s="2" t="s">
        <v>104</v>
      </c>
      <c r="AE84" s="7" t="s">
        <v>5429</v>
      </c>
      <c r="AF84" s="1"/>
      <c r="AG84" s="8">
        <v>0</v>
      </c>
      <c r="AH84" s="8">
        <v>149.94</v>
      </c>
      <c r="AI84" s="8">
        <v>0</v>
      </c>
      <c r="AJ84" s="8">
        <v>0</v>
      </c>
      <c r="AK84" s="8">
        <v>0</v>
      </c>
      <c r="AL84" s="8">
        <v>0</v>
      </c>
      <c r="AM84" s="8">
        <v>149.94</v>
      </c>
      <c r="AN84" s="9" t="s">
        <v>240</v>
      </c>
      <c r="AO84" s="9" t="s">
        <v>8</v>
      </c>
      <c r="AP84" s="9"/>
    </row>
    <row r="85" spans="1:42">
      <c r="A85" s="1">
        <v>2107</v>
      </c>
      <c r="B85" s="1" t="s">
        <v>75</v>
      </c>
      <c r="C85" s="2" t="s">
        <v>76</v>
      </c>
      <c r="D85" s="2" t="s">
        <v>5858</v>
      </c>
      <c r="E85" s="5">
        <v>44293</v>
      </c>
      <c r="F85" s="5">
        <v>44350</v>
      </c>
      <c r="G85" s="6">
        <v>12280</v>
      </c>
      <c r="H85" s="2" t="s">
        <v>86</v>
      </c>
      <c r="I85" s="2" t="s">
        <v>87</v>
      </c>
      <c r="J85" s="2" t="s">
        <v>88</v>
      </c>
      <c r="K85" s="2" t="s">
        <v>89</v>
      </c>
      <c r="L85" s="2" t="s">
        <v>1429</v>
      </c>
      <c r="M85" s="2" t="s">
        <v>84</v>
      </c>
      <c r="N85" s="2" t="s">
        <v>345</v>
      </c>
      <c r="O85" s="2" t="s">
        <v>600</v>
      </c>
      <c r="P85" s="2" t="s">
        <v>5859</v>
      </c>
      <c r="Q85" s="2" t="s">
        <v>1618</v>
      </c>
      <c r="R85" s="2" t="s">
        <v>1643</v>
      </c>
      <c r="S85" s="2" t="s">
        <v>1644</v>
      </c>
      <c r="T85" s="2" t="s">
        <v>1645</v>
      </c>
      <c r="U85" s="2" t="s">
        <v>5860</v>
      </c>
      <c r="V85" s="2" t="s">
        <v>1714</v>
      </c>
      <c r="W85" s="5">
        <v>44393</v>
      </c>
      <c r="X85" s="5">
        <v>44397</v>
      </c>
      <c r="Y85" s="2" t="s">
        <v>883</v>
      </c>
      <c r="Z85" s="2" t="s">
        <v>5861</v>
      </c>
      <c r="AA85" s="2" t="s">
        <v>885</v>
      </c>
      <c r="AB85" s="2" t="s">
        <v>1661</v>
      </c>
      <c r="AC85" s="2" t="s">
        <v>1662</v>
      </c>
      <c r="AD85" s="2" t="s">
        <v>1662</v>
      </c>
      <c r="AE85" s="7" t="s">
        <v>5862</v>
      </c>
      <c r="AF85" s="1"/>
      <c r="AG85" s="8">
        <v>0</v>
      </c>
      <c r="AH85" s="8">
        <v>149.94</v>
      </c>
      <c r="AI85" s="8">
        <v>0</v>
      </c>
      <c r="AJ85" s="8">
        <v>0</v>
      </c>
      <c r="AK85" s="8">
        <v>0</v>
      </c>
      <c r="AL85" s="8">
        <v>0</v>
      </c>
      <c r="AM85" s="8">
        <v>149.94</v>
      </c>
      <c r="AN85" s="9" t="s">
        <v>240</v>
      </c>
      <c r="AO85" s="9" t="s">
        <v>8</v>
      </c>
      <c r="AP85" s="9"/>
    </row>
    <row r="86" spans="1:42">
      <c r="A86" s="1">
        <v>2107</v>
      </c>
      <c r="B86" s="1" t="s">
        <v>75</v>
      </c>
      <c r="C86" s="2" t="s">
        <v>76</v>
      </c>
      <c r="D86" s="2" t="s">
        <v>5863</v>
      </c>
      <c r="E86" s="5">
        <v>44210</v>
      </c>
      <c r="F86" s="5">
        <v>44222</v>
      </c>
      <c r="G86" s="6">
        <v>91618</v>
      </c>
      <c r="H86" s="2" t="s">
        <v>86</v>
      </c>
      <c r="I86" s="2" t="s">
        <v>87</v>
      </c>
      <c r="J86" s="2" t="s">
        <v>88</v>
      </c>
      <c r="K86" s="2" t="s">
        <v>89</v>
      </c>
      <c r="L86" s="2" t="s">
        <v>1429</v>
      </c>
      <c r="M86" s="2" t="s">
        <v>84</v>
      </c>
      <c r="N86" s="2" t="s">
        <v>262</v>
      </c>
      <c r="O86" s="2" t="s">
        <v>360</v>
      </c>
      <c r="P86" s="2" t="s">
        <v>5864</v>
      </c>
      <c r="Q86" s="2" t="s">
        <v>1618</v>
      </c>
      <c r="R86" s="2" t="s">
        <v>5062</v>
      </c>
      <c r="S86" s="2" t="s">
        <v>5063</v>
      </c>
      <c r="T86" s="2" t="s">
        <v>5064</v>
      </c>
      <c r="U86" s="2" t="s">
        <v>5865</v>
      </c>
      <c r="V86" s="2" t="s">
        <v>363</v>
      </c>
      <c r="W86" s="5">
        <v>44390</v>
      </c>
      <c r="X86" s="5">
        <v>44392</v>
      </c>
      <c r="Y86" s="2" t="s">
        <v>100</v>
      </c>
      <c r="Z86" s="2" t="s">
        <v>5866</v>
      </c>
      <c r="AA86" s="2" t="s">
        <v>102</v>
      </c>
      <c r="AB86" s="2" t="s">
        <v>167</v>
      </c>
      <c r="AC86" s="2" t="s">
        <v>104</v>
      </c>
      <c r="AD86" s="2" t="s">
        <v>104</v>
      </c>
      <c r="AE86" s="7" t="s">
        <v>5867</v>
      </c>
      <c r="AF86" s="1"/>
      <c r="AG86" s="8">
        <v>0</v>
      </c>
      <c r="AH86" s="8">
        <v>149.94</v>
      </c>
      <c r="AI86" s="8">
        <v>544</v>
      </c>
      <c r="AJ86" s="8">
        <v>0</v>
      </c>
      <c r="AK86" s="8">
        <v>0</v>
      </c>
      <c r="AL86" s="8">
        <v>0</v>
      </c>
      <c r="AM86" s="8">
        <v>693.94</v>
      </c>
      <c r="AN86" s="9" t="s">
        <v>5436</v>
      </c>
      <c r="AO86" s="9" t="s">
        <v>8</v>
      </c>
      <c r="AP86" s="9"/>
    </row>
    <row r="87" spans="1:42">
      <c r="A87" s="1">
        <v>2107</v>
      </c>
      <c r="B87" s="1" t="s">
        <v>75</v>
      </c>
      <c r="C87" s="2" t="s">
        <v>76</v>
      </c>
      <c r="D87" s="2" t="s">
        <v>5868</v>
      </c>
      <c r="E87" s="5">
        <v>44293</v>
      </c>
      <c r="F87" s="5">
        <v>44316</v>
      </c>
      <c r="G87" s="6">
        <v>23546</v>
      </c>
      <c r="H87" s="2" t="s">
        <v>86</v>
      </c>
      <c r="I87" s="2" t="s">
        <v>87</v>
      </c>
      <c r="J87" s="2" t="s">
        <v>117</v>
      </c>
      <c r="K87" s="2" t="s">
        <v>687</v>
      </c>
      <c r="L87" s="2" t="s">
        <v>321</v>
      </c>
      <c r="M87" s="2" t="s">
        <v>84</v>
      </c>
      <c r="N87" s="2" t="s">
        <v>689</v>
      </c>
      <c r="O87" s="2" t="s">
        <v>2972</v>
      </c>
      <c r="P87" s="2" t="s">
        <v>2973</v>
      </c>
      <c r="Q87" s="2" t="s">
        <v>206</v>
      </c>
      <c r="R87" s="2" t="s">
        <v>2954</v>
      </c>
      <c r="S87" s="2" t="s">
        <v>2955</v>
      </c>
      <c r="T87" s="2" t="s">
        <v>2956</v>
      </c>
      <c r="U87" s="2" t="s">
        <v>2974</v>
      </c>
      <c r="V87" s="2" t="s">
        <v>2975</v>
      </c>
      <c r="W87" s="5">
        <v>44390</v>
      </c>
      <c r="X87" s="5">
        <v>44391</v>
      </c>
      <c r="Y87" s="2" t="s">
        <v>677</v>
      </c>
      <c r="Z87" s="2" t="s">
        <v>5869</v>
      </c>
      <c r="AA87" s="2" t="s">
        <v>679</v>
      </c>
      <c r="AB87" s="2" t="s">
        <v>680</v>
      </c>
      <c r="AC87" s="2" t="s">
        <v>681</v>
      </c>
      <c r="AD87" s="2" t="s">
        <v>681</v>
      </c>
      <c r="AE87" s="7" t="s">
        <v>650</v>
      </c>
      <c r="AF87" s="1"/>
      <c r="AG87" s="8">
        <v>512.05</v>
      </c>
      <c r="AH87" s="8">
        <v>273.42</v>
      </c>
      <c r="AI87" s="8">
        <v>0</v>
      </c>
      <c r="AJ87" s="8">
        <v>81.928</v>
      </c>
      <c r="AK87" s="8">
        <v>56.3255</v>
      </c>
      <c r="AL87" s="8">
        <v>0</v>
      </c>
      <c r="AM87" s="8">
        <v>923.7235</v>
      </c>
      <c r="AN87" s="9" t="s">
        <v>650</v>
      </c>
      <c r="AO87" s="9" t="s">
        <v>8</v>
      </c>
      <c r="AP87" s="9"/>
    </row>
    <row r="88" spans="1:42">
      <c r="A88" s="1">
        <v>2107</v>
      </c>
      <c r="B88" s="1" t="s">
        <v>75</v>
      </c>
      <c r="C88" s="2" t="s">
        <v>76</v>
      </c>
      <c r="D88" s="2" t="s">
        <v>5870</v>
      </c>
      <c r="E88" s="5">
        <v>44285</v>
      </c>
      <c r="F88" s="5">
        <v>44347</v>
      </c>
      <c r="G88" s="6">
        <v>9250</v>
      </c>
      <c r="H88" s="2" t="s">
        <v>86</v>
      </c>
      <c r="I88" s="2" t="s">
        <v>87</v>
      </c>
      <c r="J88" s="2" t="s">
        <v>88</v>
      </c>
      <c r="K88" s="2" t="s">
        <v>89</v>
      </c>
      <c r="L88" s="2" t="s">
        <v>90</v>
      </c>
      <c r="M88" s="2" t="s">
        <v>84</v>
      </c>
      <c r="N88" s="2" t="s">
        <v>91</v>
      </c>
      <c r="O88" s="2" t="s">
        <v>92</v>
      </c>
      <c r="P88" s="2" t="s">
        <v>5871</v>
      </c>
      <c r="Q88" s="2" t="s">
        <v>94</v>
      </c>
      <c r="R88" s="2" t="s">
        <v>5872</v>
      </c>
      <c r="S88" s="2" t="s">
        <v>5873</v>
      </c>
      <c r="T88" s="2" t="s">
        <v>5874</v>
      </c>
      <c r="U88" s="2" t="s">
        <v>5875</v>
      </c>
      <c r="V88" s="2" t="s">
        <v>628</v>
      </c>
      <c r="W88" s="5">
        <v>44380</v>
      </c>
      <c r="X88" s="5">
        <v>44381</v>
      </c>
      <c r="Y88" s="2" t="s">
        <v>364</v>
      </c>
      <c r="Z88" s="2" t="s">
        <v>5876</v>
      </c>
      <c r="AA88" s="2" t="s">
        <v>366</v>
      </c>
      <c r="AB88" s="2" t="s">
        <v>103</v>
      </c>
      <c r="AC88" s="2" t="s">
        <v>104</v>
      </c>
      <c r="AD88" s="2" t="s">
        <v>104</v>
      </c>
      <c r="AE88" s="7" t="s">
        <v>5628</v>
      </c>
      <c r="AF88" s="1" t="s">
        <v>5877</v>
      </c>
      <c r="AG88" s="8">
        <v>0</v>
      </c>
      <c r="AH88" s="8">
        <v>183.54</v>
      </c>
      <c r="AI88" s="8">
        <v>0</v>
      </c>
      <c r="AJ88" s="8">
        <v>0</v>
      </c>
      <c r="AK88" s="8">
        <v>0</v>
      </c>
      <c r="AL88" s="8">
        <v>0</v>
      </c>
      <c r="AM88" s="8">
        <v>183.54</v>
      </c>
      <c r="AN88" s="9" t="s">
        <v>5436</v>
      </c>
      <c r="AO88" s="9" t="s">
        <v>8</v>
      </c>
      <c r="AP88" s="9"/>
    </row>
    <row r="89" spans="1:42">
      <c r="A89" s="1">
        <v>2107</v>
      </c>
      <c r="B89" s="1" t="s">
        <v>75</v>
      </c>
      <c r="C89" s="2" t="s">
        <v>76</v>
      </c>
      <c r="D89" s="2" t="s">
        <v>5878</v>
      </c>
      <c r="E89" s="5">
        <v>44233</v>
      </c>
      <c r="F89" s="5">
        <v>44277</v>
      </c>
      <c r="G89" s="6">
        <v>12382</v>
      </c>
      <c r="H89" s="2" t="s">
        <v>86</v>
      </c>
      <c r="I89" s="2" t="s">
        <v>87</v>
      </c>
      <c r="J89" s="2" t="s">
        <v>88</v>
      </c>
      <c r="K89" s="2" t="s">
        <v>154</v>
      </c>
      <c r="L89" s="2" t="s">
        <v>90</v>
      </c>
      <c r="M89" s="2" t="s">
        <v>84</v>
      </c>
      <c r="N89" s="2" t="s">
        <v>203</v>
      </c>
      <c r="O89" s="2" t="s">
        <v>204</v>
      </c>
      <c r="P89" s="2" t="s">
        <v>5879</v>
      </c>
      <c r="Q89" s="2" t="s">
        <v>206</v>
      </c>
      <c r="R89" s="2" t="s">
        <v>207</v>
      </c>
      <c r="S89" s="2" t="s">
        <v>208</v>
      </c>
      <c r="T89" s="2" t="s">
        <v>209</v>
      </c>
      <c r="U89" s="2" t="s">
        <v>5880</v>
      </c>
      <c r="V89" s="2" t="s">
        <v>211</v>
      </c>
      <c r="W89" s="5">
        <v>44381</v>
      </c>
      <c r="X89" s="5">
        <v>44381</v>
      </c>
      <c r="Y89" s="2" t="s">
        <v>100</v>
      </c>
      <c r="Z89" s="2" t="s">
        <v>5881</v>
      </c>
      <c r="AA89" s="2" t="s">
        <v>102</v>
      </c>
      <c r="AB89" s="2" t="s">
        <v>167</v>
      </c>
      <c r="AC89" s="2" t="s">
        <v>104</v>
      </c>
      <c r="AD89" s="2" t="s">
        <v>104</v>
      </c>
      <c r="AE89" s="7" t="s">
        <v>5429</v>
      </c>
      <c r="AF89" s="1"/>
      <c r="AG89" s="8">
        <v>0</v>
      </c>
      <c r="AH89" s="8">
        <v>202.86</v>
      </c>
      <c r="AI89" s="8">
        <v>0</v>
      </c>
      <c r="AJ89" s="8">
        <v>0</v>
      </c>
      <c r="AK89" s="8">
        <v>0</v>
      </c>
      <c r="AL89" s="8">
        <v>0</v>
      </c>
      <c r="AM89" s="8">
        <v>202.86</v>
      </c>
      <c r="AN89" s="9" t="s">
        <v>240</v>
      </c>
      <c r="AO89" s="9" t="s">
        <v>8</v>
      </c>
      <c r="AP89" s="9"/>
    </row>
    <row r="90" spans="1:42">
      <c r="A90" s="1">
        <v>2107</v>
      </c>
      <c r="B90" s="1" t="s">
        <v>75</v>
      </c>
      <c r="C90" s="2" t="s">
        <v>76</v>
      </c>
      <c r="D90" s="2" t="s">
        <v>5882</v>
      </c>
      <c r="E90" s="5">
        <v>44237</v>
      </c>
      <c r="F90" s="5">
        <v>44286</v>
      </c>
      <c r="G90" s="6">
        <v>31934</v>
      </c>
      <c r="H90" s="2" t="s">
        <v>86</v>
      </c>
      <c r="I90" s="2" t="s">
        <v>87</v>
      </c>
      <c r="J90" s="2" t="s">
        <v>153</v>
      </c>
      <c r="K90" s="2" t="s">
        <v>154</v>
      </c>
      <c r="L90" s="2" t="s">
        <v>90</v>
      </c>
      <c r="M90" s="2" t="s">
        <v>84</v>
      </c>
      <c r="N90" s="2" t="s">
        <v>5059</v>
      </c>
      <c r="O90" s="2" t="s">
        <v>5060</v>
      </c>
      <c r="P90" s="2" t="s">
        <v>5883</v>
      </c>
      <c r="Q90" s="2" t="s">
        <v>1618</v>
      </c>
      <c r="R90" s="2" t="s">
        <v>5884</v>
      </c>
      <c r="S90" s="2" t="s">
        <v>5885</v>
      </c>
      <c r="T90" s="2" t="s">
        <v>5886</v>
      </c>
      <c r="U90" s="2" t="s">
        <v>5887</v>
      </c>
      <c r="V90" s="2" t="s">
        <v>5066</v>
      </c>
      <c r="W90" s="5">
        <v>44395</v>
      </c>
      <c r="X90" s="5">
        <v>44396</v>
      </c>
      <c r="Y90" s="2" t="s">
        <v>364</v>
      </c>
      <c r="Z90" s="2" t="s">
        <v>5888</v>
      </c>
      <c r="AA90" s="2" t="s">
        <v>366</v>
      </c>
      <c r="AB90" s="2" t="s">
        <v>1350</v>
      </c>
      <c r="AC90" s="2" t="s">
        <v>1351</v>
      </c>
      <c r="AD90" s="2" t="s">
        <v>1351</v>
      </c>
      <c r="AE90" s="7"/>
      <c r="AF90" s="1" t="s">
        <v>5889</v>
      </c>
      <c r="AG90" s="8">
        <v>0</v>
      </c>
      <c r="AH90" s="8">
        <v>202.86</v>
      </c>
      <c r="AI90" s="8">
        <v>0</v>
      </c>
      <c r="AJ90" s="8">
        <v>0</v>
      </c>
      <c r="AK90" s="8">
        <v>0</v>
      </c>
      <c r="AL90" s="8">
        <v>0</v>
      </c>
      <c r="AM90" s="8">
        <v>202.86</v>
      </c>
      <c r="AN90" s="9" t="s">
        <v>5436</v>
      </c>
      <c r="AO90" s="9" t="s">
        <v>8</v>
      </c>
      <c r="AP90" s="9"/>
    </row>
    <row r="91" spans="1:42">
      <c r="A91" s="1">
        <v>2107</v>
      </c>
      <c r="B91" s="1" t="s">
        <v>75</v>
      </c>
      <c r="C91" s="2" t="s">
        <v>76</v>
      </c>
      <c r="D91" s="2" t="s">
        <v>5890</v>
      </c>
      <c r="E91" s="5">
        <v>44204</v>
      </c>
      <c r="F91" s="5">
        <v>44254</v>
      </c>
      <c r="G91" s="6">
        <v>62214</v>
      </c>
      <c r="H91" s="2" t="s">
        <v>86</v>
      </c>
      <c r="I91" s="2" t="s">
        <v>87</v>
      </c>
      <c r="J91" s="2" t="s">
        <v>153</v>
      </c>
      <c r="K91" s="2" t="s">
        <v>154</v>
      </c>
      <c r="L91" s="2" t="s">
        <v>90</v>
      </c>
      <c r="M91" s="2" t="s">
        <v>84</v>
      </c>
      <c r="N91" s="2" t="s">
        <v>456</v>
      </c>
      <c r="O91" s="2" t="s">
        <v>119</v>
      </c>
      <c r="P91" s="2" t="s">
        <v>5891</v>
      </c>
      <c r="Q91" s="2" t="s">
        <v>458</v>
      </c>
      <c r="R91" s="2" t="s">
        <v>3256</v>
      </c>
      <c r="S91" s="2" t="s">
        <v>3257</v>
      </c>
      <c r="T91" s="2" t="s">
        <v>3258</v>
      </c>
      <c r="U91" s="2" t="s">
        <v>5892</v>
      </c>
      <c r="V91" s="2" t="s">
        <v>3260</v>
      </c>
      <c r="W91" s="5">
        <v>44384</v>
      </c>
      <c r="X91" s="5">
        <v>44396</v>
      </c>
      <c r="Y91" s="2" t="s">
        <v>464</v>
      </c>
      <c r="Z91" s="2" t="s">
        <v>5893</v>
      </c>
      <c r="AA91" s="2" t="s">
        <v>466</v>
      </c>
      <c r="AB91" s="2" t="s">
        <v>167</v>
      </c>
      <c r="AC91" s="2" t="s">
        <v>104</v>
      </c>
      <c r="AD91" s="2" t="s">
        <v>104</v>
      </c>
      <c r="AE91" s="7"/>
      <c r="AF91" s="1"/>
      <c r="AG91" s="8">
        <v>2944.62</v>
      </c>
      <c r="AH91" s="8">
        <v>183.54</v>
      </c>
      <c r="AI91" s="8">
        <v>0</v>
      </c>
      <c r="AJ91" s="8">
        <v>471.1392</v>
      </c>
      <c r="AK91" s="8">
        <v>323.9082</v>
      </c>
      <c r="AL91" s="8">
        <v>0</v>
      </c>
      <c r="AM91" s="8">
        <v>3923.2074</v>
      </c>
      <c r="AN91" s="9" t="s">
        <v>5436</v>
      </c>
      <c r="AO91" s="9" t="s">
        <v>8</v>
      </c>
      <c r="AP91" s="9"/>
    </row>
    <row r="92" spans="1:42">
      <c r="A92" s="1">
        <v>2107</v>
      </c>
      <c r="B92" s="1" t="s">
        <v>75</v>
      </c>
      <c r="C92" s="2" t="s">
        <v>76</v>
      </c>
      <c r="D92" s="2" t="s">
        <v>5894</v>
      </c>
      <c r="E92" s="5">
        <v>44210</v>
      </c>
      <c r="F92" s="5">
        <v>44347</v>
      </c>
      <c r="G92" s="6">
        <v>9646</v>
      </c>
      <c r="H92" s="2" t="s">
        <v>86</v>
      </c>
      <c r="I92" s="2" t="s">
        <v>87</v>
      </c>
      <c r="J92" s="2" t="s">
        <v>88</v>
      </c>
      <c r="K92" s="2" t="s">
        <v>89</v>
      </c>
      <c r="L92" s="2" t="s">
        <v>90</v>
      </c>
      <c r="M92" s="2" t="s">
        <v>84</v>
      </c>
      <c r="N92" s="2" t="s">
        <v>1877</v>
      </c>
      <c r="O92" s="2" t="s">
        <v>286</v>
      </c>
      <c r="P92" s="2" t="s">
        <v>5895</v>
      </c>
      <c r="Q92" s="2" t="s">
        <v>5292</v>
      </c>
      <c r="R92" s="2" t="s">
        <v>5896</v>
      </c>
      <c r="S92" s="2" t="s">
        <v>5897</v>
      </c>
      <c r="T92" s="2" t="s">
        <v>5898</v>
      </c>
      <c r="U92" s="2" t="s">
        <v>5899</v>
      </c>
      <c r="V92" s="2" t="s">
        <v>1880</v>
      </c>
      <c r="W92" s="5">
        <v>44392</v>
      </c>
      <c r="X92" s="5">
        <v>44393</v>
      </c>
      <c r="Y92" s="2" t="s">
        <v>380</v>
      </c>
      <c r="Z92" s="2" t="s">
        <v>5900</v>
      </c>
      <c r="AA92" s="2" t="s">
        <v>382</v>
      </c>
      <c r="AB92" s="2" t="s">
        <v>103</v>
      </c>
      <c r="AC92" s="2" t="s">
        <v>104</v>
      </c>
      <c r="AD92" s="2" t="s">
        <v>104</v>
      </c>
      <c r="AE92" s="7" t="s">
        <v>5901</v>
      </c>
      <c r="AF92" s="1"/>
      <c r="AG92" s="8">
        <v>0</v>
      </c>
      <c r="AH92" s="8">
        <v>183.54</v>
      </c>
      <c r="AI92" s="8">
        <v>0</v>
      </c>
      <c r="AJ92" s="8">
        <v>0</v>
      </c>
      <c r="AK92" s="8">
        <v>0</v>
      </c>
      <c r="AL92" s="8">
        <v>0</v>
      </c>
      <c r="AM92" s="8">
        <v>183.54</v>
      </c>
      <c r="AN92" s="9" t="s">
        <v>240</v>
      </c>
      <c r="AO92" s="9" t="s">
        <v>8</v>
      </c>
      <c r="AP92" s="9"/>
    </row>
    <row r="93" spans="1:42">
      <c r="A93" s="1">
        <v>2107</v>
      </c>
      <c r="B93" s="1" t="s">
        <v>75</v>
      </c>
      <c r="C93" s="2" t="s">
        <v>76</v>
      </c>
      <c r="D93" s="2" t="s">
        <v>5902</v>
      </c>
      <c r="E93" s="5">
        <v>44315</v>
      </c>
      <c r="F93" s="5">
        <v>44362</v>
      </c>
      <c r="G93" s="6">
        <v>8688</v>
      </c>
      <c r="H93" s="2" t="s">
        <v>86</v>
      </c>
      <c r="I93" s="2" t="s">
        <v>87</v>
      </c>
      <c r="J93" s="2" t="s">
        <v>88</v>
      </c>
      <c r="K93" s="2" t="s">
        <v>89</v>
      </c>
      <c r="L93" s="2" t="s">
        <v>90</v>
      </c>
      <c r="M93" s="2" t="s">
        <v>84</v>
      </c>
      <c r="N93" s="2" t="s">
        <v>1398</v>
      </c>
      <c r="O93" s="2" t="s">
        <v>1399</v>
      </c>
      <c r="P93" s="2" t="s">
        <v>5903</v>
      </c>
      <c r="Q93" s="2" t="s">
        <v>2941</v>
      </c>
      <c r="R93" s="2" t="s">
        <v>5904</v>
      </c>
      <c r="S93" s="2" t="s">
        <v>5905</v>
      </c>
      <c r="T93" s="2" t="s">
        <v>5906</v>
      </c>
      <c r="U93" s="2" t="s">
        <v>5907</v>
      </c>
      <c r="V93" s="2" t="s">
        <v>4430</v>
      </c>
      <c r="W93" s="5">
        <v>44388</v>
      </c>
      <c r="X93" s="5">
        <v>44389</v>
      </c>
      <c r="Y93" s="2" t="s">
        <v>526</v>
      </c>
      <c r="Z93" s="2" t="s">
        <v>5908</v>
      </c>
      <c r="AA93" s="2" t="s">
        <v>528</v>
      </c>
      <c r="AB93" s="2" t="s">
        <v>103</v>
      </c>
      <c r="AC93" s="2" t="s">
        <v>104</v>
      </c>
      <c r="AD93" s="2" t="s">
        <v>104</v>
      </c>
      <c r="AE93" s="7" t="s">
        <v>5429</v>
      </c>
      <c r="AF93" s="1"/>
      <c r="AG93" s="8">
        <v>0</v>
      </c>
      <c r="AH93" s="8">
        <v>231.42</v>
      </c>
      <c r="AI93" s="8">
        <v>0</v>
      </c>
      <c r="AJ93" s="8">
        <v>0</v>
      </c>
      <c r="AK93" s="8">
        <v>0</v>
      </c>
      <c r="AL93" s="8">
        <v>0</v>
      </c>
      <c r="AM93" s="8">
        <v>231.42</v>
      </c>
      <c r="AN93" s="9" t="s">
        <v>240</v>
      </c>
      <c r="AO93" s="9" t="s">
        <v>8</v>
      </c>
      <c r="AP93" s="9"/>
    </row>
    <row r="94" spans="1:42">
      <c r="A94" s="1">
        <v>2107</v>
      </c>
      <c r="B94" s="1" t="s">
        <v>75</v>
      </c>
      <c r="C94" s="2" t="s">
        <v>76</v>
      </c>
      <c r="D94" s="2" t="s">
        <v>5909</v>
      </c>
      <c r="E94" s="5">
        <v>44253</v>
      </c>
      <c r="F94" s="5">
        <v>44326</v>
      </c>
      <c r="G94" s="6">
        <v>30822</v>
      </c>
      <c r="H94" s="2" t="s">
        <v>86</v>
      </c>
      <c r="I94" s="2" t="s">
        <v>87</v>
      </c>
      <c r="J94" s="2" t="s">
        <v>88</v>
      </c>
      <c r="K94" s="2" t="s">
        <v>89</v>
      </c>
      <c r="L94" s="2" t="s">
        <v>90</v>
      </c>
      <c r="M94" s="2" t="s">
        <v>84</v>
      </c>
      <c r="N94" s="2" t="s">
        <v>345</v>
      </c>
      <c r="O94" s="2" t="s">
        <v>119</v>
      </c>
      <c r="P94" s="2" t="s">
        <v>5910</v>
      </c>
      <c r="Q94" s="2" t="s">
        <v>736</v>
      </c>
      <c r="R94" s="2" t="s">
        <v>2923</v>
      </c>
      <c r="S94" s="2" t="s">
        <v>2924</v>
      </c>
      <c r="T94" s="2" t="s">
        <v>2925</v>
      </c>
      <c r="U94" s="2" t="s">
        <v>5911</v>
      </c>
      <c r="V94" s="2" t="s">
        <v>764</v>
      </c>
      <c r="W94" s="5">
        <v>44383</v>
      </c>
      <c r="X94" s="5">
        <v>44384</v>
      </c>
      <c r="Y94" s="2" t="s">
        <v>677</v>
      </c>
      <c r="Z94" s="2" t="s">
        <v>5912</v>
      </c>
      <c r="AA94" s="2" t="s">
        <v>679</v>
      </c>
      <c r="AB94" s="2" t="s">
        <v>680</v>
      </c>
      <c r="AC94" s="2" t="s">
        <v>681</v>
      </c>
      <c r="AD94" s="2" t="s">
        <v>681</v>
      </c>
      <c r="AE94" s="2" t="s">
        <v>650</v>
      </c>
      <c r="AF94" s="1"/>
      <c r="AG94" s="8">
        <v>512.05</v>
      </c>
      <c r="AH94" s="8">
        <v>247.38</v>
      </c>
      <c r="AI94" s="8">
        <v>0</v>
      </c>
      <c r="AJ94" s="8">
        <v>81.928</v>
      </c>
      <c r="AK94" s="8">
        <v>56.3255</v>
      </c>
      <c r="AL94" s="8">
        <v>0</v>
      </c>
      <c r="AM94" s="8">
        <v>897.6835</v>
      </c>
      <c r="AN94" s="9" t="s">
        <v>5488</v>
      </c>
      <c r="AO94" s="9" t="s">
        <v>8</v>
      </c>
      <c r="AP94" s="9"/>
    </row>
    <row r="95" spans="1:42">
      <c r="A95" s="1">
        <v>2107</v>
      </c>
      <c r="B95" s="1" t="s">
        <v>75</v>
      </c>
      <c r="C95" s="2" t="s">
        <v>76</v>
      </c>
      <c r="D95" s="2" t="s">
        <v>5913</v>
      </c>
      <c r="E95" s="5">
        <v>44268</v>
      </c>
      <c r="F95" s="5">
        <v>44345</v>
      </c>
      <c r="G95" s="6">
        <v>11798</v>
      </c>
      <c r="H95" s="2" t="s">
        <v>86</v>
      </c>
      <c r="I95" s="2" t="s">
        <v>87</v>
      </c>
      <c r="J95" s="2" t="s">
        <v>88</v>
      </c>
      <c r="K95" s="2" t="s">
        <v>89</v>
      </c>
      <c r="L95" s="2" t="s">
        <v>90</v>
      </c>
      <c r="M95" s="2" t="s">
        <v>84</v>
      </c>
      <c r="N95" s="2" t="s">
        <v>91</v>
      </c>
      <c r="O95" s="2" t="s">
        <v>600</v>
      </c>
      <c r="P95" s="2" t="s">
        <v>5914</v>
      </c>
      <c r="Q95" s="2" t="s">
        <v>2104</v>
      </c>
      <c r="R95" s="2" t="s">
        <v>3136</v>
      </c>
      <c r="S95" s="2" t="s">
        <v>3137</v>
      </c>
      <c r="T95" s="2" t="s">
        <v>3138</v>
      </c>
      <c r="U95" s="2" t="s">
        <v>2118</v>
      </c>
      <c r="V95" s="2" t="s">
        <v>5915</v>
      </c>
      <c r="W95" s="5">
        <v>44387</v>
      </c>
      <c r="X95" s="5">
        <v>44390</v>
      </c>
      <c r="Y95" s="2" t="s">
        <v>364</v>
      </c>
      <c r="Z95" s="2" t="s">
        <v>5916</v>
      </c>
      <c r="AA95" s="2" t="s">
        <v>366</v>
      </c>
      <c r="AB95" s="2" t="s">
        <v>311</v>
      </c>
      <c r="AC95" s="2" t="s">
        <v>104</v>
      </c>
      <c r="AD95" s="2" t="s">
        <v>104</v>
      </c>
      <c r="AE95" s="7" t="s">
        <v>755</v>
      </c>
      <c r="AF95" s="1"/>
      <c r="AG95" s="8">
        <v>0</v>
      </c>
      <c r="AH95" s="8">
        <v>183.54</v>
      </c>
      <c r="AI95" s="8">
        <v>0</v>
      </c>
      <c r="AJ95" s="8">
        <v>0</v>
      </c>
      <c r="AK95" s="8">
        <v>0</v>
      </c>
      <c r="AL95" s="8">
        <v>0</v>
      </c>
      <c r="AM95" s="8">
        <v>183.54</v>
      </c>
      <c r="AN95" s="7" t="s">
        <v>5450</v>
      </c>
      <c r="AO95" s="9" t="s">
        <v>8</v>
      </c>
      <c r="AP95" s="9"/>
    </row>
    <row r="96" spans="1:42">
      <c r="A96" s="1">
        <v>2107</v>
      </c>
      <c r="B96" s="1" t="s">
        <v>75</v>
      </c>
      <c r="C96" s="2" t="s">
        <v>76</v>
      </c>
      <c r="D96" s="2" t="s">
        <v>5917</v>
      </c>
      <c r="E96" s="5">
        <v>44322</v>
      </c>
      <c r="F96" s="5">
        <v>44340</v>
      </c>
      <c r="G96" s="6">
        <v>13776</v>
      </c>
      <c r="H96" s="2" t="s">
        <v>86</v>
      </c>
      <c r="I96" s="2" t="s">
        <v>87</v>
      </c>
      <c r="J96" s="2" t="s">
        <v>88</v>
      </c>
      <c r="K96" s="2" t="s">
        <v>89</v>
      </c>
      <c r="L96" s="2" t="s">
        <v>90</v>
      </c>
      <c r="M96" s="2" t="s">
        <v>84</v>
      </c>
      <c r="N96" s="2" t="s">
        <v>91</v>
      </c>
      <c r="O96" s="2" t="s">
        <v>286</v>
      </c>
      <c r="P96" s="2" t="s">
        <v>5918</v>
      </c>
      <c r="Q96" s="2" t="s">
        <v>458</v>
      </c>
      <c r="R96" s="2" t="s">
        <v>4466</v>
      </c>
      <c r="S96" s="2" t="s">
        <v>4467</v>
      </c>
      <c r="T96" s="2" t="s">
        <v>4468</v>
      </c>
      <c r="U96" s="2" t="s">
        <v>5919</v>
      </c>
      <c r="V96" s="2" t="s">
        <v>5920</v>
      </c>
      <c r="W96" s="5">
        <v>44382</v>
      </c>
      <c r="X96" s="5">
        <v>44383</v>
      </c>
      <c r="Y96" s="2" t="s">
        <v>464</v>
      </c>
      <c r="Z96" s="2" t="s">
        <v>5921</v>
      </c>
      <c r="AA96" s="2" t="s">
        <v>466</v>
      </c>
      <c r="AB96" s="2" t="s">
        <v>311</v>
      </c>
      <c r="AC96" s="2" t="s">
        <v>104</v>
      </c>
      <c r="AD96" s="2" t="s">
        <v>104</v>
      </c>
      <c r="AE96" s="7" t="s">
        <v>5922</v>
      </c>
      <c r="AF96" s="1" t="s">
        <v>3479</v>
      </c>
      <c r="AG96" s="8">
        <v>2465.82</v>
      </c>
      <c r="AH96" s="8">
        <v>183.54</v>
      </c>
      <c r="AI96" s="8">
        <v>0</v>
      </c>
      <c r="AJ96" s="8">
        <v>394.5312</v>
      </c>
      <c r="AK96" s="8">
        <v>271.2402</v>
      </c>
      <c r="AL96" s="8">
        <v>0</v>
      </c>
      <c r="AM96" s="8">
        <v>3315.1314</v>
      </c>
      <c r="AN96" s="9" t="s">
        <v>240</v>
      </c>
      <c r="AO96" s="9" t="s">
        <v>8</v>
      </c>
      <c r="AP96" s="9"/>
    </row>
    <row r="97" spans="1:42">
      <c r="A97" s="1">
        <v>2107</v>
      </c>
      <c r="B97" s="1" t="s">
        <v>75</v>
      </c>
      <c r="C97" s="2" t="s">
        <v>76</v>
      </c>
      <c r="D97" s="2" t="s">
        <v>5923</v>
      </c>
      <c r="E97" s="5">
        <v>44218</v>
      </c>
      <c r="F97" s="5">
        <v>44259</v>
      </c>
      <c r="G97" s="6">
        <v>70474</v>
      </c>
      <c r="H97" s="2" t="s">
        <v>86</v>
      </c>
      <c r="I97" s="2" t="s">
        <v>87</v>
      </c>
      <c r="J97" s="2" t="s">
        <v>88</v>
      </c>
      <c r="K97" s="2" t="s">
        <v>89</v>
      </c>
      <c r="L97" s="2" t="s">
        <v>90</v>
      </c>
      <c r="M97" s="2" t="s">
        <v>84</v>
      </c>
      <c r="N97" s="2" t="s">
        <v>345</v>
      </c>
      <c r="O97" s="2" t="s">
        <v>119</v>
      </c>
      <c r="P97" s="2" t="s">
        <v>5924</v>
      </c>
      <c r="Q97" s="2" t="s">
        <v>736</v>
      </c>
      <c r="R97" s="2" t="s">
        <v>760</v>
      </c>
      <c r="S97" s="2" t="s">
        <v>761</v>
      </c>
      <c r="T97" s="2" t="s">
        <v>762</v>
      </c>
      <c r="U97" s="2" t="s">
        <v>641</v>
      </c>
      <c r="V97" s="2" t="s">
        <v>764</v>
      </c>
      <c r="W97" s="5">
        <v>44384</v>
      </c>
      <c r="X97" s="5">
        <v>44385</v>
      </c>
      <c r="Y97" s="2" t="s">
        <v>380</v>
      </c>
      <c r="Z97" s="2" t="s">
        <v>5925</v>
      </c>
      <c r="AA97" s="2" t="s">
        <v>382</v>
      </c>
      <c r="AB97" s="2" t="s">
        <v>274</v>
      </c>
      <c r="AC97" s="2" t="s">
        <v>275</v>
      </c>
      <c r="AD97" s="2" t="s">
        <v>275</v>
      </c>
      <c r="AE97" s="2" t="s">
        <v>5926</v>
      </c>
      <c r="AF97" s="1" t="s">
        <v>5927</v>
      </c>
      <c r="AG97" s="8">
        <v>1313.38</v>
      </c>
      <c r="AH97" s="8">
        <v>231.42</v>
      </c>
      <c r="AI97" s="8">
        <v>0</v>
      </c>
      <c r="AJ97" s="8">
        <v>210.1408</v>
      </c>
      <c r="AK97" s="8">
        <v>144.4718</v>
      </c>
      <c r="AL97" s="8">
        <v>0</v>
      </c>
      <c r="AM97" s="8">
        <v>1899.4126</v>
      </c>
      <c r="AN97" s="9" t="s">
        <v>5421</v>
      </c>
      <c r="AO97" s="9" t="s">
        <v>8</v>
      </c>
      <c r="AP97" s="9">
        <v>21.1</v>
      </c>
    </row>
    <row r="98" spans="1:42">
      <c r="A98" s="1">
        <v>2107</v>
      </c>
      <c r="B98" s="1" t="s">
        <v>75</v>
      </c>
      <c r="C98" s="2" t="s">
        <v>76</v>
      </c>
      <c r="D98" s="2" t="s">
        <v>5928</v>
      </c>
      <c r="E98" s="5">
        <v>44288</v>
      </c>
      <c r="F98" s="5">
        <v>44307</v>
      </c>
      <c r="G98" s="6">
        <v>45434</v>
      </c>
      <c r="H98" s="2" t="s">
        <v>86</v>
      </c>
      <c r="I98" s="2" t="s">
        <v>87</v>
      </c>
      <c r="J98" s="2" t="s">
        <v>88</v>
      </c>
      <c r="K98" s="2" t="s">
        <v>89</v>
      </c>
      <c r="L98" s="2" t="s">
        <v>90</v>
      </c>
      <c r="M98" s="2" t="s">
        <v>84</v>
      </c>
      <c r="N98" s="2" t="s">
        <v>244</v>
      </c>
      <c r="O98" s="2" t="s">
        <v>286</v>
      </c>
      <c r="P98" s="2" t="s">
        <v>5929</v>
      </c>
      <c r="Q98" s="2" t="s">
        <v>736</v>
      </c>
      <c r="R98" s="2" t="s">
        <v>760</v>
      </c>
      <c r="S98" s="2" t="s">
        <v>761</v>
      </c>
      <c r="T98" s="2" t="s">
        <v>762</v>
      </c>
      <c r="U98" s="2" t="s">
        <v>5930</v>
      </c>
      <c r="V98" s="2" t="s">
        <v>292</v>
      </c>
      <c r="W98" s="5">
        <v>44393</v>
      </c>
      <c r="X98" s="5">
        <v>44394</v>
      </c>
      <c r="Y98" s="2" t="s">
        <v>271</v>
      </c>
      <c r="Z98" s="2" t="s">
        <v>5931</v>
      </c>
      <c r="AA98" s="2" t="s">
        <v>273</v>
      </c>
      <c r="AB98" s="2" t="s">
        <v>274</v>
      </c>
      <c r="AC98" s="2" t="s">
        <v>275</v>
      </c>
      <c r="AD98" s="2" t="s">
        <v>275</v>
      </c>
      <c r="AE98" s="2"/>
      <c r="AF98" s="1"/>
      <c r="AG98" s="8">
        <v>1313.38</v>
      </c>
      <c r="AH98" s="8">
        <v>231.42</v>
      </c>
      <c r="AI98" s="8">
        <v>0</v>
      </c>
      <c r="AJ98" s="8">
        <v>210.1408</v>
      </c>
      <c r="AK98" s="8">
        <v>144.4718</v>
      </c>
      <c r="AL98" s="8">
        <v>0</v>
      </c>
      <c r="AM98" s="8">
        <v>1899.4126</v>
      </c>
      <c r="AN98" s="9" t="s">
        <v>5749</v>
      </c>
      <c r="AO98" s="9" t="s">
        <v>8</v>
      </c>
      <c r="AP98" s="9">
        <v>21.3</v>
      </c>
    </row>
    <row r="99" spans="1:42">
      <c r="A99" s="1">
        <v>2107</v>
      </c>
      <c r="B99" s="1" t="s">
        <v>75</v>
      </c>
      <c r="C99" s="2" t="s">
        <v>76</v>
      </c>
      <c r="D99" s="2" t="s">
        <v>5932</v>
      </c>
      <c r="E99" s="5">
        <v>44315</v>
      </c>
      <c r="F99" s="5">
        <v>44347</v>
      </c>
      <c r="G99" s="6">
        <v>4030</v>
      </c>
      <c r="H99" s="2" t="s">
        <v>86</v>
      </c>
      <c r="I99" s="2" t="s">
        <v>87</v>
      </c>
      <c r="J99" s="2" t="s">
        <v>117</v>
      </c>
      <c r="K99" s="2" t="s">
        <v>89</v>
      </c>
      <c r="L99" s="2" t="s">
        <v>90</v>
      </c>
      <c r="M99" s="2" t="s">
        <v>84</v>
      </c>
      <c r="N99" s="2" t="s">
        <v>706</v>
      </c>
      <c r="O99" s="2" t="s">
        <v>1969</v>
      </c>
      <c r="P99" s="2" t="s">
        <v>5933</v>
      </c>
      <c r="Q99" s="2" t="s">
        <v>566</v>
      </c>
      <c r="R99" s="2" t="s">
        <v>5934</v>
      </c>
      <c r="S99" s="2" t="s">
        <v>5935</v>
      </c>
      <c r="T99" s="2" t="s">
        <v>5936</v>
      </c>
      <c r="U99" s="2" t="s">
        <v>641</v>
      </c>
      <c r="V99" s="2" t="s">
        <v>1962</v>
      </c>
      <c r="W99" s="5">
        <v>44398</v>
      </c>
      <c r="X99" s="5">
        <v>44398</v>
      </c>
      <c r="Y99" s="2" t="s">
        <v>677</v>
      </c>
      <c r="Z99" s="2" t="s">
        <v>5937</v>
      </c>
      <c r="AA99" s="2" t="s">
        <v>679</v>
      </c>
      <c r="AB99" s="2" t="s">
        <v>680</v>
      </c>
      <c r="AC99" s="2" t="s">
        <v>681</v>
      </c>
      <c r="AD99" s="2" t="s">
        <v>104</v>
      </c>
      <c r="AE99" s="7"/>
      <c r="AF99" s="1"/>
      <c r="AG99" s="8">
        <v>512.05</v>
      </c>
      <c r="AH99" s="8">
        <v>273.42</v>
      </c>
      <c r="AI99" s="8">
        <v>0</v>
      </c>
      <c r="AJ99" s="8">
        <v>81.928</v>
      </c>
      <c r="AK99" s="8">
        <v>56.3255</v>
      </c>
      <c r="AL99" s="8">
        <v>0</v>
      </c>
      <c r="AM99" s="8">
        <v>923.7235</v>
      </c>
      <c r="AN99" s="9" t="s">
        <v>5436</v>
      </c>
      <c r="AO99" s="9" t="s">
        <v>8</v>
      </c>
      <c r="AP99" s="9"/>
    </row>
    <row r="100" spans="1:42">
      <c r="A100" s="1">
        <v>2107</v>
      </c>
      <c r="B100" s="1" t="s">
        <v>75</v>
      </c>
      <c r="C100" s="2" t="s">
        <v>76</v>
      </c>
      <c r="D100" s="2" t="s">
        <v>5938</v>
      </c>
      <c r="E100" s="5">
        <v>44281</v>
      </c>
      <c r="F100" s="5">
        <v>44353</v>
      </c>
      <c r="G100" s="6">
        <v>18796</v>
      </c>
      <c r="H100" s="2" t="s">
        <v>86</v>
      </c>
      <c r="I100" s="2" t="s">
        <v>87</v>
      </c>
      <c r="J100" s="2" t="s">
        <v>88</v>
      </c>
      <c r="K100" s="2" t="s">
        <v>89</v>
      </c>
      <c r="L100" s="2" t="s">
        <v>90</v>
      </c>
      <c r="M100" s="2" t="s">
        <v>84</v>
      </c>
      <c r="N100" s="2" t="s">
        <v>91</v>
      </c>
      <c r="O100" s="2" t="s">
        <v>286</v>
      </c>
      <c r="P100" s="2" t="s">
        <v>5939</v>
      </c>
      <c r="Q100" s="2" t="s">
        <v>158</v>
      </c>
      <c r="R100" s="2" t="s">
        <v>657</v>
      </c>
      <c r="S100" s="2" t="s">
        <v>658</v>
      </c>
      <c r="T100" s="2" t="s">
        <v>659</v>
      </c>
      <c r="U100" s="2" t="s">
        <v>5940</v>
      </c>
      <c r="V100" s="2" t="s">
        <v>1208</v>
      </c>
      <c r="W100" s="5">
        <v>44402</v>
      </c>
      <c r="X100" s="5">
        <v>44402</v>
      </c>
      <c r="Y100" s="2" t="s">
        <v>364</v>
      </c>
      <c r="Z100" s="2" t="s">
        <v>5941</v>
      </c>
      <c r="AA100" s="2" t="s">
        <v>366</v>
      </c>
      <c r="AB100" s="2" t="s">
        <v>103</v>
      </c>
      <c r="AC100" s="2" t="s">
        <v>104</v>
      </c>
      <c r="AD100" s="2" t="s">
        <v>104</v>
      </c>
      <c r="AE100" s="7"/>
      <c r="AF100" s="1" t="s">
        <v>5942</v>
      </c>
      <c r="AG100" s="8">
        <v>0</v>
      </c>
      <c r="AH100" s="8">
        <v>123.48</v>
      </c>
      <c r="AI100" s="8">
        <v>612</v>
      </c>
      <c r="AJ100" s="8">
        <v>0</v>
      </c>
      <c r="AK100" s="8">
        <v>0</v>
      </c>
      <c r="AL100" s="8">
        <v>0</v>
      </c>
      <c r="AM100" s="8">
        <v>735.48</v>
      </c>
      <c r="AN100" s="9" t="s">
        <v>5436</v>
      </c>
      <c r="AO100" s="9" t="s">
        <v>8</v>
      </c>
      <c r="AP100" s="9"/>
    </row>
    <row r="101" spans="1:42">
      <c r="A101" s="1">
        <v>2107</v>
      </c>
      <c r="B101" s="1" t="s">
        <v>75</v>
      </c>
      <c r="C101" s="2" t="s">
        <v>76</v>
      </c>
      <c r="D101" s="2" t="s">
        <v>5943</v>
      </c>
      <c r="E101" s="5">
        <v>44330</v>
      </c>
      <c r="F101" s="5">
        <v>44337</v>
      </c>
      <c r="G101" s="6">
        <v>15087</v>
      </c>
      <c r="H101" s="2" t="s">
        <v>86</v>
      </c>
      <c r="I101" s="2" t="s">
        <v>87</v>
      </c>
      <c r="J101" s="2" t="s">
        <v>88</v>
      </c>
      <c r="K101" s="2" t="s">
        <v>89</v>
      </c>
      <c r="L101" s="2" t="s">
        <v>90</v>
      </c>
      <c r="M101" s="2" t="s">
        <v>84</v>
      </c>
      <c r="N101" s="2" t="s">
        <v>345</v>
      </c>
      <c r="O101" s="2" t="s">
        <v>600</v>
      </c>
      <c r="P101" s="2" t="s">
        <v>5944</v>
      </c>
      <c r="Q101" s="2" t="s">
        <v>158</v>
      </c>
      <c r="R101" s="2" t="s">
        <v>657</v>
      </c>
      <c r="S101" s="2" t="s">
        <v>658</v>
      </c>
      <c r="T101" s="2" t="s">
        <v>659</v>
      </c>
      <c r="U101" s="2" t="s">
        <v>5945</v>
      </c>
      <c r="V101" s="2" t="s">
        <v>3010</v>
      </c>
      <c r="W101" s="5">
        <v>44407</v>
      </c>
      <c r="X101" s="5">
        <v>44407</v>
      </c>
      <c r="Y101" s="2" t="s">
        <v>100</v>
      </c>
      <c r="Z101" s="2" t="s">
        <v>5946</v>
      </c>
      <c r="AA101" s="2" t="s">
        <v>102</v>
      </c>
      <c r="AB101" s="2" t="s">
        <v>1350</v>
      </c>
      <c r="AC101" s="2" t="s">
        <v>1351</v>
      </c>
      <c r="AD101" s="2" t="s">
        <v>1351</v>
      </c>
      <c r="AE101" s="7" t="s">
        <v>652</v>
      </c>
      <c r="AF101" s="1" t="s">
        <v>666</v>
      </c>
      <c r="AG101" s="8">
        <v>0</v>
      </c>
      <c r="AH101" s="8">
        <v>149.94</v>
      </c>
      <c r="AI101" s="8">
        <v>0</v>
      </c>
      <c r="AJ101" s="8">
        <v>0</v>
      </c>
      <c r="AK101" s="8">
        <v>0</v>
      </c>
      <c r="AL101" s="8">
        <v>0</v>
      </c>
      <c r="AM101" s="8">
        <v>149.94</v>
      </c>
      <c r="AN101" s="9" t="s">
        <v>650</v>
      </c>
      <c r="AO101" s="9" t="s">
        <v>8</v>
      </c>
      <c r="AP101" s="9"/>
    </row>
    <row r="102" spans="1:42">
      <c r="A102" s="1">
        <v>2107</v>
      </c>
      <c r="B102" s="1" t="s">
        <v>75</v>
      </c>
      <c r="C102" s="2" t="s">
        <v>76</v>
      </c>
      <c r="D102" s="2" t="s">
        <v>5947</v>
      </c>
      <c r="E102" s="5">
        <v>44271</v>
      </c>
      <c r="F102" s="5">
        <v>44286</v>
      </c>
      <c r="G102" s="6">
        <v>34865</v>
      </c>
      <c r="H102" s="2" t="s">
        <v>86</v>
      </c>
      <c r="I102" s="2" t="s">
        <v>87</v>
      </c>
      <c r="J102" s="2" t="s">
        <v>88</v>
      </c>
      <c r="K102" s="2" t="s">
        <v>89</v>
      </c>
      <c r="L102" s="2" t="s">
        <v>90</v>
      </c>
      <c r="M102" s="2" t="s">
        <v>84</v>
      </c>
      <c r="N102" s="2" t="s">
        <v>176</v>
      </c>
      <c r="O102" s="2" t="s">
        <v>177</v>
      </c>
      <c r="P102" s="2" t="s">
        <v>5948</v>
      </c>
      <c r="Q102" s="2" t="s">
        <v>4078</v>
      </c>
      <c r="R102" s="2" t="s">
        <v>5949</v>
      </c>
      <c r="S102" s="2" t="s">
        <v>5950</v>
      </c>
      <c r="T102" s="2" t="s">
        <v>5951</v>
      </c>
      <c r="U102" s="2" t="s">
        <v>1633</v>
      </c>
      <c r="V102" s="2" t="s">
        <v>3681</v>
      </c>
      <c r="W102" s="5">
        <v>44383</v>
      </c>
      <c r="X102" s="5">
        <v>44383</v>
      </c>
      <c r="Y102" s="2" t="s">
        <v>364</v>
      </c>
      <c r="Z102" s="2" t="s">
        <v>5952</v>
      </c>
      <c r="AA102" s="2" t="s">
        <v>366</v>
      </c>
      <c r="AB102" s="2" t="s">
        <v>103</v>
      </c>
      <c r="AC102" s="2" t="s">
        <v>104</v>
      </c>
      <c r="AD102" s="2" t="s">
        <v>104</v>
      </c>
      <c r="AE102" s="7" t="s">
        <v>5518</v>
      </c>
      <c r="AF102" s="1" t="s">
        <v>5953</v>
      </c>
      <c r="AG102" s="8">
        <v>0</v>
      </c>
      <c r="AH102" s="8">
        <v>202.86</v>
      </c>
      <c r="AI102" s="8">
        <v>0</v>
      </c>
      <c r="AJ102" s="8">
        <v>0</v>
      </c>
      <c r="AK102" s="8">
        <v>0</v>
      </c>
      <c r="AL102" s="8">
        <v>0</v>
      </c>
      <c r="AM102" s="8">
        <v>202.86</v>
      </c>
      <c r="AN102" s="9" t="s">
        <v>5436</v>
      </c>
      <c r="AO102" s="9" t="s">
        <v>8</v>
      </c>
      <c r="AP102" s="9"/>
    </row>
    <row r="103" spans="1:42">
      <c r="A103" s="1">
        <v>2107</v>
      </c>
      <c r="B103" s="1" t="s">
        <v>75</v>
      </c>
      <c r="C103" s="2" t="s">
        <v>76</v>
      </c>
      <c r="D103" s="2" t="s">
        <v>5954</v>
      </c>
      <c r="E103" s="5">
        <v>44275</v>
      </c>
      <c r="F103" s="5">
        <v>44347</v>
      </c>
      <c r="G103" s="6">
        <v>626</v>
      </c>
      <c r="H103" s="2" t="s">
        <v>86</v>
      </c>
      <c r="I103" s="2" t="s">
        <v>87</v>
      </c>
      <c r="J103" s="2" t="s">
        <v>88</v>
      </c>
      <c r="K103" s="2" t="s">
        <v>89</v>
      </c>
      <c r="L103" s="2" t="s">
        <v>90</v>
      </c>
      <c r="M103" s="2" t="s">
        <v>84</v>
      </c>
      <c r="N103" s="2" t="s">
        <v>244</v>
      </c>
      <c r="O103" s="2" t="s">
        <v>92</v>
      </c>
      <c r="P103" s="2" t="s">
        <v>5955</v>
      </c>
      <c r="Q103" s="2" t="s">
        <v>158</v>
      </c>
      <c r="R103" s="2" t="s">
        <v>5956</v>
      </c>
      <c r="S103" s="2" t="s">
        <v>5957</v>
      </c>
      <c r="T103" s="2" t="s">
        <v>5958</v>
      </c>
      <c r="U103" s="2" t="s">
        <v>5959</v>
      </c>
      <c r="V103" s="2" t="s">
        <v>250</v>
      </c>
      <c r="W103" s="5">
        <v>44382</v>
      </c>
      <c r="X103" s="5">
        <v>44382</v>
      </c>
      <c r="Y103" s="2" t="s">
        <v>100</v>
      </c>
      <c r="Z103" s="2" t="s">
        <v>5960</v>
      </c>
      <c r="AA103" s="2" t="s">
        <v>102</v>
      </c>
      <c r="AB103" s="2" t="s">
        <v>103</v>
      </c>
      <c r="AC103" s="2" t="s">
        <v>104</v>
      </c>
      <c r="AD103" s="2" t="s">
        <v>104</v>
      </c>
      <c r="AE103" s="7" t="s">
        <v>5518</v>
      </c>
      <c r="AF103" s="1"/>
      <c r="AG103" s="8">
        <v>0</v>
      </c>
      <c r="AH103" s="8">
        <v>149.94</v>
      </c>
      <c r="AI103" s="8">
        <v>348</v>
      </c>
      <c r="AJ103" s="8">
        <v>0</v>
      </c>
      <c r="AK103" s="8">
        <v>0</v>
      </c>
      <c r="AL103" s="8">
        <v>0</v>
      </c>
      <c r="AM103" s="8">
        <v>497.94</v>
      </c>
      <c r="AN103" s="9" t="s">
        <v>5436</v>
      </c>
      <c r="AO103" s="9" t="s">
        <v>8</v>
      </c>
      <c r="AP103" s="9"/>
    </row>
    <row r="104" spans="1:42">
      <c r="A104" s="1">
        <v>2107</v>
      </c>
      <c r="B104" s="1" t="s">
        <v>75</v>
      </c>
      <c r="C104" s="2" t="s">
        <v>76</v>
      </c>
      <c r="D104" s="2" t="s">
        <v>5961</v>
      </c>
      <c r="E104" s="5">
        <v>44270</v>
      </c>
      <c r="F104" s="5">
        <v>44278</v>
      </c>
      <c r="G104" s="6">
        <v>34245</v>
      </c>
      <c r="H104" s="2" t="s">
        <v>86</v>
      </c>
      <c r="I104" s="2" t="s">
        <v>87</v>
      </c>
      <c r="J104" s="2" t="s">
        <v>88</v>
      </c>
      <c r="K104" s="2" t="s">
        <v>89</v>
      </c>
      <c r="L104" s="2" t="s">
        <v>90</v>
      </c>
      <c r="M104" s="2" t="s">
        <v>84</v>
      </c>
      <c r="N104" s="2" t="s">
        <v>262</v>
      </c>
      <c r="O104" s="2" t="s">
        <v>263</v>
      </c>
      <c r="P104" s="2" t="s">
        <v>1093</v>
      </c>
      <c r="Q104" s="2" t="s">
        <v>374</v>
      </c>
      <c r="R104" s="2" t="s">
        <v>1094</v>
      </c>
      <c r="S104" s="2" t="s">
        <v>1095</v>
      </c>
      <c r="T104" s="2" t="s">
        <v>1096</v>
      </c>
      <c r="U104" s="2" t="s">
        <v>1097</v>
      </c>
      <c r="V104" s="2" t="s">
        <v>1098</v>
      </c>
      <c r="W104" s="5">
        <v>44387</v>
      </c>
      <c r="X104" s="5">
        <v>44403</v>
      </c>
      <c r="Y104" s="2" t="s">
        <v>380</v>
      </c>
      <c r="Z104" s="2" t="s">
        <v>5962</v>
      </c>
      <c r="AA104" s="2" t="s">
        <v>382</v>
      </c>
      <c r="AB104" s="2" t="s">
        <v>311</v>
      </c>
      <c r="AC104" s="2" t="s">
        <v>104</v>
      </c>
      <c r="AD104" s="2" t="s">
        <v>104</v>
      </c>
      <c r="AE104" s="2"/>
      <c r="AF104" s="1" t="s">
        <v>5963</v>
      </c>
      <c r="AG104" s="8">
        <v>2465.82</v>
      </c>
      <c r="AH104" s="8">
        <v>202.86</v>
      </c>
      <c r="AI104" s="8">
        <v>2878</v>
      </c>
      <c r="AJ104" s="8">
        <v>394.5312</v>
      </c>
      <c r="AK104" s="8">
        <v>271.2402</v>
      </c>
      <c r="AL104" s="8">
        <v>0</v>
      </c>
      <c r="AM104" s="8">
        <v>6212.4514</v>
      </c>
      <c r="AN104" s="9" t="s">
        <v>5749</v>
      </c>
      <c r="AO104" s="9" t="s">
        <v>8</v>
      </c>
      <c r="AP104" s="9">
        <v>21.3</v>
      </c>
    </row>
    <row r="105" spans="1:42">
      <c r="A105" s="1">
        <v>2107</v>
      </c>
      <c r="B105" s="1" t="s">
        <v>75</v>
      </c>
      <c r="C105" s="2" t="s">
        <v>76</v>
      </c>
      <c r="D105" s="2" t="s">
        <v>5964</v>
      </c>
      <c r="E105" s="5">
        <v>44206</v>
      </c>
      <c r="F105" s="5">
        <v>44263</v>
      </c>
      <c r="G105" s="6">
        <v>19385</v>
      </c>
      <c r="H105" s="2" t="s">
        <v>86</v>
      </c>
      <c r="I105" s="2" t="s">
        <v>87</v>
      </c>
      <c r="J105" s="2" t="s">
        <v>153</v>
      </c>
      <c r="K105" s="2" t="s">
        <v>154</v>
      </c>
      <c r="L105" s="2" t="s">
        <v>688</v>
      </c>
      <c r="M105" s="2" t="s">
        <v>84</v>
      </c>
      <c r="N105" s="2" t="s">
        <v>3822</v>
      </c>
      <c r="O105" s="2" t="s">
        <v>1994</v>
      </c>
      <c r="P105" s="2" t="s">
        <v>5965</v>
      </c>
      <c r="Q105" s="2" t="s">
        <v>566</v>
      </c>
      <c r="R105" s="2" t="s">
        <v>4599</v>
      </c>
      <c r="S105" s="2" t="s">
        <v>4600</v>
      </c>
      <c r="T105" s="2" t="s">
        <v>4601</v>
      </c>
      <c r="U105" s="2" t="s">
        <v>4683</v>
      </c>
      <c r="V105" s="2" t="s">
        <v>3828</v>
      </c>
      <c r="W105" s="5">
        <v>44366</v>
      </c>
      <c r="X105" s="5">
        <v>44367</v>
      </c>
      <c r="Y105" s="2" t="s">
        <v>364</v>
      </c>
      <c r="Z105" s="2" t="s">
        <v>5966</v>
      </c>
      <c r="AA105" s="2" t="s">
        <v>366</v>
      </c>
      <c r="AB105" s="2" t="s">
        <v>328</v>
      </c>
      <c r="AC105" s="2" t="s">
        <v>104</v>
      </c>
      <c r="AD105" s="2" t="s">
        <v>104</v>
      </c>
      <c r="AE105" s="7" t="s">
        <v>2917</v>
      </c>
      <c r="AF105" s="2"/>
      <c r="AG105" s="8">
        <v>0</v>
      </c>
      <c r="AH105" s="8">
        <v>202.86</v>
      </c>
      <c r="AI105" s="8">
        <v>245</v>
      </c>
      <c r="AJ105" s="8">
        <v>0</v>
      </c>
      <c r="AK105" s="8">
        <v>0</v>
      </c>
      <c r="AL105" s="8">
        <v>0</v>
      </c>
      <c r="AM105" s="8">
        <v>447.86</v>
      </c>
      <c r="AN105" s="9" t="s">
        <v>240</v>
      </c>
      <c r="AO105" s="9" t="s">
        <v>8</v>
      </c>
      <c r="AP105" s="9">
        <v>2101</v>
      </c>
    </row>
    <row r="106" spans="1:42">
      <c r="A106" s="1">
        <v>2107</v>
      </c>
      <c r="B106" s="1" t="s">
        <v>75</v>
      </c>
      <c r="C106" s="2" t="s">
        <v>76</v>
      </c>
      <c r="D106" s="2" t="s">
        <v>5967</v>
      </c>
      <c r="E106" s="5">
        <v>44298</v>
      </c>
      <c r="F106" s="5">
        <v>44347</v>
      </c>
      <c r="G106" s="6">
        <v>7287</v>
      </c>
      <c r="H106" s="2" t="s">
        <v>86</v>
      </c>
      <c r="I106" s="2" t="s">
        <v>87</v>
      </c>
      <c r="J106" s="2" t="s">
        <v>88</v>
      </c>
      <c r="K106" s="2" t="s">
        <v>89</v>
      </c>
      <c r="L106" s="2" t="s">
        <v>90</v>
      </c>
      <c r="M106" s="2" t="s">
        <v>84</v>
      </c>
      <c r="N106" s="2" t="s">
        <v>91</v>
      </c>
      <c r="O106" s="2" t="s">
        <v>92</v>
      </c>
      <c r="P106" s="2" t="s">
        <v>5968</v>
      </c>
      <c r="Q106" s="2" t="s">
        <v>2104</v>
      </c>
      <c r="R106" s="2" t="s">
        <v>4202</v>
      </c>
      <c r="S106" s="2" t="s">
        <v>4203</v>
      </c>
      <c r="T106" s="2" t="s">
        <v>4204</v>
      </c>
      <c r="U106" s="2" t="s">
        <v>5969</v>
      </c>
      <c r="V106" s="2" t="s">
        <v>2883</v>
      </c>
      <c r="W106" s="5">
        <v>44369</v>
      </c>
      <c r="X106" s="5">
        <v>44370</v>
      </c>
      <c r="Y106" s="2" t="s">
        <v>1294</v>
      </c>
      <c r="Z106" s="2" t="s">
        <v>5970</v>
      </c>
      <c r="AA106" s="2" t="s">
        <v>1296</v>
      </c>
      <c r="AB106" s="2" t="s">
        <v>103</v>
      </c>
      <c r="AC106" s="2" t="s">
        <v>104</v>
      </c>
      <c r="AD106" s="2" t="s">
        <v>104</v>
      </c>
      <c r="AE106" s="7" t="s">
        <v>5971</v>
      </c>
      <c r="AF106" s="2"/>
      <c r="AG106" s="8">
        <v>0</v>
      </c>
      <c r="AH106" s="8">
        <v>215.46</v>
      </c>
      <c r="AI106" s="8">
        <v>0</v>
      </c>
      <c r="AJ106" s="8">
        <v>0</v>
      </c>
      <c r="AK106" s="8">
        <v>0</v>
      </c>
      <c r="AL106" s="8">
        <v>0</v>
      </c>
      <c r="AM106" s="8">
        <v>215.46</v>
      </c>
      <c r="AN106" s="9" t="s">
        <v>5926</v>
      </c>
      <c r="AO106" s="9" t="s">
        <v>8</v>
      </c>
      <c r="AP106" s="9"/>
    </row>
    <row r="107" spans="1:42">
      <c r="A107" s="1">
        <v>2107</v>
      </c>
      <c r="B107" s="1" t="s">
        <v>75</v>
      </c>
      <c r="C107" s="2" t="s">
        <v>76</v>
      </c>
      <c r="D107" s="2" t="s">
        <v>5972</v>
      </c>
      <c r="E107" s="5">
        <v>44209</v>
      </c>
      <c r="F107" s="5">
        <v>44223</v>
      </c>
      <c r="G107" s="6">
        <v>30917</v>
      </c>
      <c r="H107" s="2" t="s">
        <v>86</v>
      </c>
      <c r="I107" s="2" t="s">
        <v>87</v>
      </c>
      <c r="J107" s="2" t="s">
        <v>88</v>
      </c>
      <c r="K107" s="2" t="s">
        <v>89</v>
      </c>
      <c r="L107" s="2" t="s">
        <v>1429</v>
      </c>
      <c r="M107" s="2" t="s">
        <v>84</v>
      </c>
      <c r="N107" s="2" t="s">
        <v>1655</v>
      </c>
      <c r="O107" s="2" t="s">
        <v>1656</v>
      </c>
      <c r="P107" s="2" t="s">
        <v>5973</v>
      </c>
      <c r="Q107" s="2" t="s">
        <v>390</v>
      </c>
      <c r="R107" s="2" t="s">
        <v>4791</v>
      </c>
      <c r="S107" s="2" t="s">
        <v>4792</v>
      </c>
      <c r="T107" s="2" t="s">
        <v>4793</v>
      </c>
      <c r="U107" s="2" t="s">
        <v>5974</v>
      </c>
      <c r="V107" s="2" t="s">
        <v>5975</v>
      </c>
      <c r="W107" s="5">
        <v>44327</v>
      </c>
      <c r="X107" s="5">
        <v>44334</v>
      </c>
      <c r="Y107" s="2" t="s">
        <v>100</v>
      </c>
      <c r="Z107" s="2" t="s">
        <v>5976</v>
      </c>
      <c r="AA107" s="2" t="s">
        <v>102</v>
      </c>
      <c r="AB107" s="2" t="s">
        <v>311</v>
      </c>
      <c r="AC107" s="2" t="s">
        <v>104</v>
      </c>
      <c r="AD107" s="2" t="s">
        <v>104</v>
      </c>
      <c r="AE107" s="7" t="s">
        <v>5977</v>
      </c>
      <c r="AF107" s="2"/>
      <c r="AG107" s="8">
        <v>0</v>
      </c>
      <c r="AH107" s="8">
        <v>183.54</v>
      </c>
      <c r="AI107" s="8">
        <v>0</v>
      </c>
      <c r="AJ107" s="8">
        <v>0</v>
      </c>
      <c r="AK107" s="8">
        <v>0</v>
      </c>
      <c r="AL107" s="8">
        <v>0</v>
      </c>
      <c r="AM107" s="8">
        <v>183.54</v>
      </c>
      <c r="AN107" s="9" t="s">
        <v>240</v>
      </c>
      <c r="AO107" s="9" t="s">
        <v>8</v>
      </c>
      <c r="AP107" s="9">
        <v>2101</v>
      </c>
    </row>
    <row r="108" spans="1:42">
      <c r="A108" s="1">
        <v>2107</v>
      </c>
      <c r="B108" s="1" t="s">
        <v>75</v>
      </c>
      <c r="C108" s="2" t="s">
        <v>76</v>
      </c>
      <c r="D108" s="2" t="s">
        <v>5978</v>
      </c>
      <c r="E108" s="5">
        <v>44264</v>
      </c>
      <c r="F108" s="5">
        <v>44292</v>
      </c>
      <c r="G108" s="6">
        <v>28979</v>
      </c>
      <c r="H108" s="2" t="s">
        <v>86</v>
      </c>
      <c r="I108" s="2" t="s">
        <v>87</v>
      </c>
      <c r="J108" s="2" t="s">
        <v>88</v>
      </c>
      <c r="K108" s="2" t="s">
        <v>89</v>
      </c>
      <c r="L108" s="2" t="s">
        <v>90</v>
      </c>
      <c r="M108" s="2" t="s">
        <v>84</v>
      </c>
      <c r="N108" s="2" t="s">
        <v>91</v>
      </c>
      <c r="O108" s="2" t="s">
        <v>92</v>
      </c>
      <c r="P108" s="2" t="s">
        <v>5979</v>
      </c>
      <c r="Q108" s="2" t="s">
        <v>2073</v>
      </c>
      <c r="R108" s="2" t="s">
        <v>5980</v>
      </c>
      <c r="S108" s="2" t="s">
        <v>5981</v>
      </c>
      <c r="T108" s="2" t="s">
        <v>5982</v>
      </c>
      <c r="U108" s="2" t="s">
        <v>5983</v>
      </c>
      <c r="V108" s="2" t="s">
        <v>99</v>
      </c>
      <c r="W108" s="5">
        <v>44362</v>
      </c>
      <c r="X108" s="5">
        <v>44368</v>
      </c>
      <c r="Y108" s="2" t="s">
        <v>100</v>
      </c>
      <c r="Z108" s="2" t="s">
        <v>5984</v>
      </c>
      <c r="AA108" s="2" t="s">
        <v>102</v>
      </c>
      <c r="AB108" s="2" t="s">
        <v>1142</v>
      </c>
      <c r="AC108" s="2" t="s">
        <v>104</v>
      </c>
      <c r="AD108" s="2" t="s">
        <v>104</v>
      </c>
      <c r="AE108" s="7" t="s">
        <v>5985</v>
      </c>
      <c r="AF108" s="2" t="s">
        <v>5986</v>
      </c>
      <c r="AG108" s="8">
        <v>0</v>
      </c>
      <c r="AH108" s="8">
        <v>135.66</v>
      </c>
      <c r="AI108" s="8">
        <v>901</v>
      </c>
      <c r="AJ108" s="8">
        <v>0</v>
      </c>
      <c r="AK108" s="8">
        <v>0</v>
      </c>
      <c r="AL108" s="8">
        <v>0</v>
      </c>
      <c r="AM108" s="8">
        <v>1036.66</v>
      </c>
      <c r="AN108" s="9" t="s">
        <v>5436</v>
      </c>
      <c r="AO108" s="9" t="s">
        <v>8</v>
      </c>
      <c r="AP108" s="9">
        <v>2103</v>
      </c>
    </row>
    <row r="109" spans="1:42">
      <c r="A109" s="1">
        <v>2107</v>
      </c>
      <c r="B109" s="1" t="s">
        <v>75</v>
      </c>
      <c r="C109" s="2" t="s">
        <v>76</v>
      </c>
      <c r="D109" s="2" t="s">
        <v>5987</v>
      </c>
      <c r="E109" s="5">
        <v>44250</v>
      </c>
      <c r="F109" s="5">
        <v>44285</v>
      </c>
      <c r="G109" s="6">
        <v>43548</v>
      </c>
      <c r="H109" s="2" t="s">
        <v>86</v>
      </c>
      <c r="I109" s="2" t="s">
        <v>87</v>
      </c>
      <c r="J109" s="2" t="s">
        <v>88</v>
      </c>
      <c r="K109" s="2" t="s">
        <v>89</v>
      </c>
      <c r="L109" s="2" t="s">
        <v>90</v>
      </c>
      <c r="M109" s="2" t="s">
        <v>84</v>
      </c>
      <c r="N109" s="2" t="s">
        <v>91</v>
      </c>
      <c r="O109" s="2" t="s">
        <v>2637</v>
      </c>
      <c r="P109" s="2" t="s">
        <v>5988</v>
      </c>
      <c r="Q109" s="2" t="s">
        <v>2680</v>
      </c>
      <c r="R109" s="2" t="s">
        <v>5989</v>
      </c>
      <c r="S109" s="2" t="s">
        <v>5990</v>
      </c>
      <c r="T109" s="2" t="s">
        <v>5991</v>
      </c>
      <c r="U109" s="2" t="s">
        <v>5992</v>
      </c>
      <c r="V109" s="2" t="s">
        <v>5993</v>
      </c>
      <c r="W109" s="5">
        <v>44354</v>
      </c>
      <c r="X109" s="5">
        <v>44355</v>
      </c>
      <c r="Y109" s="2" t="s">
        <v>100</v>
      </c>
      <c r="Z109" s="2" t="s">
        <v>5994</v>
      </c>
      <c r="AA109" s="2" t="s">
        <v>102</v>
      </c>
      <c r="AB109" s="2" t="s">
        <v>103</v>
      </c>
      <c r="AC109" s="2" t="s">
        <v>104</v>
      </c>
      <c r="AD109" s="2" t="s">
        <v>104</v>
      </c>
      <c r="AE109" s="7" t="s">
        <v>5995</v>
      </c>
      <c r="AF109" s="2"/>
      <c r="AG109" s="8">
        <v>0</v>
      </c>
      <c r="AH109" s="8">
        <v>135.66</v>
      </c>
      <c r="AI109" s="8">
        <v>738</v>
      </c>
      <c r="AJ109" s="8">
        <v>0</v>
      </c>
      <c r="AK109" s="8">
        <v>0</v>
      </c>
      <c r="AL109" s="8">
        <v>0</v>
      </c>
      <c r="AM109" s="8">
        <v>873.66</v>
      </c>
      <c r="AN109" s="9" t="s">
        <v>5436</v>
      </c>
      <c r="AO109" s="9" t="s">
        <v>8</v>
      </c>
      <c r="AP109" s="9"/>
    </row>
    <row r="110" spans="1:42">
      <c r="A110" s="1">
        <v>2107</v>
      </c>
      <c r="B110" s="1" t="s">
        <v>75</v>
      </c>
      <c r="C110" s="2" t="s">
        <v>76</v>
      </c>
      <c r="D110" s="2" t="s">
        <v>5996</v>
      </c>
      <c r="E110" s="5">
        <v>44234</v>
      </c>
      <c r="F110" s="5">
        <v>44300</v>
      </c>
      <c r="G110" s="6">
        <v>6992</v>
      </c>
      <c r="H110" s="2" t="s">
        <v>86</v>
      </c>
      <c r="I110" s="2" t="s">
        <v>87</v>
      </c>
      <c r="J110" s="2" t="s">
        <v>153</v>
      </c>
      <c r="K110" s="2" t="s">
        <v>154</v>
      </c>
      <c r="L110" s="2" t="s">
        <v>1429</v>
      </c>
      <c r="M110" s="2" t="s">
        <v>302</v>
      </c>
      <c r="N110" s="2" t="s">
        <v>302</v>
      </c>
      <c r="O110" s="2" t="s">
        <v>1159</v>
      </c>
      <c r="P110" s="2" t="s">
        <v>5997</v>
      </c>
      <c r="Q110" s="2" t="s">
        <v>551</v>
      </c>
      <c r="R110" s="2" t="s">
        <v>3557</v>
      </c>
      <c r="S110" s="2" t="s">
        <v>3558</v>
      </c>
      <c r="T110" s="2" t="s">
        <v>3559</v>
      </c>
      <c r="U110" s="2" t="s">
        <v>5998</v>
      </c>
      <c r="V110" s="2" t="s">
        <v>3561</v>
      </c>
      <c r="W110" s="5">
        <v>44357</v>
      </c>
      <c r="X110" s="5">
        <v>44358</v>
      </c>
      <c r="Y110" s="2" t="s">
        <v>364</v>
      </c>
      <c r="Z110" s="2" t="s">
        <v>5999</v>
      </c>
      <c r="AA110" s="2" t="s">
        <v>366</v>
      </c>
      <c r="AB110" s="2" t="s">
        <v>311</v>
      </c>
      <c r="AC110" s="2" t="s">
        <v>104</v>
      </c>
      <c r="AD110" s="2" t="s">
        <v>104</v>
      </c>
      <c r="AE110" s="7" t="s">
        <v>6000</v>
      </c>
      <c r="AF110" s="2" t="s">
        <v>6001</v>
      </c>
      <c r="AG110" s="8">
        <v>2465.82</v>
      </c>
      <c r="AH110" s="8">
        <v>202.86</v>
      </c>
      <c r="AI110" s="8">
        <v>0</v>
      </c>
      <c r="AJ110" s="8">
        <v>394.5312</v>
      </c>
      <c r="AK110" s="8">
        <v>271.2402</v>
      </c>
      <c r="AL110" s="8">
        <v>0</v>
      </c>
      <c r="AM110" s="8">
        <v>3334.4514</v>
      </c>
      <c r="AN110" s="9" t="s">
        <v>5436</v>
      </c>
      <c r="AO110" s="9" t="s">
        <v>8</v>
      </c>
      <c r="AP110" s="9"/>
    </row>
    <row r="111" spans="1:42">
      <c r="A111" s="1">
        <v>2107</v>
      </c>
      <c r="B111" s="1" t="s">
        <v>75</v>
      </c>
      <c r="C111" s="2" t="s">
        <v>76</v>
      </c>
      <c r="D111" s="2" t="s">
        <v>6002</v>
      </c>
      <c r="E111" s="5">
        <v>44271</v>
      </c>
      <c r="F111" s="5">
        <v>44280</v>
      </c>
      <c r="G111" s="6">
        <v>34910</v>
      </c>
      <c r="H111" s="2" t="s">
        <v>86</v>
      </c>
      <c r="I111" s="2" t="s">
        <v>87</v>
      </c>
      <c r="J111" s="2" t="s">
        <v>88</v>
      </c>
      <c r="K111" s="2" t="s">
        <v>89</v>
      </c>
      <c r="L111" s="2" t="s">
        <v>90</v>
      </c>
      <c r="M111" s="2" t="s">
        <v>84</v>
      </c>
      <c r="N111" s="2" t="s">
        <v>1655</v>
      </c>
      <c r="O111" s="2" t="s">
        <v>1656</v>
      </c>
      <c r="P111" s="2" t="s">
        <v>6003</v>
      </c>
      <c r="Q111" s="2" t="s">
        <v>265</v>
      </c>
      <c r="R111" s="2" t="s">
        <v>1669</v>
      </c>
      <c r="S111" s="2" t="s">
        <v>1670</v>
      </c>
      <c r="T111" s="2" t="s">
        <v>1671</v>
      </c>
      <c r="U111" s="2" t="s">
        <v>6004</v>
      </c>
      <c r="V111" s="2" t="s">
        <v>1659</v>
      </c>
      <c r="W111" s="5">
        <v>44377</v>
      </c>
      <c r="X111" s="5">
        <v>44377</v>
      </c>
      <c r="Y111" s="2" t="s">
        <v>100</v>
      </c>
      <c r="Z111" s="2" t="s">
        <v>6005</v>
      </c>
      <c r="AA111" s="2" t="s">
        <v>102</v>
      </c>
      <c r="AB111" s="2" t="s">
        <v>311</v>
      </c>
      <c r="AC111" s="2" t="s">
        <v>104</v>
      </c>
      <c r="AD111" s="2" t="s">
        <v>104</v>
      </c>
      <c r="AE111" s="7" t="s">
        <v>650</v>
      </c>
      <c r="AF111" s="2"/>
      <c r="AG111" s="8">
        <v>0</v>
      </c>
      <c r="AH111" s="8">
        <v>123.48</v>
      </c>
      <c r="AI111" s="8">
        <v>0</v>
      </c>
      <c r="AJ111" s="8">
        <v>0</v>
      </c>
      <c r="AK111" s="8">
        <v>0</v>
      </c>
      <c r="AL111" s="8">
        <v>0</v>
      </c>
      <c r="AM111" s="8">
        <v>123.48</v>
      </c>
      <c r="AN111" s="9" t="s">
        <v>650</v>
      </c>
      <c r="AO111" s="9" t="s">
        <v>8</v>
      </c>
      <c r="AP111" s="9"/>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5</vt:i4>
      </vt:variant>
    </vt:vector>
  </HeadingPairs>
  <TitlesOfParts>
    <vt:vector size="5" baseType="lpstr">
      <vt:lpstr>汇总表</vt:lpstr>
      <vt:lpstr>6月份旧件问题明细</vt:lpstr>
      <vt:lpstr>6月费用明细</vt:lpstr>
      <vt:lpstr>7月费用承担</vt:lpstr>
      <vt:lpstr>7月明细</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质量管理部郑金玉19831788698</cp:lastModifiedBy>
  <dcterms:created xsi:type="dcterms:W3CDTF">2006-09-16T00:00:00Z</dcterms:created>
  <dcterms:modified xsi:type="dcterms:W3CDTF">2021-12-12T03:02:46Z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2052-11.1.0.11115</vt:lpwstr>
  </property>
  <property fmtid="{D5CDD505-2E9C-101B-9397-08002B2CF9AE}" pid="3" name="ICV">
    <vt:lpwstr>922C958C74A4423AB8B8DF0C8799BBFF</vt:lpwstr>
  </property>
</Properties>
</file>