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可行性分析基础\可行性分析输入2021.6.3\"/>
    </mc:Choice>
  </mc:AlternateContent>
  <bookViews>
    <workbookView xWindow="0" yWindow="90" windowWidth="17400" windowHeight="10995" tabRatio="810" firstSheet="1" activeTab="1"/>
  </bookViews>
  <sheets>
    <sheet name="现金" sheetId="2" state="hidden" r:id="rId1"/>
    <sheet name="GR-61-07-02建设及投资清单" sheetId="8" r:id="rId2"/>
    <sheet name="GR-61-07-03技术开发费用清单" sheetId="9" r:id="rId3"/>
    <sheet name="项目投资" sheetId="3" state="hidden" r:id="rId4"/>
    <sheet name="材料成本" sheetId="7" r:id="rId5"/>
    <sheet name="其他" sheetId="6" r:id="rId6"/>
  </sheets>
  <externalReferences>
    <externalReference r:id="rId7"/>
  </externalReferences>
  <definedNames>
    <definedName name="_xlnm.Print_Area" localSheetId="3">项目投资!$A$1:$C$35</definedName>
  </definedNames>
  <calcPr calcId="162913"/>
</workbook>
</file>

<file path=xl/calcChain.xml><?xml version="1.0" encoding="utf-8"?>
<calcChain xmlns="http://schemas.openxmlformats.org/spreadsheetml/2006/main">
  <c r="M22" i="8" l="1"/>
  <c r="M21" i="8"/>
  <c r="L21" i="8"/>
  <c r="M20" i="8"/>
  <c r="M19" i="8"/>
  <c r="M18" i="8"/>
  <c r="M17" i="8"/>
  <c r="M16" i="8"/>
  <c r="M15" i="8"/>
  <c r="M14" i="8"/>
  <c r="M13" i="8"/>
  <c r="M12" i="8"/>
  <c r="M11" i="8"/>
  <c r="M10" i="8"/>
  <c r="M9" i="8"/>
  <c r="L8" i="8"/>
  <c r="M8" i="8" s="1"/>
  <c r="L7" i="8"/>
  <c r="L23" i="8" s="1"/>
  <c r="M7" i="8" l="1"/>
  <c r="M23" i="8" s="1"/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F6" i="2"/>
  <c r="F5" i="2" s="1"/>
  <c r="E6" i="2"/>
  <c r="E5" i="2" s="1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<sst xmlns="http://schemas.openxmlformats.org/spreadsheetml/2006/main" count="218" uniqueCount="178">
  <si>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</si>
  <si>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</si>
  <si>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</si>
  <si>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</si>
  <si>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</si>
  <si>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</si>
  <si>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</si>
  <si>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</si>
  <si>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</si>
  <si>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</si>
  <si>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</si>
  <si>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</si>
  <si>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</si>
  <si>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</si>
  <si>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</si>
  <si>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</si>
  <si>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</si>
  <si>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</si>
  <si>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</si>
  <si>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</si>
  <si>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</si>
  <si>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</si>
  <si>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</si>
  <si>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</si>
  <si>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</si>
  <si>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</si>
  <si>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</si>
  <si>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</si>
  <si>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</si>
  <si>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</si>
  <si>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</si>
  <si>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</si>
  <si>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</si>
  <si>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</si>
  <si>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</si>
  <si>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</si>
  <si>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</si>
  <si>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</si>
  <si>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</si>
  <si>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</si>
  <si>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</si>
  <si>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</si>
  <si>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</si>
  <si>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</si>
  <si>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</si>
  <si>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</si>
  <si>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t xml:space="preserve"> XX项目研发费用预算表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</si>
  <si>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</si>
  <si>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</si>
  <si>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</si>
  <si>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</si>
  <si>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</si>
  <si>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</si>
  <si>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</si>
  <si>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</si>
  <si>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</si>
  <si>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</si>
  <si>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</si>
  <si>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</si>
  <si>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</si>
  <si>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</si>
  <si>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</si>
  <si>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</si>
  <si>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</si>
  <si>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</si>
  <si>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</si>
  <si>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</si>
  <si>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</si>
  <si>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</si>
  <si>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</si>
  <si>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</si>
  <si>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</si>
  <si>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</si>
  <si>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</si>
  <si>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</si>
  <si>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</si>
  <si>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</si>
  <si>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</si>
  <si>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</si>
  <si>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</si>
  <si>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</si>
  <si>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</si>
  <si>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</si>
  <si>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</si>
  <si>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</si>
  <si>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</si>
  <si>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</si>
  <si>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</si>
  <si>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</si>
  <si>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</si>
  <si>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</si>
  <si>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</si>
  <si>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</si>
  <si>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</si>
  <si>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</si>
  <si>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</si>
  <si>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</si>
  <si>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</si>
  <si>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</si>
  <si>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</si>
  <si>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</si>
  <si>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</si>
  <si>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</si>
  <si>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</si>
  <si>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</si>
  <si>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</si>
  <si>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</si>
  <si>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</si>
  <si>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</si>
  <si>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</si>
  <si>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</si>
  <si>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</si>
  <si>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</si>
  <si>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</si>
  <si>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</si>
  <si>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</si>
  <si>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</si>
  <si>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</si>
  <si>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</si>
  <si>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r>
      <rPr>
        <b/>
        <u/>
        <sz val="24"/>
        <color indexed="8"/>
        <rFont val="宋体"/>
        <family val="3"/>
        <charset val="134"/>
      </rPr>
      <t xml:space="preserve">      </t>
    </r>
    <r>
      <rPr>
        <b/>
        <sz val="24"/>
        <color indexed="8"/>
        <rFont val="宋体"/>
        <family val="3"/>
        <charset val="134"/>
      </rPr>
      <t>项目建设及投资清单</t>
    </r>
    <phoneticPr fontId="15" type="noConversion"/>
  </si>
  <si>
    <t>裁
决</t>
  </si>
  <si>
    <t>编制</t>
  </si>
  <si>
    <t>审 核</t>
  </si>
  <si>
    <t>批 准</t>
  </si>
  <si>
    <t xml:space="preserve">                                                                                                     单位：元</t>
    <phoneticPr fontId="15" type="noConversion"/>
  </si>
  <si>
    <t>序号</t>
    <phoneticPr fontId="15" type="noConversion"/>
  </si>
  <si>
    <t>项目</t>
    <phoneticPr fontId="15" type="noConversion"/>
  </si>
  <si>
    <t>资产名称</t>
    <phoneticPr fontId="15" type="noConversion"/>
  </si>
  <si>
    <t>数量 (套)</t>
  </si>
  <si>
    <t>开发商（客户指定/非指定</t>
    <phoneticPr fontId="15" type="noConversion"/>
  </si>
  <si>
    <t>材料费</t>
  </si>
  <si>
    <t>管理费用</t>
  </si>
  <si>
    <t>利润</t>
  </si>
  <si>
    <t>对应产品零件号</t>
    <phoneticPr fontId="15" type="noConversion"/>
  </si>
  <si>
    <t>对应零件名称</t>
    <phoneticPr fontId="15" type="noConversion"/>
  </si>
  <si>
    <t>不含税</t>
    <phoneticPr fontId="15" type="noConversion"/>
  </si>
  <si>
    <t>含税</t>
    <phoneticPr fontId="15" type="noConversion"/>
  </si>
  <si>
    <t>土地</t>
    <phoneticPr fontId="15" type="noConversion"/>
  </si>
  <si>
    <t>建设工程投资</t>
    <phoneticPr fontId="15" type="noConversion"/>
  </si>
  <si>
    <t>设备投资</t>
    <phoneticPr fontId="15" type="noConversion"/>
  </si>
  <si>
    <t>其中：新购置</t>
    <phoneticPr fontId="15" type="noConversion"/>
  </si>
  <si>
    <r>
      <t xml:space="preserve">          </t>
    </r>
    <r>
      <rPr>
        <sz val="10"/>
        <rFont val="宋体"/>
        <family val="3"/>
        <charset val="134"/>
      </rPr>
      <t>改造</t>
    </r>
    <phoneticPr fontId="15" type="noConversion"/>
  </si>
  <si>
    <t>其他</t>
    <phoneticPr fontId="15" type="noConversion"/>
  </si>
  <si>
    <r>
      <rPr>
        <sz val="10"/>
        <rFont val="宋体"/>
        <family val="3"/>
        <charset val="134"/>
      </rP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</si>
  <si>
    <t>表单NO.GR-61-07-02（A/0）</t>
  </si>
  <si>
    <t>光华荣昌</t>
  </si>
  <si>
    <t>A4(210mm×297mm)</t>
  </si>
  <si>
    <r>
      <rPr>
        <b/>
        <u/>
        <sz val="24"/>
        <color indexed="8"/>
        <rFont val="宋体"/>
        <family val="3"/>
        <charset val="134"/>
      </rPr>
      <t xml:space="preserve">      </t>
    </r>
    <r>
      <rPr>
        <b/>
        <sz val="24"/>
        <color indexed="8"/>
        <rFont val="宋体"/>
        <family val="3"/>
        <charset val="134"/>
      </rPr>
      <t>项目技术开发费用清单</t>
    </r>
    <phoneticPr fontId="15" type="noConversion"/>
  </si>
  <si>
    <t>裁
决</t>
    <phoneticPr fontId="15" type="noConversion"/>
  </si>
  <si>
    <t>编制</t>
    <phoneticPr fontId="15" type="noConversion"/>
  </si>
  <si>
    <t>审 核</t>
    <phoneticPr fontId="15" type="noConversion"/>
  </si>
  <si>
    <t>批 准</t>
    <phoneticPr fontId="15" type="noConversion"/>
  </si>
  <si>
    <t xml:space="preserve">                                                                                         单位：元</t>
    <phoneticPr fontId="15" type="noConversion"/>
  </si>
  <si>
    <t>序号</t>
    <phoneticPr fontId="15" type="noConversion"/>
  </si>
  <si>
    <t>产品名称</t>
    <phoneticPr fontId="15" type="noConversion"/>
  </si>
  <si>
    <t>车型</t>
    <phoneticPr fontId="15" type="noConversion"/>
  </si>
  <si>
    <t>产品开发费</t>
    <phoneticPr fontId="15" type="noConversion"/>
  </si>
  <si>
    <t>不含税</t>
    <phoneticPr fontId="15" type="noConversion"/>
  </si>
  <si>
    <t>含税</t>
    <phoneticPr fontId="15" type="noConversion"/>
  </si>
  <si>
    <t>小计</t>
    <phoneticPr fontId="15" type="noConversion"/>
  </si>
  <si>
    <t>产品零部件号</t>
    <phoneticPr fontId="15" type="noConversion"/>
  </si>
  <si>
    <t>零部件名称</t>
    <phoneticPr fontId="15" type="noConversion"/>
  </si>
  <si>
    <t>工模夹检名称</t>
    <phoneticPr fontId="15" type="noConversion"/>
  </si>
  <si>
    <t>工序</t>
    <phoneticPr fontId="15" type="noConversion"/>
  </si>
  <si>
    <t>工模夹检数量</t>
    <phoneticPr fontId="15" type="noConversion"/>
  </si>
  <si>
    <t>不含税</t>
  </si>
  <si>
    <t>含税</t>
  </si>
  <si>
    <r>
      <t>XX</t>
    </r>
    <r>
      <rPr>
        <sz val="10"/>
        <rFont val="宋体"/>
        <family val="3"/>
        <charset val="134"/>
      </rPr>
      <t>注塑模具</t>
    </r>
    <phoneticPr fontId="15" type="noConversion"/>
  </si>
  <si>
    <r>
      <t>XX</t>
    </r>
    <r>
      <rPr>
        <sz val="10"/>
        <rFont val="宋体"/>
        <family val="3"/>
        <charset val="134"/>
      </rPr>
      <t>冲压模具</t>
    </r>
    <phoneticPr fontId="15" type="noConversion"/>
  </si>
  <si>
    <r>
      <t>XX</t>
    </r>
    <r>
      <rPr>
        <sz val="10"/>
        <rFont val="宋体"/>
        <family val="3"/>
        <charset val="134"/>
      </rPr>
      <t>发泡模具</t>
    </r>
    <phoneticPr fontId="15" type="noConversion"/>
  </si>
  <si>
    <r>
      <t>XX</t>
    </r>
    <r>
      <rPr>
        <sz val="10"/>
        <rFont val="宋体"/>
        <family val="3"/>
        <charset val="134"/>
      </rPr>
      <t>压铸模具</t>
    </r>
    <phoneticPr fontId="15" type="noConversion"/>
  </si>
  <si>
    <r>
      <t>XX</t>
    </r>
    <r>
      <rPr>
        <sz val="10"/>
        <rFont val="宋体"/>
        <family val="3"/>
        <charset val="134"/>
      </rPr>
      <t>夹具</t>
    </r>
    <phoneticPr fontId="15" type="noConversion"/>
  </si>
  <si>
    <r>
      <t>XX</t>
    </r>
    <r>
      <rPr>
        <sz val="10"/>
        <rFont val="宋体"/>
        <family val="3"/>
        <charset val="134"/>
      </rPr>
      <t>检具</t>
    </r>
    <phoneticPr fontId="15" type="noConversion"/>
  </si>
  <si>
    <r>
      <t>XX</t>
    </r>
    <r>
      <rPr>
        <sz val="10"/>
        <rFont val="宋体"/>
        <family val="3"/>
        <charset val="134"/>
      </rPr>
      <t>工装</t>
    </r>
    <phoneticPr fontId="15" type="noConversion"/>
  </si>
  <si>
    <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  <phoneticPr fontId="15" type="noConversion"/>
  </si>
  <si>
    <t>表单NO.GR-61-07-03（A/0）</t>
    <phoneticPr fontId="15" type="noConversion"/>
  </si>
  <si>
    <t>光华荣昌</t>
    <phoneticPr fontId="15" type="noConversion"/>
  </si>
  <si>
    <t>A4(210mm×297mm)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</si>
</sst>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33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u/>
      <sz val="24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  <xf numFmtId="0" fontId="25" fillId="0" borderId="0">
      <alignment vertical="center"/>
    </xf>
  </cellStyleXfs>
  <cellXfs count="210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16" xfId="5" applyBorder="1" applyAlignment="1">
      <alignment horizontal="center" vertical="center"/>
    </xf>
    <xf numFmtId="0" fontId="25" fillId="0" borderId="17" xfId="5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9" fillId="0" borderId="18" xfId="5" applyFont="1" applyBorder="1" applyAlignment="1">
      <alignment horizontal="center" vertical="center" wrapText="1"/>
    </xf>
    <xf numFmtId="0" fontId="29" fillId="0" borderId="17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/>
    </xf>
    <xf numFmtId="0" fontId="25" fillId="0" borderId="0" xfId="5">
      <alignment vertical="center"/>
    </xf>
    <xf numFmtId="0" fontId="25" fillId="0" borderId="20" xfId="5" applyBorder="1" applyAlignment="1">
      <alignment horizontal="center" vertical="center"/>
    </xf>
    <xf numFmtId="0" fontId="25" fillId="0" borderId="1" xfId="5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29" fillId="0" borderId="3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/>
    </xf>
    <xf numFmtId="0" fontId="29" fillId="0" borderId="21" xfId="5" applyFont="1" applyBorder="1" applyAlignment="1">
      <alignment horizontal="center" vertical="center"/>
    </xf>
    <xf numFmtId="0" fontId="25" fillId="0" borderId="21" xfId="5" applyBorder="1" applyAlignment="1">
      <alignment horizontal="center" vertical="center"/>
    </xf>
    <xf numFmtId="0" fontId="25" fillId="0" borderId="22" xfId="5" applyBorder="1" applyAlignment="1">
      <alignment horizontal="center" vertical="center"/>
    </xf>
    <xf numFmtId="0" fontId="25" fillId="0" borderId="23" xfId="5" applyBorder="1" applyAlignment="1">
      <alignment horizontal="center" vertical="center"/>
    </xf>
    <xf numFmtId="0" fontId="26" fillId="0" borderId="23" xfId="5" applyFont="1" applyBorder="1" applyAlignment="1">
      <alignment horizontal="center" vertical="center"/>
    </xf>
    <xf numFmtId="0" fontId="29" fillId="0" borderId="24" xfId="5" applyFont="1" applyBorder="1" applyAlignment="1">
      <alignment horizontal="center" vertical="center"/>
    </xf>
    <xf numFmtId="0" fontId="25" fillId="0" borderId="25" xfId="5" applyBorder="1" applyAlignment="1">
      <alignment horizontal="center" vertical="center"/>
    </xf>
    <xf numFmtId="0" fontId="30" fillId="0" borderId="26" xfId="5" applyFont="1" applyBorder="1" applyAlignment="1">
      <alignment horizontal="center" vertical="center"/>
    </xf>
    <xf numFmtId="0" fontId="1" fillId="0" borderId="27" xfId="5" applyFont="1" applyBorder="1" applyAlignment="1">
      <alignment horizontal="center" vertical="center"/>
    </xf>
    <xf numFmtId="0" fontId="1" fillId="0" borderId="17" xfId="5" applyFont="1" applyBorder="1" applyAlignment="1">
      <alignment horizontal="center" vertical="center" wrapText="1"/>
    </xf>
    <xf numFmtId="0" fontId="1" fillId="0" borderId="28" xfId="5" applyFont="1" applyBorder="1" applyAlignment="1">
      <alignment horizontal="center" vertical="center"/>
    </xf>
    <xf numFmtId="0" fontId="1" fillId="0" borderId="29" xfId="5" applyFont="1" applyBorder="1" applyAlignment="1">
      <alignment horizontal="center" vertical="center"/>
    </xf>
    <xf numFmtId="0" fontId="1" fillId="0" borderId="29" xfId="5" applyFont="1" applyBorder="1" applyAlignment="1">
      <alignment horizontal="center" vertical="center" wrapText="1"/>
    </xf>
    <xf numFmtId="0" fontId="1" fillId="0" borderId="30" xfId="5" applyFont="1" applyBorder="1" applyAlignment="1">
      <alignment horizontal="center" vertical="center" wrapText="1"/>
    </xf>
    <xf numFmtId="0" fontId="31" fillId="0" borderId="20" xfId="5" applyFont="1" applyBorder="1" applyAlignment="1">
      <alignment horizontal="center" vertical="center"/>
    </xf>
    <xf numFmtId="0" fontId="1" fillId="0" borderId="1" xfId="5" applyFont="1" applyBorder="1" applyAlignment="1">
      <alignment vertical="center"/>
    </xf>
    <xf numFmtId="0" fontId="31" fillId="0" borderId="1" xfId="5" applyFont="1" applyBorder="1" applyAlignment="1">
      <alignment horizontal="center" vertical="center"/>
    </xf>
    <xf numFmtId="0" fontId="31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right" vertical="center" wrapText="1"/>
    </xf>
    <xf numFmtId="0" fontId="31" fillId="0" borderId="21" xfId="5" applyFont="1" applyBorder="1" applyAlignment="1">
      <alignment horizontal="right" vertical="center" wrapText="1"/>
    </xf>
    <xf numFmtId="0" fontId="1" fillId="0" borderId="3" xfId="5" applyFont="1" applyFill="1" applyBorder="1" applyAlignment="1">
      <alignment vertical="center"/>
    </xf>
    <xf numFmtId="0" fontId="1" fillId="0" borderId="1" xfId="5" applyFont="1" applyFill="1" applyBorder="1" applyAlignment="1">
      <alignment vertical="center"/>
    </xf>
    <xf numFmtId="0" fontId="31" fillId="0" borderId="1" xfId="5" applyFont="1" applyBorder="1" applyAlignment="1">
      <alignment vertical="center"/>
    </xf>
    <xf numFmtId="0" fontId="1" fillId="0" borderId="31" xfId="5" applyFont="1" applyBorder="1" applyAlignment="1">
      <alignment vertical="center"/>
    </xf>
    <xf numFmtId="0" fontId="31" fillId="0" borderId="32" xfId="5" applyFont="1" applyBorder="1" applyAlignment="1">
      <alignment vertical="center"/>
    </xf>
    <xf numFmtId="0" fontId="31" fillId="0" borderId="32" xfId="5" applyFont="1" applyBorder="1" applyAlignment="1">
      <alignment horizontal="center" vertical="center"/>
    </xf>
    <xf numFmtId="0" fontId="31" fillId="0" borderId="32" xfId="5" applyFont="1" applyBorder="1" applyAlignment="1">
      <alignment vertical="center" wrapText="1"/>
    </xf>
    <xf numFmtId="0" fontId="1" fillId="0" borderId="32" xfId="5" applyFont="1" applyBorder="1" applyAlignment="1">
      <alignment horizontal="right" vertical="center" wrapText="1"/>
    </xf>
    <xf numFmtId="0" fontId="31" fillId="0" borderId="23" xfId="5" applyFont="1" applyBorder="1" applyAlignment="1">
      <alignment horizontal="right" vertical="center" wrapText="1"/>
    </xf>
    <xf numFmtId="0" fontId="31" fillId="0" borderId="33" xfId="5" applyFont="1" applyBorder="1" applyAlignment="1">
      <alignment horizontal="right" vertical="center" wrapText="1"/>
    </xf>
    <xf numFmtId="0" fontId="30" fillId="0" borderId="0" xfId="5" applyFont="1" applyAlignment="1">
      <alignment vertical="center"/>
    </xf>
    <xf numFmtId="0" fontId="26" fillId="0" borderId="34" xfId="5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9" fillId="0" borderId="18" xfId="5" applyFont="1" applyBorder="1" applyAlignment="1">
      <alignment horizontal="center" vertical="center"/>
    </xf>
    <xf numFmtId="0" fontId="29" fillId="0" borderId="35" xfId="5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26" fillId="0" borderId="0" xfId="5" applyFont="1" applyBorder="1" applyAlignment="1">
      <alignment horizontal="center" vertical="center"/>
    </xf>
    <xf numFmtId="0" fontId="29" fillId="0" borderId="6" xfId="5" applyFont="1" applyBorder="1" applyAlignment="1">
      <alignment horizontal="center" vertical="center"/>
    </xf>
    <xf numFmtId="0" fontId="29" fillId="0" borderId="36" xfId="5" applyFont="1" applyBorder="1" applyAlignment="1">
      <alignment horizontal="center" vertical="center"/>
    </xf>
    <xf numFmtId="0" fontId="25" fillId="0" borderId="2" xfId="5" applyBorder="1" applyAlignment="1">
      <alignment horizontal="center" vertical="center"/>
    </xf>
    <xf numFmtId="0" fontId="25" fillId="0" borderId="37" xfId="5" applyBorder="1" applyAlignment="1">
      <alignment horizontal="center" vertical="center"/>
    </xf>
    <xf numFmtId="0" fontId="26" fillId="0" borderId="38" xfId="5" applyFont="1" applyBorder="1" applyAlignment="1">
      <alignment horizontal="center" vertical="center"/>
    </xf>
    <xf numFmtId="0" fontId="26" fillId="0" borderId="39" xfId="5" applyFont="1" applyBorder="1" applyAlignment="1">
      <alignment horizontal="center" vertical="center"/>
    </xf>
    <xf numFmtId="0" fontId="25" fillId="0" borderId="24" xfId="5" applyBorder="1" applyAlignment="1">
      <alignment horizontal="center" vertical="center"/>
    </xf>
    <xf numFmtId="0" fontId="25" fillId="0" borderId="40" xfId="5" applyBorder="1" applyAlignment="1">
      <alignment horizontal="center" vertical="center"/>
    </xf>
    <xf numFmtId="0" fontId="1" fillId="0" borderId="41" xfId="5" applyFont="1" applyBorder="1" applyAlignment="1">
      <alignment horizontal="center" vertical="center" wrapText="1"/>
    </xf>
    <xf numFmtId="0" fontId="1" fillId="0" borderId="42" xfId="5" applyFont="1" applyBorder="1" applyAlignment="1">
      <alignment horizontal="center" vertical="center" wrapText="1"/>
    </xf>
    <xf numFmtId="0" fontId="1" fillId="0" borderId="43" xfId="5" applyFont="1" applyBorder="1" applyAlignment="1">
      <alignment horizontal="center" vertical="center" wrapText="1"/>
    </xf>
    <xf numFmtId="0" fontId="1" fillId="0" borderId="43" xfId="5" applyFont="1" applyBorder="1" applyAlignment="1">
      <alignment horizontal="center" vertical="center"/>
    </xf>
    <xf numFmtId="0" fontId="1" fillId="0" borderId="44" xfId="5" applyFont="1" applyBorder="1" applyAlignment="1">
      <alignment horizontal="center" vertical="center"/>
    </xf>
    <xf numFmtId="0" fontId="1" fillId="0" borderId="20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31" fillId="0" borderId="15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31" fillId="0" borderId="5" xfId="5" applyFont="1" applyBorder="1" applyAlignment="1">
      <alignment horizontal="left" vertical="center" wrapText="1"/>
    </xf>
    <xf numFmtId="0" fontId="1" fillId="0" borderId="15" xfId="5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32" fillId="0" borderId="15" xfId="5" applyFont="1" applyBorder="1" applyAlignment="1">
      <alignment horizontal="center" vertical="center"/>
    </xf>
    <xf numFmtId="0" fontId="32" fillId="0" borderId="45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8" borderId="5" xfId="5" applyFont="1" applyFill="1" applyBorder="1" applyAlignment="1">
      <alignment horizontal="center" vertical="center" wrapText="1"/>
    </xf>
    <xf numFmtId="0" fontId="1" fillId="8" borderId="2" xfId="5" applyFont="1" applyFill="1" applyBorder="1" applyAlignment="1">
      <alignment horizontal="center" vertical="center" wrapText="1"/>
    </xf>
    <xf numFmtId="0" fontId="1" fillId="8" borderId="2" xfId="5" applyFont="1" applyFill="1" applyBorder="1" applyAlignment="1">
      <alignment horizontal="center" vertical="center" wrapText="1"/>
    </xf>
    <xf numFmtId="0" fontId="1" fillId="8" borderId="15" xfId="5" applyFont="1" applyFill="1" applyBorder="1" applyAlignment="1">
      <alignment horizontal="center" vertical="center" wrapText="1"/>
    </xf>
    <xf numFmtId="0" fontId="1" fillId="8" borderId="4" xfId="5" applyFont="1" applyFill="1" applyBorder="1" applyAlignment="1">
      <alignment horizontal="center" vertical="center" wrapText="1"/>
    </xf>
    <xf numFmtId="0" fontId="1" fillId="8" borderId="5" xfId="5" applyFont="1" applyFill="1" applyBorder="1" applyAlignment="1">
      <alignment horizontal="center" vertical="center" wrapText="1"/>
    </xf>
    <xf numFmtId="0" fontId="32" fillId="8" borderId="15" xfId="5" applyFont="1" applyFill="1" applyBorder="1" applyAlignment="1">
      <alignment horizontal="center" vertical="center"/>
    </xf>
    <xf numFmtId="0" fontId="32" fillId="8" borderId="45" xfId="5" applyFont="1" applyFill="1" applyBorder="1" applyAlignment="1">
      <alignment horizontal="center" vertical="center"/>
    </xf>
    <xf numFmtId="0" fontId="1" fillId="0" borderId="15" xfId="5" applyFont="1" applyBorder="1" applyAlignment="1">
      <alignment horizontal="center" vertical="center"/>
    </xf>
    <xf numFmtId="0" fontId="1" fillId="0" borderId="45" xfId="5" applyFont="1" applyBorder="1" applyAlignment="1">
      <alignment horizontal="center" vertical="center"/>
    </xf>
    <xf numFmtId="0" fontId="31" fillId="0" borderId="1" xfId="5" applyFont="1" applyBorder="1" applyAlignment="1">
      <alignment vertical="center" wrapText="1"/>
    </xf>
    <xf numFmtId="0" fontId="1" fillId="8" borderId="20" xfId="5" applyFont="1" applyFill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 wrapText="1"/>
    </xf>
    <xf numFmtId="0" fontId="1" fillId="8" borderId="1" xfId="5" applyFont="1" applyFill="1" applyBorder="1" applyAlignment="1">
      <alignment horizontal="center" vertical="center" wrapText="1"/>
    </xf>
    <xf numFmtId="0" fontId="1" fillId="0" borderId="32" xfId="5" applyFont="1" applyBorder="1" applyAlignment="1">
      <alignment horizontal="center" vertical="center" wrapText="1"/>
    </xf>
    <xf numFmtId="0" fontId="1" fillId="0" borderId="46" xfId="5" applyFont="1" applyBorder="1" applyAlignment="1">
      <alignment horizontal="center" vertical="center" wrapText="1"/>
    </xf>
    <xf numFmtId="0" fontId="31" fillId="0" borderId="23" xfId="5" applyFont="1" applyBorder="1" applyAlignment="1">
      <alignment horizontal="center" vertical="center" wrapText="1"/>
    </xf>
    <xf numFmtId="0" fontId="31" fillId="0" borderId="47" xfId="5" applyFont="1" applyBorder="1" applyAlignment="1">
      <alignment horizontal="center" vertical="center" wrapText="1"/>
    </xf>
    <xf numFmtId="0" fontId="31" fillId="0" borderId="33" xfId="5" applyFont="1" applyBorder="1" applyAlignment="1">
      <alignment horizontal="center" vertical="center" wrapText="1"/>
    </xf>
    <xf numFmtId="0" fontId="25" fillId="0" borderId="0" xfId="5" applyBorder="1" applyAlignment="1">
      <alignment horizontal="center" vertical="center"/>
    </xf>
    <xf numFmtId="0" fontId="25" fillId="0" borderId="0" xfId="5" applyAlignment="1">
      <alignment vertical="center"/>
    </xf>
  </cellXfs>
  <cellStyles count="6">
    <cellStyle name="_x000a_mouse.drv=lm" xfId="1"/>
    <cellStyle name="常规" xfId="0" builtinId="0"/>
    <cellStyle name="常规 2" xfId="5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19050</xdr:rowOff>
    </xdr:from>
    <xdr:to>
      <xdr:col>1</xdr:col>
      <xdr:colOff>552450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095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23</xdr:row>
      <xdr:rowOff>19050</xdr:rowOff>
    </xdr:from>
    <xdr:to>
      <xdr:col>5</xdr:col>
      <xdr:colOff>247650</xdr:colOff>
      <xdr:row>24</xdr:row>
      <xdr:rowOff>0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124325" y="4276725"/>
          <a:ext cx="342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30</xdr:row>
      <xdr:rowOff>38100</xdr:rowOff>
    </xdr:from>
    <xdr:to>
      <xdr:col>5</xdr:col>
      <xdr:colOff>685800</xdr:colOff>
      <xdr:row>31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762500" y="54483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5"/>
  <sheetViews>
    <sheetView tabSelected="1" workbookViewId="0">
      <selection activeCell="D15" sqref="D15"/>
    </sheetView>
  </sheetViews>
  <sheetFormatPr defaultRowHeight="13.5"/>
  <cols>
    <col min="1" max="1" width="9" style="121"/>
    <col min="2" max="2" width="13" style="121" customWidth="1"/>
    <col min="3" max="3" width="15.375" style="121" customWidth="1"/>
    <col min="4" max="257" width="9" style="121"/>
    <col min="258" max="258" width="13" style="121" customWidth="1"/>
    <col min="259" max="259" width="15.375" style="121" customWidth="1"/>
    <col min="260" max="513" width="9" style="121"/>
    <col min="514" max="514" width="13" style="121" customWidth="1"/>
    <col min="515" max="515" width="15.375" style="121" customWidth="1"/>
    <col min="516" max="769" width="9" style="121"/>
    <col min="770" max="770" width="13" style="121" customWidth="1"/>
    <col min="771" max="771" width="15.375" style="121" customWidth="1"/>
    <col min="772" max="1025" width="9" style="121"/>
    <col min="1026" max="1026" width="13" style="121" customWidth="1"/>
    <col min="1027" max="1027" width="15.375" style="121" customWidth="1"/>
    <col min="1028" max="1281" width="9" style="121"/>
    <col min="1282" max="1282" width="13" style="121" customWidth="1"/>
    <col min="1283" max="1283" width="15.375" style="121" customWidth="1"/>
    <col min="1284" max="1537" width="9" style="121"/>
    <col min="1538" max="1538" width="13" style="121" customWidth="1"/>
    <col min="1539" max="1539" width="15.375" style="121" customWidth="1"/>
    <col min="1540" max="1793" width="9" style="121"/>
    <col min="1794" max="1794" width="13" style="121" customWidth="1"/>
    <col min="1795" max="1795" width="15.375" style="121" customWidth="1"/>
    <col min="1796" max="2049" width="9" style="121"/>
    <col min="2050" max="2050" width="13" style="121" customWidth="1"/>
    <col min="2051" max="2051" width="15.375" style="121" customWidth="1"/>
    <col min="2052" max="2305" width="9" style="121"/>
    <col min="2306" max="2306" width="13" style="121" customWidth="1"/>
    <col min="2307" max="2307" width="15.375" style="121" customWidth="1"/>
    <col min="2308" max="2561" width="9" style="121"/>
    <col min="2562" max="2562" width="13" style="121" customWidth="1"/>
    <col min="2563" max="2563" width="15.375" style="121" customWidth="1"/>
    <col min="2564" max="2817" width="9" style="121"/>
    <col min="2818" max="2818" width="13" style="121" customWidth="1"/>
    <col min="2819" max="2819" width="15.375" style="121" customWidth="1"/>
    <col min="2820" max="3073" width="9" style="121"/>
    <col min="3074" max="3074" width="13" style="121" customWidth="1"/>
    <col min="3075" max="3075" width="15.375" style="121" customWidth="1"/>
    <col min="3076" max="3329" width="9" style="121"/>
    <col min="3330" max="3330" width="13" style="121" customWidth="1"/>
    <col min="3331" max="3331" width="15.375" style="121" customWidth="1"/>
    <col min="3332" max="3585" width="9" style="121"/>
    <col min="3586" max="3586" width="13" style="121" customWidth="1"/>
    <col min="3587" max="3587" width="15.375" style="121" customWidth="1"/>
    <col min="3588" max="3841" width="9" style="121"/>
    <col min="3842" max="3842" width="13" style="121" customWidth="1"/>
    <col min="3843" max="3843" width="15.375" style="121" customWidth="1"/>
    <col min="3844" max="4097" width="9" style="121"/>
    <col min="4098" max="4098" width="13" style="121" customWidth="1"/>
    <col min="4099" max="4099" width="15.375" style="121" customWidth="1"/>
    <col min="4100" max="4353" width="9" style="121"/>
    <col min="4354" max="4354" width="13" style="121" customWidth="1"/>
    <col min="4355" max="4355" width="15.375" style="121" customWidth="1"/>
    <col min="4356" max="4609" width="9" style="121"/>
    <col min="4610" max="4610" width="13" style="121" customWidth="1"/>
    <col min="4611" max="4611" width="15.375" style="121" customWidth="1"/>
    <col min="4612" max="4865" width="9" style="121"/>
    <col min="4866" max="4866" width="13" style="121" customWidth="1"/>
    <col min="4867" max="4867" width="15.375" style="121" customWidth="1"/>
    <col min="4868" max="5121" width="9" style="121"/>
    <col min="5122" max="5122" width="13" style="121" customWidth="1"/>
    <col min="5123" max="5123" width="15.375" style="121" customWidth="1"/>
    <col min="5124" max="5377" width="9" style="121"/>
    <col min="5378" max="5378" width="13" style="121" customWidth="1"/>
    <col min="5379" max="5379" width="15.375" style="121" customWidth="1"/>
    <col min="5380" max="5633" width="9" style="121"/>
    <col min="5634" max="5634" width="13" style="121" customWidth="1"/>
    <col min="5635" max="5635" width="15.375" style="121" customWidth="1"/>
    <col min="5636" max="5889" width="9" style="121"/>
    <col min="5890" max="5890" width="13" style="121" customWidth="1"/>
    <col min="5891" max="5891" width="15.375" style="121" customWidth="1"/>
    <col min="5892" max="6145" width="9" style="121"/>
    <col min="6146" max="6146" width="13" style="121" customWidth="1"/>
    <col min="6147" max="6147" width="15.375" style="121" customWidth="1"/>
    <col min="6148" max="6401" width="9" style="121"/>
    <col min="6402" max="6402" width="13" style="121" customWidth="1"/>
    <col min="6403" max="6403" width="15.375" style="121" customWidth="1"/>
    <col min="6404" max="6657" width="9" style="121"/>
    <col min="6658" max="6658" width="13" style="121" customWidth="1"/>
    <col min="6659" max="6659" width="15.375" style="121" customWidth="1"/>
    <col min="6660" max="6913" width="9" style="121"/>
    <col min="6914" max="6914" width="13" style="121" customWidth="1"/>
    <col min="6915" max="6915" width="15.375" style="121" customWidth="1"/>
    <col min="6916" max="7169" width="9" style="121"/>
    <col min="7170" max="7170" width="13" style="121" customWidth="1"/>
    <col min="7171" max="7171" width="15.375" style="121" customWidth="1"/>
    <col min="7172" max="7425" width="9" style="121"/>
    <col min="7426" max="7426" width="13" style="121" customWidth="1"/>
    <col min="7427" max="7427" width="15.375" style="121" customWidth="1"/>
    <col min="7428" max="7681" width="9" style="121"/>
    <col min="7682" max="7682" width="13" style="121" customWidth="1"/>
    <col min="7683" max="7683" width="15.375" style="121" customWidth="1"/>
    <col min="7684" max="7937" width="9" style="121"/>
    <col min="7938" max="7938" width="13" style="121" customWidth="1"/>
    <col min="7939" max="7939" width="15.375" style="121" customWidth="1"/>
    <col min="7940" max="8193" width="9" style="121"/>
    <col min="8194" max="8194" width="13" style="121" customWidth="1"/>
    <col min="8195" max="8195" width="15.375" style="121" customWidth="1"/>
    <col min="8196" max="8449" width="9" style="121"/>
    <col min="8450" max="8450" width="13" style="121" customWidth="1"/>
    <col min="8451" max="8451" width="15.375" style="121" customWidth="1"/>
    <col min="8452" max="8705" width="9" style="121"/>
    <col min="8706" max="8706" width="13" style="121" customWidth="1"/>
    <col min="8707" max="8707" width="15.375" style="121" customWidth="1"/>
    <col min="8708" max="8961" width="9" style="121"/>
    <col min="8962" max="8962" width="13" style="121" customWidth="1"/>
    <col min="8963" max="8963" width="15.375" style="121" customWidth="1"/>
    <col min="8964" max="9217" width="9" style="121"/>
    <col min="9218" max="9218" width="13" style="121" customWidth="1"/>
    <col min="9219" max="9219" width="15.375" style="121" customWidth="1"/>
    <col min="9220" max="9473" width="9" style="121"/>
    <col min="9474" max="9474" width="13" style="121" customWidth="1"/>
    <col min="9475" max="9475" width="15.375" style="121" customWidth="1"/>
    <col min="9476" max="9729" width="9" style="121"/>
    <col min="9730" max="9730" width="13" style="121" customWidth="1"/>
    <col min="9731" max="9731" width="15.375" style="121" customWidth="1"/>
    <col min="9732" max="9985" width="9" style="121"/>
    <col min="9986" max="9986" width="13" style="121" customWidth="1"/>
    <col min="9987" max="9987" width="15.375" style="121" customWidth="1"/>
    <col min="9988" max="10241" width="9" style="121"/>
    <col min="10242" max="10242" width="13" style="121" customWidth="1"/>
    <col min="10243" max="10243" width="15.375" style="121" customWidth="1"/>
    <col min="10244" max="10497" width="9" style="121"/>
    <col min="10498" max="10498" width="13" style="121" customWidth="1"/>
    <col min="10499" max="10499" width="15.375" style="121" customWidth="1"/>
    <col min="10500" max="10753" width="9" style="121"/>
    <col min="10754" max="10754" width="13" style="121" customWidth="1"/>
    <col min="10755" max="10755" width="15.375" style="121" customWidth="1"/>
    <col min="10756" max="11009" width="9" style="121"/>
    <col min="11010" max="11010" width="13" style="121" customWidth="1"/>
    <col min="11011" max="11011" width="15.375" style="121" customWidth="1"/>
    <col min="11012" max="11265" width="9" style="121"/>
    <col min="11266" max="11266" width="13" style="121" customWidth="1"/>
    <col min="11267" max="11267" width="15.375" style="121" customWidth="1"/>
    <col min="11268" max="11521" width="9" style="121"/>
    <col min="11522" max="11522" width="13" style="121" customWidth="1"/>
    <col min="11523" max="11523" width="15.375" style="121" customWidth="1"/>
    <col min="11524" max="11777" width="9" style="121"/>
    <col min="11778" max="11778" width="13" style="121" customWidth="1"/>
    <col min="11779" max="11779" width="15.375" style="121" customWidth="1"/>
    <col min="11780" max="12033" width="9" style="121"/>
    <col min="12034" max="12034" width="13" style="121" customWidth="1"/>
    <col min="12035" max="12035" width="15.375" style="121" customWidth="1"/>
    <col min="12036" max="12289" width="9" style="121"/>
    <col min="12290" max="12290" width="13" style="121" customWidth="1"/>
    <col min="12291" max="12291" width="15.375" style="121" customWidth="1"/>
    <col min="12292" max="12545" width="9" style="121"/>
    <col min="12546" max="12546" width="13" style="121" customWidth="1"/>
    <col min="12547" max="12547" width="15.375" style="121" customWidth="1"/>
    <col min="12548" max="12801" width="9" style="121"/>
    <col min="12802" max="12802" width="13" style="121" customWidth="1"/>
    <col min="12803" max="12803" width="15.375" style="121" customWidth="1"/>
    <col min="12804" max="13057" width="9" style="121"/>
    <col min="13058" max="13058" width="13" style="121" customWidth="1"/>
    <col min="13059" max="13059" width="15.375" style="121" customWidth="1"/>
    <col min="13060" max="13313" width="9" style="121"/>
    <col min="13314" max="13314" width="13" style="121" customWidth="1"/>
    <col min="13315" max="13315" width="15.375" style="121" customWidth="1"/>
    <col min="13316" max="13569" width="9" style="121"/>
    <col min="13570" max="13570" width="13" style="121" customWidth="1"/>
    <col min="13571" max="13571" width="15.375" style="121" customWidth="1"/>
    <col min="13572" max="13825" width="9" style="121"/>
    <col min="13826" max="13826" width="13" style="121" customWidth="1"/>
    <col min="13827" max="13827" width="15.375" style="121" customWidth="1"/>
    <col min="13828" max="14081" width="9" style="121"/>
    <col min="14082" max="14082" width="13" style="121" customWidth="1"/>
    <col min="14083" max="14083" width="15.375" style="121" customWidth="1"/>
    <col min="14084" max="14337" width="9" style="121"/>
    <col min="14338" max="14338" width="13" style="121" customWidth="1"/>
    <col min="14339" max="14339" width="15.375" style="121" customWidth="1"/>
    <col min="14340" max="14593" width="9" style="121"/>
    <col min="14594" max="14594" width="13" style="121" customWidth="1"/>
    <col min="14595" max="14595" width="15.375" style="121" customWidth="1"/>
    <col min="14596" max="14849" width="9" style="121"/>
    <col min="14850" max="14850" width="13" style="121" customWidth="1"/>
    <col min="14851" max="14851" width="15.375" style="121" customWidth="1"/>
    <col min="14852" max="15105" width="9" style="121"/>
    <col min="15106" max="15106" width="13" style="121" customWidth="1"/>
    <col min="15107" max="15107" width="15.375" style="121" customWidth="1"/>
    <col min="15108" max="15361" width="9" style="121"/>
    <col min="15362" max="15362" width="13" style="121" customWidth="1"/>
    <col min="15363" max="15363" width="15.375" style="121" customWidth="1"/>
    <col min="15364" max="15617" width="9" style="121"/>
    <col min="15618" max="15618" width="13" style="121" customWidth="1"/>
    <col min="15619" max="15619" width="15.375" style="121" customWidth="1"/>
    <col min="15620" max="15873" width="9" style="121"/>
    <col min="15874" max="15874" width="13" style="121" customWidth="1"/>
    <col min="15875" max="15875" width="15.375" style="121" customWidth="1"/>
    <col min="15876" max="16129" width="9" style="121"/>
    <col min="16130" max="16130" width="13" style="121" customWidth="1"/>
    <col min="16131" max="16131" width="15.375" style="121" customWidth="1"/>
    <col min="16132" max="16384" width="9" style="121"/>
  </cols>
  <sheetData>
    <row r="1" spans="1:13">
      <c r="A1" s="115"/>
      <c r="B1" s="116"/>
      <c r="C1" s="117" t="s">
        <v>119</v>
      </c>
      <c r="D1" s="117"/>
      <c r="E1" s="117"/>
      <c r="F1" s="117"/>
      <c r="G1" s="117"/>
      <c r="H1" s="117"/>
      <c r="I1" s="117"/>
      <c r="J1" s="118" t="s">
        <v>120</v>
      </c>
      <c r="K1" s="119" t="s">
        <v>121</v>
      </c>
      <c r="L1" s="119" t="s">
        <v>122</v>
      </c>
      <c r="M1" s="120" t="s">
        <v>123</v>
      </c>
    </row>
    <row r="2" spans="1:13">
      <c r="A2" s="122"/>
      <c r="B2" s="123"/>
      <c r="C2" s="124"/>
      <c r="D2" s="124"/>
      <c r="E2" s="124"/>
      <c r="F2" s="124"/>
      <c r="G2" s="124"/>
      <c r="H2" s="124"/>
      <c r="I2" s="124"/>
      <c r="J2" s="125"/>
      <c r="K2" s="126"/>
      <c r="L2" s="126"/>
      <c r="M2" s="127"/>
    </row>
    <row r="3" spans="1:13">
      <c r="A3" s="122"/>
      <c r="B3" s="123"/>
      <c r="C3" s="124"/>
      <c r="D3" s="124"/>
      <c r="E3" s="124"/>
      <c r="F3" s="124"/>
      <c r="G3" s="124"/>
      <c r="H3" s="124"/>
      <c r="I3" s="124"/>
      <c r="J3" s="125"/>
      <c r="K3" s="123"/>
      <c r="L3" s="123"/>
      <c r="M3" s="128"/>
    </row>
    <row r="4" spans="1:13" ht="14.25" thickBot="1">
      <c r="A4" s="129"/>
      <c r="B4" s="130"/>
      <c r="C4" s="131"/>
      <c r="D4" s="131"/>
      <c r="E4" s="131"/>
      <c r="F4" s="131"/>
      <c r="G4" s="131"/>
      <c r="H4" s="131"/>
      <c r="I4" s="131"/>
      <c r="J4" s="132"/>
      <c r="K4" s="130"/>
      <c r="L4" s="130"/>
      <c r="M4" s="133"/>
    </row>
    <row r="5" spans="1:13" ht="14.25" thickBot="1">
      <c r="A5" s="134" t="s">
        <v>124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36">
      <c r="A6" s="135" t="s">
        <v>125</v>
      </c>
      <c r="B6" s="136" t="s">
        <v>126</v>
      </c>
      <c r="C6" s="137" t="s">
        <v>127</v>
      </c>
      <c r="D6" s="138" t="s">
        <v>128</v>
      </c>
      <c r="E6" s="139" t="s">
        <v>129</v>
      </c>
      <c r="F6" s="139" t="s">
        <v>130</v>
      </c>
      <c r="G6" s="139" t="s">
        <v>69</v>
      </c>
      <c r="H6" s="139" t="s">
        <v>131</v>
      </c>
      <c r="I6" s="139" t="s">
        <v>132</v>
      </c>
      <c r="J6" s="139" t="s">
        <v>133</v>
      </c>
      <c r="K6" s="139" t="s">
        <v>134</v>
      </c>
      <c r="L6" s="139" t="s">
        <v>135</v>
      </c>
      <c r="M6" s="140" t="s">
        <v>136</v>
      </c>
    </row>
    <row r="7" spans="1:13">
      <c r="A7" s="141">
        <v>1</v>
      </c>
      <c r="B7" s="142" t="s">
        <v>137</v>
      </c>
      <c r="C7" s="143"/>
      <c r="D7" s="143"/>
      <c r="E7" s="144"/>
      <c r="F7" s="144"/>
      <c r="G7" s="144"/>
      <c r="H7" s="144"/>
      <c r="I7" s="144"/>
      <c r="J7" s="144"/>
      <c r="K7" s="144"/>
      <c r="L7" s="145">
        <f>SUM(H7:K7)</f>
        <v>0</v>
      </c>
      <c r="M7" s="146">
        <f>L7*1.17</f>
        <v>0</v>
      </c>
    </row>
    <row r="8" spans="1:13">
      <c r="A8" s="141">
        <v>2</v>
      </c>
      <c r="B8" s="142" t="s">
        <v>138</v>
      </c>
      <c r="C8" s="143"/>
      <c r="D8" s="143"/>
      <c r="E8" s="144"/>
      <c r="F8" s="144"/>
      <c r="G8" s="144"/>
      <c r="H8" s="144"/>
      <c r="I8" s="144"/>
      <c r="J8" s="144"/>
      <c r="K8" s="144"/>
      <c r="L8" s="145">
        <f>SUM(H8:K8)</f>
        <v>0</v>
      </c>
      <c r="M8" s="146">
        <f t="shared" ref="M8:M22" si="0">L8*1.17</f>
        <v>0</v>
      </c>
    </row>
    <row r="9" spans="1:13">
      <c r="A9" s="141">
        <v>3</v>
      </c>
      <c r="B9" s="142" t="s">
        <v>139</v>
      </c>
      <c r="C9" s="143"/>
      <c r="D9" s="143"/>
      <c r="E9" s="144"/>
      <c r="F9" s="144"/>
      <c r="G9" s="144"/>
      <c r="H9" s="144"/>
      <c r="I9" s="144"/>
      <c r="J9" s="144"/>
      <c r="K9" s="144"/>
      <c r="L9" s="145">
        <v>0</v>
      </c>
      <c r="M9" s="146">
        <f t="shared" si="0"/>
        <v>0</v>
      </c>
    </row>
    <row r="10" spans="1:13">
      <c r="A10" s="141"/>
      <c r="B10" s="147" t="s">
        <v>140</v>
      </c>
      <c r="C10" s="143"/>
      <c r="D10" s="143"/>
      <c r="E10" s="144"/>
      <c r="F10" s="144"/>
      <c r="G10" s="144"/>
      <c r="H10" s="144"/>
      <c r="I10" s="144"/>
      <c r="J10" s="144"/>
      <c r="K10" s="144"/>
      <c r="L10" s="145">
        <v>0</v>
      </c>
      <c r="M10" s="146">
        <f t="shared" si="0"/>
        <v>0</v>
      </c>
    </row>
    <row r="11" spans="1:13">
      <c r="A11" s="141"/>
      <c r="B11" s="148"/>
      <c r="C11" s="143"/>
      <c r="D11" s="143"/>
      <c r="E11" s="144"/>
      <c r="F11" s="144"/>
      <c r="G11" s="144"/>
      <c r="H11" s="144"/>
      <c r="I11" s="144"/>
      <c r="J11" s="144"/>
      <c r="K11" s="144"/>
      <c r="L11" s="145">
        <v>0</v>
      </c>
      <c r="M11" s="146">
        <f t="shared" si="0"/>
        <v>0</v>
      </c>
    </row>
    <row r="12" spans="1:13">
      <c r="A12" s="141"/>
      <c r="B12" s="148"/>
      <c r="C12" s="143"/>
      <c r="D12" s="143"/>
      <c r="E12" s="144"/>
      <c r="F12" s="144"/>
      <c r="G12" s="144"/>
      <c r="H12" s="144"/>
      <c r="I12" s="144"/>
      <c r="J12" s="144"/>
      <c r="K12" s="144"/>
      <c r="L12" s="145">
        <v>0</v>
      </c>
      <c r="M12" s="146">
        <f t="shared" si="0"/>
        <v>0</v>
      </c>
    </row>
    <row r="13" spans="1:13">
      <c r="A13" s="141"/>
      <c r="B13" s="148"/>
      <c r="C13" s="143"/>
      <c r="D13" s="143"/>
      <c r="E13" s="144"/>
      <c r="F13" s="144"/>
      <c r="G13" s="144"/>
      <c r="H13" s="144"/>
      <c r="I13" s="144"/>
      <c r="J13" s="144"/>
      <c r="K13" s="144"/>
      <c r="L13" s="145">
        <v>0</v>
      </c>
      <c r="M13" s="146">
        <f t="shared" si="0"/>
        <v>0</v>
      </c>
    </row>
    <row r="14" spans="1:13">
      <c r="A14" s="141"/>
      <c r="B14" s="149" t="s">
        <v>141</v>
      </c>
      <c r="C14" s="143"/>
      <c r="D14" s="143"/>
      <c r="E14" s="144"/>
      <c r="F14" s="144"/>
      <c r="G14" s="144"/>
      <c r="H14" s="144"/>
      <c r="I14" s="144"/>
      <c r="J14" s="144"/>
      <c r="K14" s="144"/>
      <c r="L14" s="145">
        <v>0</v>
      </c>
      <c r="M14" s="146">
        <f t="shared" si="0"/>
        <v>0</v>
      </c>
    </row>
    <row r="15" spans="1:13">
      <c r="A15" s="141"/>
      <c r="B15" s="149"/>
      <c r="C15" s="143"/>
      <c r="D15" s="143"/>
      <c r="E15" s="144"/>
      <c r="F15" s="144"/>
      <c r="G15" s="144"/>
      <c r="H15" s="144"/>
      <c r="I15" s="144"/>
      <c r="J15" s="144"/>
      <c r="K15" s="144"/>
      <c r="L15" s="145">
        <v>0</v>
      </c>
      <c r="M15" s="146">
        <f t="shared" si="0"/>
        <v>0</v>
      </c>
    </row>
    <row r="16" spans="1:13">
      <c r="A16" s="141"/>
      <c r="B16" s="149"/>
      <c r="C16" s="143"/>
      <c r="D16" s="143"/>
      <c r="E16" s="144"/>
      <c r="F16" s="144"/>
      <c r="G16" s="144"/>
      <c r="H16" s="144"/>
      <c r="I16" s="144"/>
      <c r="J16" s="144"/>
      <c r="K16" s="144"/>
      <c r="L16" s="145">
        <v>0</v>
      </c>
      <c r="M16" s="146">
        <f t="shared" si="0"/>
        <v>0</v>
      </c>
    </row>
    <row r="17" spans="1:13">
      <c r="A17" s="141"/>
      <c r="B17" s="149"/>
      <c r="C17" s="143"/>
      <c r="D17" s="143"/>
      <c r="E17" s="144"/>
      <c r="F17" s="144"/>
      <c r="G17" s="144"/>
      <c r="H17" s="144"/>
      <c r="I17" s="144"/>
      <c r="J17" s="144"/>
      <c r="K17" s="144"/>
      <c r="L17" s="145">
        <v>0</v>
      </c>
      <c r="M17" s="146">
        <f t="shared" si="0"/>
        <v>0</v>
      </c>
    </row>
    <row r="18" spans="1:13">
      <c r="A18" s="141">
        <v>4</v>
      </c>
      <c r="B18" s="142" t="s">
        <v>142</v>
      </c>
      <c r="C18" s="143"/>
      <c r="D18" s="143"/>
      <c r="E18" s="144"/>
      <c r="F18" s="144"/>
      <c r="G18" s="144"/>
      <c r="H18" s="144"/>
      <c r="I18" s="144"/>
      <c r="J18" s="144"/>
      <c r="K18" s="144"/>
      <c r="L18" s="145">
        <v>0</v>
      </c>
      <c r="M18" s="146">
        <f t="shared" si="0"/>
        <v>0</v>
      </c>
    </row>
    <row r="19" spans="1:13">
      <c r="A19" s="141">
        <v>5</v>
      </c>
      <c r="B19" s="149"/>
      <c r="C19" s="143"/>
      <c r="D19" s="143"/>
      <c r="E19" s="144"/>
      <c r="F19" s="144"/>
      <c r="G19" s="144"/>
      <c r="H19" s="144"/>
      <c r="I19" s="144"/>
      <c r="J19" s="144"/>
      <c r="K19" s="144"/>
      <c r="L19" s="145">
        <v>0</v>
      </c>
      <c r="M19" s="146">
        <f t="shared" si="0"/>
        <v>0</v>
      </c>
    </row>
    <row r="20" spans="1:13">
      <c r="A20" s="141">
        <v>6</v>
      </c>
      <c r="B20" s="149"/>
      <c r="C20" s="143"/>
      <c r="D20" s="143"/>
      <c r="E20" s="144"/>
      <c r="F20" s="144"/>
      <c r="G20" s="144"/>
      <c r="H20" s="144"/>
      <c r="I20" s="144"/>
      <c r="J20" s="144"/>
      <c r="K20" s="144"/>
      <c r="L20" s="145">
        <v>0</v>
      </c>
      <c r="M20" s="146">
        <f t="shared" si="0"/>
        <v>0</v>
      </c>
    </row>
    <row r="21" spans="1:13">
      <c r="A21" s="141">
        <v>7</v>
      </c>
      <c r="B21" s="149"/>
      <c r="C21" s="143"/>
      <c r="D21" s="143"/>
      <c r="E21" s="144"/>
      <c r="F21" s="144"/>
      <c r="G21" s="144"/>
      <c r="H21" s="144"/>
      <c r="I21" s="144"/>
      <c r="J21" s="144"/>
      <c r="K21" s="144"/>
      <c r="L21" s="145">
        <f>SUM(H21:K21)</f>
        <v>0</v>
      </c>
      <c r="M21" s="146">
        <f t="shared" si="0"/>
        <v>0</v>
      </c>
    </row>
    <row r="22" spans="1:13">
      <c r="A22" s="141">
        <v>8</v>
      </c>
      <c r="B22" s="149"/>
      <c r="C22" s="143"/>
      <c r="D22" s="143"/>
      <c r="E22" s="144"/>
      <c r="F22" s="144"/>
      <c r="G22" s="144"/>
      <c r="H22" s="144"/>
      <c r="I22" s="144"/>
      <c r="J22" s="144"/>
      <c r="K22" s="144"/>
      <c r="L22" s="145">
        <v>0</v>
      </c>
      <c r="M22" s="146">
        <f t="shared" si="0"/>
        <v>0</v>
      </c>
    </row>
    <row r="23" spans="1:13" ht="14.25" thickBot="1">
      <c r="A23" s="150"/>
      <c r="B23" s="151"/>
      <c r="C23" s="152"/>
      <c r="D23" s="152"/>
      <c r="E23" s="153"/>
      <c r="F23" s="153"/>
      <c r="G23" s="153"/>
      <c r="H23" s="153"/>
      <c r="I23" s="153"/>
      <c r="J23" s="153"/>
      <c r="K23" s="154" t="s">
        <v>143</v>
      </c>
      <c r="L23" s="155">
        <f>SUM(L7:L22)</f>
        <v>0</v>
      </c>
      <c r="M23" s="156">
        <f>SUM(M7:M22)</f>
        <v>0</v>
      </c>
    </row>
    <row r="24" spans="1:13">
      <c r="A24" s="134" t="s">
        <v>144</v>
      </c>
      <c r="B24" s="134"/>
      <c r="C24" s="157"/>
      <c r="D24" s="157"/>
      <c r="E24" s="157"/>
      <c r="F24" s="134" t="s">
        <v>145</v>
      </c>
      <c r="G24" s="134"/>
      <c r="H24" s="157"/>
      <c r="I24" s="157"/>
      <c r="J24" s="157"/>
      <c r="K24" s="134" t="s">
        <v>146</v>
      </c>
      <c r="L24" s="134"/>
      <c r="M24" s="134"/>
    </row>
    <row r="25" spans="1:13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</row>
  </sheetData>
  <mergeCells count="13">
    <mergeCell ref="A5:M5"/>
    <mergeCell ref="A24:B24"/>
    <mergeCell ref="F24:G24"/>
    <mergeCell ref="K24:M24"/>
    <mergeCell ref="A1:B4"/>
    <mergeCell ref="C1:I4"/>
    <mergeCell ref="J1:J4"/>
    <mergeCell ref="K1:K2"/>
    <mergeCell ref="L1:L2"/>
    <mergeCell ref="M1:M2"/>
    <mergeCell ref="K3:K4"/>
    <mergeCell ref="L3:L4"/>
    <mergeCell ref="M3:M4"/>
  </mergeCells>
  <phoneticPr fontId="1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workbookViewId="0">
      <selection activeCell="E12" sqref="E12:G12"/>
    </sheetView>
  </sheetViews>
  <sheetFormatPr defaultRowHeight="13.5"/>
  <cols>
    <col min="1" max="1" width="7.125" style="121" customWidth="1"/>
    <col min="2" max="3" width="9" style="121"/>
    <col min="4" max="4" width="13.875" style="121" customWidth="1"/>
    <col min="5" max="5" width="17.125" style="121" customWidth="1"/>
    <col min="6" max="6" width="15.25" style="121" customWidth="1"/>
    <col min="7" max="7" width="12.375" style="121" customWidth="1"/>
    <col min="8" max="256" width="9" style="121"/>
    <col min="257" max="257" width="7.125" style="121" customWidth="1"/>
    <col min="258" max="259" width="9" style="121"/>
    <col min="260" max="260" width="13.875" style="121" customWidth="1"/>
    <col min="261" max="261" width="17.125" style="121" customWidth="1"/>
    <col min="262" max="262" width="15.25" style="121" customWidth="1"/>
    <col min="263" max="263" width="12.375" style="121" customWidth="1"/>
    <col min="264" max="512" width="9" style="121"/>
    <col min="513" max="513" width="7.125" style="121" customWidth="1"/>
    <col min="514" max="515" width="9" style="121"/>
    <col min="516" max="516" width="13.875" style="121" customWidth="1"/>
    <col min="517" max="517" width="17.125" style="121" customWidth="1"/>
    <col min="518" max="518" width="15.25" style="121" customWidth="1"/>
    <col min="519" max="519" width="12.375" style="121" customWidth="1"/>
    <col min="520" max="768" width="9" style="121"/>
    <col min="769" max="769" width="7.125" style="121" customWidth="1"/>
    <col min="770" max="771" width="9" style="121"/>
    <col min="772" max="772" width="13.875" style="121" customWidth="1"/>
    <col min="773" max="773" width="17.125" style="121" customWidth="1"/>
    <col min="774" max="774" width="15.25" style="121" customWidth="1"/>
    <col min="775" max="775" width="12.375" style="121" customWidth="1"/>
    <col min="776" max="1024" width="9" style="121"/>
    <col min="1025" max="1025" width="7.125" style="121" customWidth="1"/>
    <col min="1026" max="1027" width="9" style="121"/>
    <col min="1028" max="1028" width="13.875" style="121" customWidth="1"/>
    <col min="1029" max="1029" width="17.125" style="121" customWidth="1"/>
    <col min="1030" max="1030" width="15.25" style="121" customWidth="1"/>
    <col min="1031" max="1031" width="12.375" style="121" customWidth="1"/>
    <col min="1032" max="1280" width="9" style="121"/>
    <col min="1281" max="1281" width="7.125" style="121" customWidth="1"/>
    <col min="1282" max="1283" width="9" style="121"/>
    <col min="1284" max="1284" width="13.875" style="121" customWidth="1"/>
    <col min="1285" max="1285" width="17.125" style="121" customWidth="1"/>
    <col min="1286" max="1286" width="15.25" style="121" customWidth="1"/>
    <col min="1287" max="1287" width="12.375" style="121" customWidth="1"/>
    <col min="1288" max="1536" width="9" style="121"/>
    <col min="1537" max="1537" width="7.125" style="121" customWidth="1"/>
    <col min="1538" max="1539" width="9" style="121"/>
    <col min="1540" max="1540" width="13.875" style="121" customWidth="1"/>
    <col min="1541" max="1541" width="17.125" style="121" customWidth="1"/>
    <col min="1542" max="1542" width="15.25" style="121" customWidth="1"/>
    <col min="1543" max="1543" width="12.375" style="121" customWidth="1"/>
    <col min="1544" max="1792" width="9" style="121"/>
    <col min="1793" max="1793" width="7.125" style="121" customWidth="1"/>
    <col min="1794" max="1795" width="9" style="121"/>
    <col min="1796" max="1796" width="13.875" style="121" customWidth="1"/>
    <col min="1797" max="1797" width="17.125" style="121" customWidth="1"/>
    <col min="1798" max="1798" width="15.25" style="121" customWidth="1"/>
    <col min="1799" max="1799" width="12.375" style="121" customWidth="1"/>
    <col min="1800" max="2048" width="9" style="121"/>
    <col min="2049" max="2049" width="7.125" style="121" customWidth="1"/>
    <col min="2050" max="2051" width="9" style="121"/>
    <col min="2052" max="2052" width="13.875" style="121" customWidth="1"/>
    <col min="2053" max="2053" width="17.125" style="121" customWidth="1"/>
    <col min="2054" max="2054" width="15.25" style="121" customWidth="1"/>
    <col min="2055" max="2055" width="12.375" style="121" customWidth="1"/>
    <col min="2056" max="2304" width="9" style="121"/>
    <col min="2305" max="2305" width="7.125" style="121" customWidth="1"/>
    <col min="2306" max="2307" width="9" style="121"/>
    <col min="2308" max="2308" width="13.875" style="121" customWidth="1"/>
    <col min="2309" max="2309" width="17.125" style="121" customWidth="1"/>
    <col min="2310" max="2310" width="15.25" style="121" customWidth="1"/>
    <col min="2311" max="2311" width="12.375" style="121" customWidth="1"/>
    <col min="2312" max="2560" width="9" style="121"/>
    <col min="2561" max="2561" width="7.125" style="121" customWidth="1"/>
    <col min="2562" max="2563" width="9" style="121"/>
    <col min="2564" max="2564" width="13.875" style="121" customWidth="1"/>
    <col min="2565" max="2565" width="17.125" style="121" customWidth="1"/>
    <col min="2566" max="2566" width="15.25" style="121" customWidth="1"/>
    <col min="2567" max="2567" width="12.375" style="121" customWidth="1"/>
    <col min="2568" max="2816" width="9" style="121"/>
    <col min="2817" max="2817" width="7.125" style="121" customWidth="1"/>
    <col min="2818" max="2819" width="9" style="121"/>
    <col min="2820" max="2820" width="13.875" style="121" customWidth="1"/>
    <col min="2821" max="2821" width="17.125" style="121" customWidth="1"/>
    <col min="2822" max="2822" width="15.25" style="121" customWidth="1"/>
    <col min="2823" max="2823" width="12.375" style="121" customWidth="1"/>
    <col min="2824" max="3072" width="9" style="121"/>
    <col min="3073" max="3073" width="7.125" style="121" customWidth="1"/>
    <col min="3074" max="3075" width="9" style="121"/>
    <col min="3076" max="3076" width="13.875" style="121" customWidth="1"/>
    <col min="3077" max="3077" width="17.125" style="121" customWidth="1"/>
    <col min="3078" max="3078" width="15.25" style="121" customWidth="1"/>
    <col min="3079" max="3079" width="12.375" style="121" customWidth="1"/>
    <col min="3080" max="3328" width="9" style="121"/>
    <col min="3329" max="3329" width="7.125" style="121" customWidth="1"/>
    <col min="3330" max="3331" width="9" style="121"/>
    <col min="3332" max="3332" width="13.875" style="121" customWidth="1"/>
    <col min="3333" max="3333" width="17.125" style="121" customWidth="1"/>
    <col min="3334" max="3334" width="15.25" style="121" customWidth="1"/>
    <col min="3335" max="3335" width="12.375" style="121" customWidth="1"/>
    <col min="3336" max="3584" width="9" style="121"/>
    <col min="3585" max="3585" width="7.125" style="121" customWidth="1"/>
    <col min="3586" max="3587" width="9" style="121"/>
    <col min="3588" max="3588" width="13.875" style="121" customWidth="1"/>
    <col min="3589" max="3589" width="17.125" style="121" customWidth="1"/>
    <col min="3590" max="3590" width="15.25" style="121" customWidth="1"/>
    <col min="3591" max="3591" width="12.375" style="121" customWidth="1"/>
    <col min="3592" max="3840" width="9" style="121"/>
    <col min="3841" max="3841" width="7.125" style="121" customWidth="1"/>
    <col min="3842" max="3843" width="9" style="121"/>
    <col min="3844" max="3844" width="13.875" style="121" customWidth="1"/>
    <col min="3845" max="3845" width="17.125" style="121" customWidth="1"/>
    <col min="3846" max="3846" width="15.25" style="121" customWidth="1"/>
    <col min="3847" max="3847" width="12.375" style="121" customWidth="1"/>
    <col min="3848" max="4096" width="9" style="121"/>
    <col min="4097" max="4097" width="7.125" style="121" customWidth="1"/>
    <col min="4098" max="4099" width="9" style="121"/>
    <col min="4100" max="4100" width="13.875" style="121" customWidth="1"/>
    <col min="4101" max="4101" width="17.125" style="121" customWidth="1"/>
    <col min="4102" max="4102" width="15.25" style="121" customWidth="1"/>
    <col min="4103" max="4103" width="12.375" style="121" customWidth="1"/>
    <col min="4104" max="4352" width="9" style="121"/>
    <col min="4353" max="4353" width="7.125" style="121" customWidth="1"/>
    <col min="4354" max="4355" width="9" style="121"/>
    <col min="4356" max="4356" width="13.875" style="121" customWidth="1"/>
    <col min="4357" max="4357" width="17.125" style="121" customWidth="1"/>
    <col min="4358" max="4358" width="15.25" style="121" customWidth="1"/>
    <col min="4359" max="4359" width="12.375" style="121" customWidth="1"/>
    <col min="4360" max="4608" width="9" style="121"/>
    <col min="4609" max="4609" width="7.125" style="121" customWidth="1"/>
    <col min="4610" max="4611" width="9" style="121"/>
    <col min="4612" max="4612" width="13.875" style="121" customWidth="1"/>
    <col min="4613" max="4613" width="17.125" style="121" customWidth="1"/>
    <col min="4614" max="4614" width="15.25" style="121" customWidth="1"/>
    <col min="4615" max="4615" width="12.375" style="121" customWidth="1"/>
    <col min="4616" max="4864" width="9" style="121"/>
    <col min="4865" max="4865" width="7.125" style="121" customWidth="1"/>
    <col min="4866" max="4867" width="9" style="121"/>
    <col min="4868" max="4868" width="13.875" style="121" customWidth="1"/>
    <col min="4869" max="4869" width="17.125" style="121" customWidth="1"/>
    <col min="4870" max="4870" width="15.25" style="121" customWidth="1"/>
    <col min="4871" max="4871" width="12.375" style="121" customWidth="1"/>
    <col min="4872" max="5120" width="9" style="121"/>
    <col min="5121" max="5121" width="7.125" style="121" customWidth="1"/>
    <col min="5122" max="5123" width="9" style="121"/>
    <col min="5124" max="5124" width="13.875" style="121" customWidth="1"/>
    <col min="5125" max="5125" width="17.125" style="121" customWidth="1"/>
    <col min="5126" max="5126" width="15.25" style="121" customWidth="1"/>
    <col min="5127" max="5127" width="12.375" style="121" customWidth="1"/>
    <col min="5128" max="5376" width="9" style="121"/>
    <col min="5377" max="5377" width="7.125" style="121" customWidth="1"/>
    <col min="5378" max="5379" width="9" style="121"/>
    <col min="5380" max="5380" width="13.875" style="121" customWidth="1"/>
    <col min="5381" max="5381" width="17.125" style="121" customWidth="1"/>
    <col min="5382" max="5382" width="15.25" style="121" customWidth="1"/>
    <col min="5383" max="5383" width="12.375" style="121" customWidth="1"/>
    <col min="5384" max="5632" width="9" style="121"/>
    <col min="5633" max="5633" width="7.125" style="121" customWidth="1"/>
    <col min="5634" max="5635" width="9" style="121"/>
    <col min="5636" max="5636" width="13.875" style="121" customWidth="1"/>
    <col min="5637" max="5637" width="17.125" style="121" customWidth="1"/>
    <col min="5638" max="5638" width="15.25" style="121" customWidth="1"/>
    <col min="5639" max="5639" width="12.375" style="121" customWidth="1"/>
    <col min="5640" max="5888" width="9" style="121"/>
    <col min="5889" max="5889" width="7.125" style="121" customWidth="1"/>
    <col min="5890" max="5891" width="9" style="121"/>
    <col min="5892" max="5892" width="13.875" style="121" customWidth="1"/>
    <col min="5893" max="5893" width="17.125" style="121" customWidth="1"/>
    <col min="5894" max="5894" width="15.25" style="121" customWidth="1"/>
    <col min="5895" max="5895" width="12.375" style="121" customWidth="1"/>
    <col min="5896" max="6144" width="9" style="121"/>
    <col min="6145" max="6145" width="7.125" style="121" customWidth="1"/>
    <col min="6146" max="6147" width="9" style="121"/>
    <col min="6148" max="6148" width="13.875" style="121" customWidth="1"/>
    <col min="6149" max="6149" width="17.125" style="121" customWidth="1"/>
    <col min="6150" max="6150" width="15.25" style="121" customWidth="1"/>
    <col min="6151" max="6151" width="12.375" style="121" customWidth="1"/>
    <col min="6152" max="6400" width="9" style="121"/>
    <col min="6401" max="6401" width="7.125" style="121" customWidth="1"/>
    <col min="6402" max="6403" width="9" style="121"/>
    <col min="6404" max="6404" width="13.875" style="121" customWidth="1"/>
    <col min="6405" max="6405" width="17.125" style="121" customWidth="1"/>
    <col min="6406" max="6406" width="15.25" style="121" customWidth="1"/>
    <col min="6407" max="6407" width="12.375" style="121" customWidth="1"/>
    <col min="6408" max="6656" width="9" style="121"/>
    <col min="6657" max="6657" width="7.125" style="121" customWidth="1"/>
    <col min="6658" max="6659" width="9" style="121"/>
    <col min="6660" max="6660" width="13.875" style="121" customWidth="1"/>
    <col min="6661" max="6661" width="17.125" style="121" customWidth="1"/>
    <col min="6662" max="6662" width="15.25" style="121" customWidth="1"/>
    <col min="6663" max="6663" width="12.375" style="121" customWidth="1"/>
    <col min="6664" max="6912" width="9" style="121"/>
    <col min="6913" max="6913" width="7.125" style="121" customWidth="1"/>
    <col min="6914" max="6915" width="9" style="121"/>
    <col min="6916" max="6916" width="13.875" style="121" customWidth="1"/>
    <col min="6917" max="6917" width="17.125" style="121" customWidth="1"/>
    <col min="6918" max="6918" width="15.25" style="121" customWidth="1"/>
    <col min="6919" max="6919" width="12.375" style="121" customWidth="1"/>
    <col min="6920" max="7168" width="9" style="121"/>
    <col min="7169" max="7169" width="7.125" style="121" customWidth="1"/>
    <col min="7170" max="7171" width="9" style="121"/>
    <col min="7172" max="7172" width="13.875" style="121" customWidth="1"/>
    <col min="7173" max="7173" width="17.125" style="121" customWidth="1"/>
    <col min="7174" max="7174" width="15.25" style="121" customWidth="1"/>
    <col min="7175" max="7175" width="12.375" style="121" customWidth="1"/>
    <col min="7176" max="7424" width="9" style="121"/>
    <col min="7425" max="7425" width="7.125" style="121" customWidth="1"/>
    <col min="7426" max="7427" width="9" style="121"/>
    <col min="7428" max="7428" width="13.875" style="121" customWidth="1"/>
    <col min="7429" max="7429" width="17.125" style="121" customWidth="1"/>
    <col min="7430" max="7430" width="15.25" style="121" customWidth="1"/>
    <col min="7431" max="7431" width="12.375" style="121" customWidth="1"/>
    <col min="7432" max="7680" width="9" style="121"/>
    <col min="7681" max="7681" width="7.125" style="121" customWidth="1"/>
    <col min="7682" max="7683" width="9" style="121"/>
    <col min="7684" max="7684" width="13.875" style="121" customWidth="1"/>
    <col min="7685" max="7685" width="17.125" style="121" customWidth="1"/>
    <col min="7686" max="7686" width="15.25" style="121" customWidth="1"/>
    <col min="7687" max="7687" width="12.375" style="121" customWidth="1"/>
    <col min="7688" max="7936" width="9" style="121"/>
    <col min="7937" max="7937" width="7.125" style="121" customWidth="1"/>
    <col min="7938" max="7939" width="9" style="121"/>
    <col min="7940" max="7940" width="13.875" style="121" customWidth="1"/>
    <col min="7941" max="7941" width="17.125" style="121" customWidth="1"/>
    <col min="7942" max="7942" width="15.25" style="121" customWidth="1"/>
    <col min="7943" max="7943" width="12.375" style="121" customWidth="1"/>
    <col min="7944" max="8192" width="9" style="121"/>
    <col min="8193" max="8193" width="7.125" style="121" customWidth="1"/>
    <col min="8194" max="8195" width="9" style="121"/>
    <col min="8196" max="8196" width="13.875" style="121" customWidth="1"/>
    <col min="8197" max="8197" width="17.125" style="121" customWidth="1"/>
    <col min="8198" max="8198" width="15.25" style="121" customWidth="1"/>
    <col min="8199" max="8199" width="12.375" style="121" customWidth="1"/>
    <col min="8200" max="8448" width="9" style="121"/>
    <col min="8449" max="8449" width="7.125" style="121" customWidth="1"/>
    <col min="8450" max="8451" width="9" style="121"/>
    <col min="8452" max="8452" width="13.875" style="121" customWidth="1"/>
    <col min="8453" max="8453" width="17.125" style="121" customWidth="1"/>
    <col min="8454" max="8454" width="15.25" style="121" customWidth="1"/>
    <col min="8455" max="8455" width="12.375" style="121" customWidth="1"/>
    <col min="8456" max="8704" width="9" style="121"/>
    <col min="8705" max="8705" width="7.125" style="121" customWidth="1"/>
    <col min="8706" max="8707" width="9" style="121"/>
    <col min="8708" max="8708" width="13.875" style="121" customWidth="1"/>
    <col min="8709" max="8709" width="17.125" style="121" customWidth="1"/>
    <col min="8710" max="8710" width="15.25" style="121" customWidth="1"/>
    <col min="8711" max="8711" width="12.375" style="121" customWidth="1"/>
    <col min="8712" max="8960" width="9" style="121"/>
    <col min="8961" max="8961" width="7.125" style="121" customWidth="1"/>
    <col min="8962" max="8963" width="9" style="121"/>
    <col min="8964" max="8964" width="13.875" style="121" customWidth="1"/>
    <col min="8965" max="8965" width="17.125" style="121" customWidth="1"/>
    <col min="8966" max="8966" width="15.25" style="121" customWidth="1"/>
    <col min="8967" max="8967" width="12.375" style="121" customWidth="1"/>
    <col min="8968" max="9216" width="9" style="121"/>
    <col min="9217" max="9217" width="7.125" style="121" customWidth="1"/>
    <col min="9218" max="9219" width="9" style="121"/>
    <col min="9220" max="9220" width="13.875" style="121" customWidth="1"/>
    <col min="9221" max="9221" width="17.125" style="121" customWidth="1"/>
    <col min="9222" max="9222" width="15.25" style="121" customWidth="1"/>
    <col min="9223" max="9223" width="12.375" style="121" customWidth="1"/>
    <col min="9224" max="9472" width="9" style="121"/>
    <col min="9473" max="9473" width="7.125" style="121" customWidth="1"/>
    <col min="9474" max="9475" width="9" style="121"/>
    <col min="9476" max="9476" width="13.875" style="121" customWidth="1"/>
    <col min="9477" max="9477" width="17.125" style="121" customWidth="1"/>
    <col min="9478" max="9478" width="15.25" style="121" customWidth="1"/>
    <col min="9479" max="9479" width="12.375" style="121" customWidth="1"/>
    <col min="9480" max="9728" width="9" style="121"/>
    <col min="9729" max="9729" width="7.125" style="121" customWidth="1"/>
    <col min="9730" max="9731" width="9" style="121"/>
    <col min="9732" max="9732" width="13.875" style="121" customWidth="1"/>
    <col min="9733" max="9733" width="17.125" style="121" customWidth="1"/>
    <col min="9734" max="9734" width="15.25" style="121" customWidth="1"/>
    <col min="9735" max="9735" width="12.375" style="121" customWidth="1"/>
    <col min="9736" max="9984" width="9" style="121"/>
    <col min="9985" max="9985" width="7.125" style="121" customWidth="1"/>
    <col min="9986" max="9987" width="9" style="121"/>
    <col min="9988" max="9988" width="13.875" style="121" customWidth="1"/>
    <col min="9989" max="9989" width="17.125" style="121" customWidth="1"/>
    <col min="9990" max="9990" width="15.25" style="121" customWidth="1"/>
    <col min="9991" max="9991" width="12.375" style="121" customWidth="1"/>
    <col min="9992" max="10240" width="9" style="121"/>
    <col min="10241" max="10241" width="7.125" style="121" customWidth="1"/>
    <col min="10242" max="10243" width="9" style="121"/>
    <col min="10244" max="10244" width="13.875" style="121" customWidth="1"/>
    <col min="10245" max="10245" width="17.125" style="121" customWidth="1"/>
    <col min="10246" max="10246" width="15.25" style="121" customWidth="1"/>
    <col min="10247" max="10247" width="12.375" style="121" customWidth="1"/>
    <col min="10248" max="10496" width="9" style="121"/>
    <col min="10497" max="10497" width="7.125" style="121" customWidth="1"/>
    <col min="10498" max="10499" width="9" style="121"/>
    <col min="10500" max="10500" width="13.875" style="121" customWidth="1"/>
    <col min="10501" max="10501" width="17.125" style="121" customWidth="1"/>
    <col min="10502" max="10502" width="15.25" style="121" customWidth="1"/>
    <col min="10503" max="10503" width="12.375" style="121" customWidth="1"/>
    <col min="10504" max="10752" width="9" style="121"/>
    <col min="10753" max="10753" width="7.125" style="121" customWidth="1"/>
    <col min="10754" max="10755" width="9" style="121"/>
    <col min="10756" max="10756" width="13.875" style="121" customWidth="1"/>
    <col min="10757" max="10757" width="17.125" style="121" customWidth="1"/>
    <col min="10758" max="10758" width="15.25" style="121" customWidth="1"/>
    <col min="10759" max="10759" width="12.375" style="121" customWidth="1"/>
    <col min="10760" max="11008" width="9" style="121"/>
    <col min="11009" max="11009" width="7.125" style="121" customWidth="1"/>
    <col min="11010" max="11011" width="9" style="121"/>
    <col min="11012" max="11012" width="13.875" style="121" customWidth="1"/>
    <col min="11013" max="11013" width="17.125" style="121" customWidth="1"/>
    <col min="11014" max="11014" width="15.25" style="121" customWidth="1"/>
    <col min="11015" max="11015" width="12.375" style="121" customWidth="1"/>
    <col min="11016" max="11264" width="9" style="121"/>
    <col min="11265" max="11265" width="7.125" style="121" customWidth="1"/>
    <col min="11266" max="11267" width="9" style="121"/>
    <col min="11268" max="11268" width="13.875" style="121" customWidth="1"/>
    <col min="11269" max="11269" width="17.125" style="121" customWidth="1"/>
    <col min="11270" max="11270" width="15.25" style="121" customWidth="1"/>
    <col min="11271" max="11271" width="12.375" style="121" customWidth="1"/>
    <col min="11272" max="11520" width="9" style="121"/>
    <col min="11521" max="11521" width="7.125" style="121" customWidth="1"/>
    <col min="11522" max="11523" width="9" style="121"/>
    <col min="11524" max="11524" width="13.875" style="121" customWidth="1"/>
    <col min="11525" max="11525" width="17.125" style="121" customWidth="1"/>
    <col min="11526" max="11526" width="15.25" style="121" customWidth="1"/>
    <col min="11527" max="11527" width="12.375" style="121" customWidth="1"/>
    <col min="11528" max="11776" width="9" style="121"/>
    <col min="11777" max="11777" width="7.125" style="121" customWidth="1"/>
    <col min="11778" max="11779" width="9" style="121"/>
    <col min="11780" max="11780" width="13.875" style="121" customWidth="1"/>
    <col min="11781" max="11781" width="17.125" style="121" customWidth="1"/>
    <col min="11782" max="11782" width="15.25" style="121" customWidth="1"/>
    <col min="11783" max="11783" width="12.375" style="121" customWidth="1"/>
    <col min="11784" max="12032" width="9" style="121"/>
    <col min="12033" max="12033" width="7.125" style="121" customWidth="1"/>
    <col min="12034" max="12035" width="9" style="121"/>
    <col min="12036" max="12036" width="13.875" style="121" customWidth="1"/>
    <col min="12037" max="12037" width="17.125" style="121" customWidth="1"/>
    <col min="12038" max="12038" width="15.25" style="121" customWidth="1"/>
    <col min="12039" max="12039" width="12.375" style="121" customWidth="1"/>
    <col min="12040" max="12288" width="9" style="121"/>
    <col min="12289" max="12289" width="7.125" style="121" customWidth="1"/>
    <col min="12290" max="12291" width="9" style="121"/>
    <col min="12292" max="12292" width="13.875" style="121" customWidth="1"/>
    <col min="12293" max="12293" width="17.125" style="121" customWidth="1"/>
    <col min="12294" max="12294" width="15.25" style="121" customWidth="1"/>
    <col min="12295" max="12295" width="12.375" style="121" customWidth="1"/>
    <col min="12296" max="12544" width="9" style="121"/>
    <col min="12545" max="12545" width="7.125" style="121" customWidth="1"/>
    <col min="12546" max="12547" width="9" style="121"/>
    <col min="12548" max="12548" width="13.875" style="121" customWidth="1"/>
    <col min="12549" max="12549" width="17.125" style="121" customWidth="1"/>
    <col min="12550" max="12550" width="15.25" style="121" customWidth="1"/>
    <col min="12551" max="12551" width="12.375" style="121" customWidth="1"/>
    <col min="12552" max="12800" width="9" style="121"/>
    <col min="12801" max="12801" width="7.125" style="121" customWidth="1"/>
    <col min="12802" max="12803" width="9" style="121"/>
    <col min="12804" max="12804" width="13.875" style="121" customWidth="1"/>
    <col min="12805" max="12805" width="17.125" style="121" customWidth="1"/>
    <col min="12806" max="12806" width="15.25" style="121" customWidth="1"/>
    <col min="12807" max="12807" width="12.375" style="121" customWidth="1"/>
    <col min="12808" max="13056" width="9" style="121"/>
    <col min="13057" max="13057" width="7.125" style="121" customWidth="1"/>
    <col min="13058" max="13059" width="9" style="121"/>
    <col min="13060" max="13060" width="13.875" style="121" customWidth="1"/>
    <col min="13061" max="13061" width="17.125" style="121" customWidth="1"/>
    <col min="13062" max="13062" width="15.25" style="121" customWidth="1"/>
    <col min="13063" max="13063" width="12.375" style="121" customWidth="1"/>
    <col min="13064" max="13312" width="9" style="121"/>
    <col min="13313" max="13313" width="7.125" style="121" customWidth="1"/>
    <col min="13314" max="13315" width="9" style="121"/>
    <col min="13316" max="13316" width="13.875" style="121" customWidth="1"/>
    <col min="13317" max="13317" width="17.125" style="121" customWidth="1"/>
    <col min="13318" max="13318" width="15.25" style="121" customWidth="1"/>
    <col min="13319" max="13319" width="12.375" style="121" customWidth="1"/>
    <col min="13320" max="13568" width="9" style="121"/>
    <col min="13569" max="13569" width="7.125" style="121" customWidth="1"/>
    <col min="13570" max="13571" width="9" style="121"/>
    <col min="13572" max="13572" width="13.875" style="121" customWidth="1"/>
    <col min="13573" max="13573" width="17.125" style="121" customWidth="1"/>
    <col min="13574" max="13574" width="15.25" style="121" customWidth="1"/>
    <col min="13575" max="13575" width="12.375" style="121" customWidth="1"/>
    <col min="13576" max="13824" width="9" style="121"/>
    <col min="13825" max="13825" width="7.125" style="121" customWidth="1"/>
    <col min="13826" max="13827" width="9" style="121"/>
    <col min="13828" max="13828" width="13.875" style="121" customWidth="1"/>
    <col min="13829" max="13829" width="17.125" style="121" customWidth="1"/>
    <col min="13830" max="13830" width="15.25" style="121" customWidth="1"/>
    <col min="13831" max="13831" width="12.375" style="121" customWidth="1"/>
    <col min="13832" max="14080" width="9" style="121"/>
    <col min="14081" max="14081" width="7.125" style="121" customWidth="1"/>
    <col min="14082" max="14083" width="9" style="121"/>
    <col min="14084" max="14084" width="13.875" style="121" customWidth="1"/>
    <col min="14085" max="14085" width="17.125" style="121" customWidth="1"/>
    <col min="14086" max="14086" width="15.25" style="121" customWidth="1"/>
    <col min="14087" max="14087" width="12.375" style="121" customWidth="1"/>
    <col min="14088" max="14336" width="9" style="121"/>
    <col min="14337" max="14337" width="7.125" style="121" customWidth="1"/>
    <col min="14338" max="14339" width="9" style="121"/>
    <col min="14340" max="14340" width="13.875" style="121" customWidth="1"/>
    <col min="14341" max="14341" width="17.125" style="121" customWidth="1"/>
    <col min="14342" max="14342" width="15.25" style="121" customWidth="1"/>
    <col min="14343" max="14343" width="12.375" style="121" customWidth="1"/>
    <col min="14344" max="14592" width="9" style="121"/>
    <col min="14593" max="14593" width="7.125" style="121" customWidth="1"/>
    <col min="14594" max="14595" width="9" style="121"/>
    <col min="14596" max="14596" width="13.875" style="121" customWidth="1"/>
    <col min="14597" max="14597" width="17.125" style="121" customWidth="1"/>
    <col min="14598" max="14598" width="15.25" style="121" customWidth="1"/>
    <col min="14599" max="14599" width="12.375" style="121" customWidth="1"/>
    <col min="14600" max="14848" width="9" style="121"/>
    <col min="14849" max="14849" width="7.125" style="121" customWidth="1"/>
    <col min="14850" max="14851" width="9" style="121"/>
    <col min="14852" max="14852" width="13.875" style="121" customWidth="1"/>
    <col min="14853" max="14853" width="17.125" style="121" customWidth="1"/>
    <col min="14854" max="14854" width="15.25" style="121" customWidth="1"/>
    <col min="14855" max="14855" width="12.375" style="121" customWidth="1"/>
    <col min="14856" max="15104" width="9" style="121"/>
    <col min="15105" max="15105" width="7.125" style="121" customWidth="1"/>
    <col min="15106" max="15107" width="9" style="121"/>
    <col min="15108" max="15108" width="13.875" style="121" customWidth="1"/>
    <col min="15109" max="15109" width="17.125" style="121" customWidth="1"/>
    <col min="15110" max="15110" width="15.25" style="121" customWidth="1"/>
    <col min="15111" max="15111" width="12.375" style="121" customWidth="1"/>
    <col min="15112" max="15360" width="9" style="121"/>
    <col min="15361" max="15361" width="7.125" style="121" customWidth="1"/>
    <col min="15362" max="15363" width="9" style="121"/>
    <col min="15364" max="15364" width="13.875" style="121" customWidth="1"/>
    <col min="15365" max="15365" width="17.125" style="121" customWidth="1"/>
    <col min="15366" max="15366" width="15.25" style="121" customWidth="1"/>
    <col min="15367" max="15367" width="12.375" style="121" customWidth="1"/>
    <col min="15368" max="15616" width="9" style="121"/>
    <col min="15617" max="15617" width="7.125" style="121" customWidth="1"/>
    <col min="15618" max="15619" width="9" style="121"/>
    <col min="15620" max="15620" width="13.875" style="121" customWidth="1"/>
    <col min="15621" max="15621" width="17.125" style="121" customWidth="1"/>
    <col min="15622" max="15622" width="15.25" style="121" customWidth="1"/>
    <col min="15623" max="15623" width="12.375" style="121" customWidth="1"/>
    <col min="15624" max="15872" width="9" style="121"/>
    <col min="15873" max="15873" width="7.125" style="121" customWidth="1"/>
    <col min="15874" max="15875" width="9" style="121"/>
    <col min="15876" max="15876" width="13.875" style="121" customWidth="1"/>
    <col min="15877" max="15877" width="17.125" style="121" customWidth="1"/>
    <col min="15878" max="15878" width="15.25" style="121" customWidth="1"/>
    <col min="15879" max="15879" width="12.375" style="121" customWidth="1"/>
    <col min="15880" max="16128" width="9" style="121"/>
    <col min="16129" max="16129" width="7.125" style="121" customWidth="1"/>
    <col min="16130" max="16131" width="9" style="121"/>
    <col min="16132" max="16132" width="13.875" style="121" customWidth="1"/>
    <col min="16133" max="16133" width="17.125" style="121" customWidth="1"/>
    <col min="16134" max="16134" width="15.25" style="121" customWidth="1"/>
    <col min="16135" max="16135" width="12.375" style="121" customWidth="1"/>
    <col min="16136" max="16384" width="9" style="121"/>
  </cols>
  <sheetData>
    <row r="1" spans="1:11">
      <c r="A1" s="115"/>
      <c r="B1" s="116"/>
      <c r="C1" s="158" t="s">
        <v>147</v>
      </c>
      <c r="D1" s="159"/>
      <c r="E1" s="159"/>
      <c r="F1" s="159"/>
      <c r="G1" s="159"/>
      <c r="H1" s="118" t="s">
        <v>148</v>
      </c>
      <c r="I1" s="160" t="s">
        <v>149</v>
      </c>
      <c r="J1" s="160" t="s">
        <v>150</v>
      </c>
      <c r="K1" s="161" t="s">
        <v>151</v>
      </c>
    </row>
    <row r="2" spans="1:11">
      <c r="A2" s="122"/>
      <c r="B2" s="123"/>
      <c r="C2" s="162"/>
      <c r="D2" s="163"/>
      <c r="E2" s="163"/>
      <c r="F2" s="163"/>
      <c r="G2" s="163"/>
      <c r="H2" s="125"/>
      <c r="I2" s="164"/>
      <c r="J2" s="164"/>
      <c r="K2" s="165"/>
    </row>
    <row r="3" spans="1:11">
      <c r="A3" s="122"/>
      <c r="B3" s="123"/>
      <c r="C3" s="162"/>
      <c r="D3" s="163"/>
      <c r="E3" s="163"/>
      <c r="F3" s="163"/>
      <c r="G3" s="163"/>
      <c r="H3" s="125"/>
      <c r="I3" s="166"/>
      <c r="J3" s="166"/>
      <c r="K3" s="167"/>
    </row>
    <row r="4" spans="1:11" ht="14.25" thickBot="1">
      <c r="A4" s="129"/>
      <c r="B4" s="130"/>
      <c r="C4" s="168"/>
      <c r="D4" s="169"/>
      <c r="E4" s="169"/>
      <c r="F4" s="169"/>
      <c r="G4" s="169"/>
      <c r="H4" s="132"/>
      <c r="I4" s="170"/>
      <c r="J4" s="170"/>
      <c r="K4" s="171"/>
    </row>
    <row r="5" spans="1:11" ht="14.25" thickBot="1">
      <c r="A5" s="134" t="s">
        <v>152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24" customHeight="1">
      <c r="A6" s="136" t="s">
        <v>153</v>
      </c>
      <c r="B6" s="172" t="s">
        <v>154</v>
      </c>
      <c r="C6" s="173"/>
      <c r="D6" s="136" t="s">
        <v>155</v>
      </c>
      <c r="E6" s="174" t="s">
        <v>156</v>
      </c>
      <c r="F6" s="172"/>
      <c r="G6" s="173"/>
      <c r="H6" s="174" t="s">
        <v>157</v>
      </c>
      <c r="I6" s="173"/>
      <c r="J6" s="175" t="s">
        <v>158</v>
      </c>
      <c r="K6" s="176"/>
    </row>
    <row r="7" spans="1:11">
      <c r="A7" s="177">
        <v>1</v>
      </c>
      <c r="B7" s="178"/>
      <c r="C7" s="178"/>
      <c r="D7" s="179"/>
      <c r="E7" s="180" t="s">
        <v>63</v>
      </c>
      <c r="F7" s="181"/>
      <c r="G7" s="182"/>
      <c r="H7" s="183"/>
      <c r="I7" s="184"/>
      <c r="J7" s="185"/>
      <c r="K7" s="186"/>
    </row>
    <row r="8" spans="1:11">
      <c r="A8" s="177">
        <v>2</v>
      </c>
      <c r="B8" s="178"/>
      <c r="C8" s="178"/>
      <c r="D8" s="179"/>
      <c r="E8" s="180" t="s">
        <v>68</v>
      </c>
      <c r="F8" s="181"/>
      <c r="G8" s="182"/>
      <c r="H8" s="183"/>
      <c r="I8" s="184"/>
      <c r="J8" s="185"/>
      <c r="K8" s="186"/>
    </row>
    <row r="9" spans="1:11">
      <c r="A9" s="177">
        <v>3</v>
      </c>
      <c r="B9" s="178"/>
      <c r="C9" s="178"/>
      <c r="D9" s="179"/>
      <c r="E9" s="180" t="s">
        <v>64</v>
      </c>
      <c r="F9" s="181"/>
      <c r="G9" s="182"/>
      <c r="H9" s="183"/>
      <c r="I9" s="184"/>
      <c r="J9" s="185"/>
      <c r="K9" s="186"/>
    </row>
    <row r="10" spans="1:11">
      <c r="A10" s="177">
        <v>4</v>
      </c>
      <c r="B10" s="178"/>
      <c r="C10" s="178"/>
      <c r="D10" s="179"/>
      <c r="E10" s="180" t="s">
        <v>65</v>
      </c>
      <c r="F10" s="181"/>
      <c r="G10" s="182"/>
      <c r="H10" s="183"/>
      <c r="I10" s="184"/>
      <c r="J10" s="185"/>
      <c r="K10" s="186"/>
    </row>
    <row r="11" spans="1:11">
      <c r="A11" s="177">
        <v>5</v>
      </c>
      <c r="B11" s="178"/>
      <c r="C11" s="178"/>
      <c r="D11" s="179"/>
      <c r="E11" s="180" t="s">
        <v>69</v>
      </c>
      <c r="F11" s="181"/>
      <c r="G11" s="182"/>
      <c r="H11" s="183"/>
      <c r="I11" s="184"/>
      <c r="J11" s="185"/>
      <c r="K11" s="186"/>
    </row>
    <row r="12" spans="1:11">
      <c r="A12" s="177">
        <v>6</v>
      </c>
      <c r="B12" s="183"/>
      <c r="C12" s="184"/>
      <c r="D12" s="179"/>
      <c r="E12" s="180" t="s">
        <v>66</v>
      </c>
      <c r="F12" s="181"/>
      <c r="G12" s="182"/>
      <c r="H12" s="183"/>
      <c r="I12" s="184"/>
      <c r="J12" s="185"/>
      <c r="K12" s="186"/>
    </row>
    <row r="13" spans="1:11">
      <c r="A13" s="177">
        <v>7</v>
      </c>
      <c r="B13" s="183"/>
      <c r="C13" s="184"/>
      <c r="D13" s="179"/>
      <c r="E13" s="180" t="s">
        <v>67</v>
      </c>
      <c r="F13" s="181"/>
      <c r="G13" s="182"/>
      <c r="H13" s="183"/>
      <c r="I13" s="184"/>
      <c r="J13" s="185"/>
      <c r="K13" s="186"/>
    </row>
    <row r="14" spans="1:11">
      <c r="A14" s="177">
        <v>8</v>
      </c>
      <c r="B14" s="183"/>
      <c r="C14" s="184"/>
      <c r="D14" s="179"/>
      <c r="E14" s="180" t="s">
        <v>70</v>
      </c>
      <c r="F14" s="181"/>
      <c r="G14" s="182"/>
      <c r="H14" s="183"/>
      <c r="I14" s="184"/>
      <c r="J14" s="185"/>
      <c r="K14" s="186"/>
    </row>
    <row r="15" spans="1:11">
      <c r="A15" s="177">
        <v>9</v>
      </c>
      <c r="B15" s="187"/>
      <c r="C15" s="187"/>
      <c r="D15" s="188"/>
      <c r="E15" s="180" t="s">
        <v>30</v>
      </c>
      <c r="F15" s="181"/>
      <c r="G15" s="182"/>
      <c r="H15" s="183"/>
      <c r="I15" s="184"/>
      <c r="J15" s="185"/>
      <c r="K15" s="186"/>
    </row>
    <row r="16" spans="1:11">
      <c r="A16" s="189"/>
      <c r="B16" s="190"/>
      <c r="C16" s="190"/>
      <c r="D16" s="191"/>
      <c r="E16" s="192" t="s">
        <v>159</v>
      </c>
      <c r="F16" s="193"/>
      <c r="G16" s="194"/>
      <c r="H16" s="192"/>
      <c r="I16" s="194"/>
      <c r="J16" s="195"/>
      <c r="K16" s="196"/>
    </row>
    <row r="17" spans="1:11" ht="23.25" customHeight="1">
      <c r="A17" s="179" t="s">
        <v>153</v>
      </c>
      <c r="B17" s="178" t="s">
        <v>160</v>
      </c>
      <c r="C17" s="178"/>
      <c r="D17" s="179" t="s">
        <v>161</v>
      </c>
      <c r="E17" s="179" t="s">
        <v>162</v>
      </c>
      <c r="F17" s="179" t="s">
        <v>163</v>
      </c>
      <c r="G17" s="179" t="s">
        <v>164</v>
      </c>
      <c r="H17" s="183" t="s">
        <v>165</v>
      </c>
      <c r="I17" s="184"/>
      <c r="J17" s="197" t="s">
        <v>166</v>
      </c>
      <c r="K17" s="198"/>
    </row>
    <row r="18" spans="1:11">
      <c r="A18" s="177">
        <v>1</v>
      </c>
      <c r="B18" s="178"/>
      <c r="C18" s="178"/>
      <c r="D18" s="179"/>
      <c r="E18" s="199" t="s">
        <v>167</v>
      </c>
      <c r="F18" s="199"/>
      <c r="G18" s="179"/>
      <c r="H18" s="183"/>
      <c r="I18" s="184"/>
      <c r="J18" s="185"/>
      <c r="K18" s="186"/>
    </row>
    <row r="19" spans="1:11">
      <c r="A19" s="177">
        <v>2</v>
      </c>
      <c r="B19" s="178"/>
      <c r="C19" s="178"/>
      <c r="D19" s="179"/>
      <c r="E19" s="199" t="s">
        <v>167</v>
      </c>
      <c r="F19" s="199"/>
      <c r="G19" s="179"/>
      <c r="H19" s="183"/>
      <c r="I19" s="184"/>
      <c r="J19" s="185"/>
      <c r="K19" s="186"/>
    </row>
    <row r="20" spans="1:11">
      <c r="A20" s="177">
        <v>3</v>
      </c>
      <c r="B20" s="178"/>
      <c r="C20" s="178"/>
      <c r="D20" s="179"/>
      <c r="E20" s="199" t="s">
        <v>167</v>
      </c>
      <c r="F20" s="199"/>
      <c r="G20" s="179"/>
      <c r="H20" s="183"/>
      <c r="I20" s="184"/>
      <c r="J20" s="185"/>
      <c r="K20" s="186"/>
    </row>
    <row r="21" spans="1:11">
      <c r="A21" s="177">
        <v>4</v>
      </c>
      <c r="B21" s="178"/>
      <c r="C21" s="178"/>
      <c r="D21" s="179"/>
      <c r="E21" s="199" t="s">
        <v>168</v>
      </c>
      <c r="F21" s="199"/>
      <c r="G21" s="179"/>
      <c r="H21" s="183"/>
      <c r="I21" s="184"/>
      <c r="J21" s="185"/>
      <c r="K21" s="186"/>
    </row>
    <row r="22" spans="1:11">
      <c r="A22" s="177">
        <v>5</v>
      </c>
      <c r="B22" s="178"/>
      <c r="C22" s="178"/>
      <c r="D22" s="179"/>
      <c r="E22" s="199" t="s">
        <v>168</v>
      </c>
      <c r="F22" s="199"/>
      <c r="G22" s="179"/>
      <c r="H22" s="183"/>
      <c r="I22" s="184"/>
      <c r="J22" s="185"/>
      <c r="K22" s="186"/>
    </row>
    <row r="23" spans="1:11">
      <c r="A23" s="177">
        <v>6</v>
      </c>
      <c r="B23" s="178"/>
      <c r="C23" s="178"/>
      <c r="D23" s="179"/>
      <c r="E23" s="199" t="s">
        <v>169</v>
      </c>
      <c r="F23" s="199"/>
      <c r="G23" s="179"/>
      <c r="H23" s="183"/>
      <c r="I23" s="184"/>
      <c r="J23" s="185"/>
      <c r="K23" s="186"/>
    </row>
    <row r="24" spans="1:11">
      <c r="A24" s="177">
        <v>7</v>
      </c>
      <c r="B24" s="178"/>
      <c r="C24" s="178"/>
      <c r="D24" s="179"/>
      <c r="E24" s="199" t="s">
        <v>169</v>
      </c>
      <c r="F24" s="199"/>
      <c r="G24" s="179"/>
      <c r="H24" s="183"/>
      <c r="I24" s="184"/>
      <c r="J24" s="185"/>
      <c r="K24" s="186"/>
    </row>
    <row r="25" spans="1:11">
      <c r="A25" s="177">
        <v>8</v>
      </c>
      <c r="B25" s="178"/>
      <c r="C25" s="178"/>
      <c r="D25" s="179"/>
      <c r="E25" s="199" t="s">
        <v>170</v>
      </c>
      <c r="F25" s="199"/>
      <c r="G25" s="179"/>
      <c r="H25" s="183"/>
      <c r="I25" s="184"/>
      <c r="J25" s="185"/>
      <c r="K25" s="186"/>
    </row>
    <row r="26" spans="1:11">
      <c r="A26" s="177">
        <v>9</v>
      </c>
      <c r="B26" s="178"/>
      <c r="C26" s="178"/>
      <c r="D26" s="179"/>
      <c r="E26" s="199" t="s">
        <v>171</v>
      </c>
      <c r="F26" s="199"/>
      <c r="G26" s="179"/>
      <c r="H26" s="183"/>
      <c r="I26" s="184"/>
      <c r="J26" s="185"/>
      <c r="K26" s="186"/>
    </row>
    <row r="27" spans="1:11">
      <c r="A27" s="177">
        <v>10</v>
      </c>
      <c r="B27" s="178"/>
      <c r="C27" s="178"/>
      <c r="D27" s="179"/>
      <c r="E27" s="199" t="s">
        <v>172</v>
      </c>
      <c r="F27" s="199"/>
      <c r="G27" s="179"/>
      <c r="H27" s="183"/>
      <c r="I27" s="184"/>
      <c r="J27" s="185"/>
      <c r="K27" s="186"/>
    </row>
    <row r="28" spans="1:11">
      <c r="A28" s="177">
        <v>11</v>
      </c>
      <c r="B28" s="178"/>
      <c r="C28" s="178"/>
      <c r="D28" s="179"/>
      <c r="E28" s="199" t="s">
        <v>173</v>
      </c>
      <c r="F28" s="199"/>
      <c r="G28" s="179"/>
      <c r="H28" s="183"/>
      <c r="I28" s="184"/>
      <c r="J28" s="185"/>
      <c r="K28" s="186"/>
    </row>
    <row r="29" spans="1:11" ht="12" customHeight="1">
      <c r="A29" s="200"/>
      <c r="B29" s="201"/>
      <c r="C29" s="201"/>
      <c r="D29" s="202"/>
      <c r="E29" s="192" t="s">
        <v>159</v>
      </c>
      <c r="F29" s="193"/>
      <c r="G29" s="194"/>
      <c r="H29" s="192"/>
      <c r="I29" s="194"/>
      <c r="J29" s="195"/>
      <c r="K29" s="196"/>
    </row>
    <row r="30" spans="1:11" ht="14.25" thickBot="1">
      <c r="A30" s="150"/>
      <c r="B30" s="151"/>
      <c r="C30" s="152"/>
      <c r="D30" s="152"/>
      <c r="E30" s="153"/>
      <c r="F30" s="203" t="s">
        <v>174</v>
      </c>
      <c r="G30" s="204"/>
      <c r="H30" s="205"/>
      <c r="I30" s="205"/>
      <c r="J30" s="206"/>
      <c r="K30" s="207"/>
    </row>
    <row r="31" spans="1:11">
      <c r="A31" s="208" t="s">
        <v>175</v>
      </c>
      <c r="B31" s="208"/>
      <c r="C31" s="208"/>
      <c r="D31" s="209"/>
      <c r="E31" s="209"/>
      <c r="F31" s="209"/>
      <c r="G31" s="209" t="s">
        <v>176</v>
      </c>
      <c r="H31" s="209"/>
      <c r="I31" s="208" t="s">
        <v>177</v>
      </c>
      <c r="J31" s="208"/>
      <c r="K31" s="208"/>
    </row>
  </sheetData>
  <mergeCells count="99">
    <mergeCell ref="F30:G30"/>
    <mergeCell ref="H30:I30"/>
    <mergeCell ref="J30:K30"/>
    <mergeCell ref="A31:C31"/>
    <mergeCell ref="I31:K31"/>
    <mergeCell ref="B28:C28"/>
    <mergeCell ref="H28:I28"/>
    <mergeCell ref="J28:K28"/>
    <mergeCell ref="B29:C29"/>
    <mergeCell ref="E29:G29"/>
    <mergeCell ref="H29:I29"/>
    <mergeCell ref="J29:K29"/>
    <mergeCell ref="B26:C26"/>
    <mergeCell ref="H26:I26"/>
    <mergeCell ref="J26:K26"/>
    <mergeCell ref="B27:C27"/>
    <mergeCell ref="H27:I27"/>
    <mergeCell ref="J27:K27"/>
    <mergeCell ref="B24:C24"/>
    <mergeCell ref="H24:I24"/>
    <mergeCell ref="J24:K24"/>
    <mergeCell ref="B25:C25"/>
    <mergeCell ref="H25:I25"/>
    <mergeCell ref="J25:K25"/>
    <mergeCell ref="B22:C22"/>
    <mergeCell ref="H22:I22"/>
    <mergeCell ref="J22:K22"/>
    <mergeCell ref="B23:C23"/>
    <mergeCell ref="H23:I23"/>
    <mergeCell ref="J23:K23"/>
    <mergeCell ref="B20:C20"/>
    <mergeCell ref="H20:I20"/>
    <mergeCell ref="J20:K20"/>
    <mergeCell ref="B21:C21"/>
    <mergeCell ref="H21:I21"/>
    <mergeCell ref="J21:K21"/>
    <mergeCell ref="B18:C18"/>
    <mergeCell ref="H18:I18"/>
    <mergeCell ref="J18:K18"/>
    <mergeCell ref="B19:C19"/>
    <mergeCell ref="H19:I19"/>
    <mergeCell ref="J19:K19"/>
    <mergeCell ref="B16:C16"/>
    <mergeCell ref="E16:G16"/>
    <mergeCell ref="H16:I16"/>
    <mergeCell ref="J16:K16"/>
    <mergeCell ref="B17:C17"/>
    <mergeCell ref="H17:I17"/>
    <mergeCell ref="J17:K17"/>
    <mergeCell ref="B14:C14"/>
    <mergeCell ref="E14:G14"/>
    <mergeCell ref="H14:I14"/>
    <mergeCell ref="J14:K14"/>
    <mergeCell ref="B15:C15"/>
    <mergeCell ref="E15:G15"/>
    <mergeCell ref="H15:I15"/>
    <mergeCell ref="J15:K15"/>
    <mergeCell ref="B12:C12"/>
    <mergeCell ref="E12:G12"/>
    <mergeCell ref="H12:I12"/>
    <mergeCell ref="J12:K12"/>
    <mergeCell ref="B13:C13"/>
    <mergeCell ref="E13:G13"/>
    <mergeCell ref="H13:I13"/>
    <mergeCell ref="J13:K13"/>
    <mergeCell ref="B10:C10"/>
    <mergeCell ref="E10:G10"/>
    <mergeCell ref="H10:I10"/>
    <mergeCell ref="J10:K10"/>
    <mergeCell ref="B11:C11"/>
    <mergeCell ref="E11:G11"/>
    <mergeCell ref="H11:I11"/>
    <mergeCell ref="J11:K11"/>
    <mergeCell ref="B8:C8"/>
    <mergeCell ref="E8:G8"/>
    <mergeCell ref="H8:I8"/>
    <mergeCell ref="J8:K8"/>
    <mergeCell ref="B9:C9"/>
    <mergeCell ref="E9:G9"/>
    <mergeCell ref="H9:I9"/>
    <mergeCell ref="J9:K9"/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A1:B4"/>
    <mergeCell ref="C1:G4"/>
    <mergeCell ref="H1:H4"/>
    <mergeCell ref="I1:I2"/>
    <mergeCell ref="J1:J2"/>
    <mergeCell ref="K1:K2"/>
    <mergeCell ref="I3:I4"/>
    <mergeCell ref="J3:J4"/>
    <mergeCell ref="K3:K4"/>
  </mergeCells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xSplit="6" ySplit="2" topLeftCell="G3" activePane="bottomRight" state="frozen"/>
      <selection pane="topRight"/>
      <selection pane="bottomLeft"/>
      <selection pane="bottomRight" activeCell="B15" sqref="B15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87" t="s">
        <v>47</v>
      </c>
      <c r="B1" s="87"/>
      <c r="C1" s="87"/>
      <c r="E1" s="88" t="s">
        <v>46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48</v>
      </c>
      <c r="F3" s="46" t="s">
        <v>54</v>
      </c>
      <c r="G3" s="47"/>
      <c r="H3" s="46"/>
    </row>
    <row r="4" spans="1:8" ht="15.75" customHeight="1">
      <c r="A4" s="43" t="s">
        <v>50</v>
      </c>
      <c r="B4" s="44"/>
      <c r="C4" s="48"/>
      <c r="E4" s="85"/>
      <c r="F4" s="46" t="s">
        <v>55</v>
      </c>
      <c r="G4" s="47"/>
      <c r="H4" s="46"/>
    </row>
    <row r="5" spans="1:8" ht="15.75" customHeight="1">
      <c r="A5" s="43" t="s">
        <v>49</v>
      </c>
      <c r="B5" s="49">
        <f>SUM(G3:G4)</f>
        <v>0</v>
      </c>
      <c r="C5" s="45"/>
      <c r="E5" s="81" t="s">
        <v>61</v>
      </c>
      <c r="F5" s="50" t="s">
        <v>57</v>
      </c>
      <c r="G5" s="47"/>
      <c r="H5" s="50"/>
    </row>
    <row r="6" spans="1:8" ht="15.75" customHeight="1">
      <c r="A6" s="43" t="s">
        <v>6</v>
      </c>
      <c r="B6" s="44"/>
      <c r="C6" s="45"/>
      <c r="E6" s="82"/>
      <c r="F6" s="50" t="s">
        <v>58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59</v>
      </c>
      <c r="G7" s="47"/>
      <c r="H7" s="46"/>
    </row>
    <row r="8" spans="1:8" ht="15.75" customHeight="1">
      <c r="A8" s="52" t="s">
        <v>51</v>
      </c>
      <c r="B8" s="53">
        <f>SUM(G5:G12)</f>
        <v>0</v>
      </c>
      <c r="C8" s="54"/>
      <c r="E8" s="82"/>
      <c r="F8" s="50" t="s">
        <v>60</v>
      </c>
      <c r="G8" s="47"/>
      <c r="H8" s="46"/>
    </row>
    <row r="9" spans="1:8" ht="15.75" customHeight="1">
      <c r="A9" s="43" t="s">
        <v>8</v>
      </c>
      <c r="B9" s="49">
        <f>SUM(G13:G21)</f>
        <v>0</v>
      </c>
      <c r="C9" s="45"/>
      <c r="E9" s="82"/>
      <c r="F9" s="46" t="s">
        <v>52</v>
      </c>
      <c r="G9" s="47"/>
      <c r="H9" s="46"/>
    </row>
    <row r="10" spans="1:8" ht="15.75" customHeight="1">
      <c r="A10" s="48" t="s">
        <v>2</v>
      </c>
      <c r="B10" s="55">
        <f>B7+B8+B9</f>
        <v>0</v>
      </c>
      <c r="C10" s="45"/>
      <c r="E10" s="82"/>
      <c r="F10" s="46" t="s">
        <v>53</v>
      </c>
      <c r="G10" s="44"/>
      <c r="H10" s="46"/>
    </row>
    <row r="11" spans="1:8" ht="15.75" customHeight="1">
      <c r="E11" s="82"/>
      <c r="F11" s="46" t="s">
        <v>56</v>
      </c>
      <c r="G11" s="44"/>
      <c r="H11" s="46"/>
    </row>
    <row r="12" spans="1:8" ht="15.75" customHeight="1">
      <c r="E12" s="83"/>
      <c r="F12" s="46" t="s">
        <v>45</v>
      </c>
      <c r="G12" s="47" t="s">
        <v>42</v>
      </c>
      <c r="H12" s="46"/>
    </row>
    <row r="13" spans="1:8" ht="15.75" customHeight="1">
      <c r="E13" s="84" t="s">
        <v>62</v>
      </c>
      <c r="F13" s="46" t="s">
        <v>63</v>
      </c>
      <c r="G13" s="47"/>
      <c r="H13" s="56"/>
    </row>
    <row r="14" spans="1:8" ht="15.75" customHeight="1">
      <c r="E14" s="85"/>
      <c r="F14" s="46" t="s">
        <v>68</v>
      </c>
      <c r="G14" s="47"/>
      <c r="H14" s="46"/>
    </row>
    <row r="15" spans="1:8" ht="15.75" customHeight="1">
      <c r="E15" s="85"/>
      <c r="F15" s="46" t="s">
        <v>64</v>
      </c>
      <c r="G15" s="47"/>
      <c r="H15" s="46"/>
    </row>
    <row r="16" spans="1:8" ht="15.75" customHeight="1">
      <c r="E16" s="85"/>
      <c r="F16" s="46" t="s">
        <v>65</v>
      </c>
      <c r="G16" s="47"/>
      <c r="H16" s="46"/>
    </row>
    <row r="17" spans="5:8" ht="15.75" customHeight="1">
      <c r="E17" s="85"/>
      <c r="F17" s="46" t="s">
        <v>69</v>
      </c>
      <c r="G17" s="47"/>
      <c r="H17" s="46"/>
    </row>
    <row r="18" spans="5:8" ht="15.75" customHeight="1">
      <c r="E18" s="85"/>
      <c r="F18" s="46" t="s">
        <v>66</v>
      </c>
      <c r="G18" s="47"/>
      <c r="H18" s="46"/>
    </row>
    <row r="19" spans="5:8" ht="15.75" customHeight="1">
      <c r="E19" s="85"/>
      <c r="F19" s="46" t="s">
        <v>67</v>
      </c>
      <c r="G19" s="47"/>
      <c r="H19" s="46"/>
    </row>
    <row r="20" spans="5:8" ht="15.75" customHeight="1">
      <c r="E20" s="85"/>
      <c r="F20" s="46" t="s">
        <v>70</v>
      </c>
      <c r="G20" s="47"/>
      <c r="H20" s="46"/>
    </row>
    <row r="21" spans="5:8" ht="15.75" customHeight="1">
      <c r="E21" s="86"/>
      <c r="F21" s="46" t="s">
        <v>71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0</v>
      </c>
      <c r="H22" s="46"/>
    </row>
    <row r="23" spans="5:8" ht="30.75" customHeight="1">
      <c r="E23" s="80" t="s">
        <v>72</v>
      </c>
      <c r="F23" s="80"/>
      <c r="G23" s="80"/>
      <c r="H23" s="80"/>
    </row>
    <row r="27" spans="5:8">
      <c r="E27" s="71" t="s">
        <v>109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F12" sqref="F12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4" t="s">
        <v>110</v>
      </c>
      <c r="B1" s="94"/>
      <c r="C1" s="60"/>
      <c r="L1" s="62"/>
    </row>
    <row r="2" spans="1:12" s="61" customFormat="1">
      <c r="A2" s="60"/>
      <c r="B2" s="95" t="s">
        <v>111</v>
      </c>
      <c r="C2" s="95"/>
      <c r="D2" s="95"/>
      <c r="E2" s="95"/>
      <c r="F2" s="95"/>
      <c r="G2" s="95"/>
      <c r="H2" s="95"/>
      <c r="I2" s="95"/>
      <c r="L2" s="62"/>
    </row>
    <row r="3" spans="1:12" s="61" customFormat="1">
      <c r="A3" s="60"/>
      <c r="B3" s="96" t="s">
        <v>112</v>
      </c>
      <c r="C3" s="96"/>
      <c r="D3" s="96"/>
      <c r="E3" s="96"/>
      <c r="F3" s="96"/>
      <c r="G3" s="96"/>
      <c r="H3" s="96"/>
      <c r="I3" s="96"/>
      <c r="L3" s="62"/>
    </row>
    <row r="4" spans="1:12" s="61" customFormat="1" ht="35.25" customHeight="1">
      <c r="A4" s="60"/>
      <c r="B4" s="97" t="s">
        <v>113</v>
      </c>
      <c r="C4" s="97"/>
      <c r="D4" s="97"/>
      <c r="E4" s="97"/>
      <c r="F4" s="97"/>
      <c r="G4" s="97"/>
      <c r="H4" s="97"/>
      <c r="I4" s="97"/>
      <c r="L4" s="62"/>
    </row>
    <row r="5" spans="1:12" s="61" customFormat="1">
      <c r="A5" s="60"/>
      <c r="B5" s="97" t="s">
        <v>114</v>
      </c>
      <c r="C5" s="97"/>
      <c r="D5" s="97"/>
      <c r="E5" s="97"/>
      <c r="F5" s="97"/>
      <c r="G5" s="97"/>
      <c r="H5" s="97"/>
      <c r="I5" s="97"/>
      <c r="L5" s="62"/>
    </row>
    <row r="6" spans="1:12">
      <c r="A6" s="98" t="s">
        <v>81</v>
      </c>
      <c r="B6" s="98"/>
      <c r="C6" s="99"/>
      <c r="D6" s="99"/>
      <c r="E6" s="100" t="s">
        <v>82</v>
      </c>
      <c r="F6" s="101"/>
      <c r="G6" s="101"/>
      <c r="H6" s="101"/>
      <c r="I6" s="102"/>
    </row>
    <row r="7" spans="1:12" ht="37.5" customHeight="1">
      <c r="A7" s="105" t="s">
        <v>115</v>
      </c>
      <c r="B7" s="106"/>
      <c r="C7" s="107" t="s">
        <v>116</v>
      </c>
      <c r="D7" s="108"/>
      <c r="E7" s="108"/>
      <c r="F7" s="109"/>
      <c r="G7" s="74" t="s">
        <v>117</v>
      </c>
      <c r="H7" s="100"/>
      <c r="I7" s="102"/>
    </row>
    <row r="8" spans="1:12">
      <c r="A8" s="110" t="s">
        <v>0</v>
      </c>
      <c r="B8" s="110" t="s">
        <v>83</v>
      </c>
      <c r="C8" s="70" t="s">
        <v>84</v>
      </c>
      <c r="D8" s="75"/>
      <c r="E8" s="75"/>
      <c r="F8" s="65"/>
      <c r="G8" s="75"/>
      <c r="H8" s="76"/>
      <c r="I8" s="111" t="s">
        <v>10</v>
      </c>
    </row>
    <row r="9" spans="1:12">
      <c r="A9" s="110"/>
      <c r="B9" s="110"/>
      <c r="C9" s="70" t="s">
        <v>85</v>
      </c>
      <c r="D9" s="64"/>
      <c r="E9" s="65"/>
      <c r="F9" s="65"/>
      <c r="G9" s="65"/>
      <c r="H9" s="66"/>
      <c r="I9" s="112"/>
    </row>
    <row r="10" spans="1:12">
      <c r="A10" s="67">
        <v>1</v>
      </c>
      <c r="B10" s="103" t="s">
        <v>86</v>
      </c>
      <c r="C10" s="104"/>
      <c r="D10" s="68"/>
      <c r="E10" s="66"/>
      <c r="F10" s="66"/>
      <c r="G10" s="66"/>
      <c r="H10" s="66"/>
      <c r="I10" s="69"/>
    </row>
    <row r="11" spans="1:12">
      <c r="A11" s="67">
        <v>2</v>
      </c>
      <c r="B11" s="103" t="s">
        <v>87</v>
      </c>
      <c r="C11" s="104"/>
      <c r="D11" s="68"/>
      <c r="E11" s="66"/>
      <c r="F11" s="66"/>
      <c r="G11" s="66"/>
      <c r="H11" s="66"/>
      <c r="I11" s="69"/>
    </row>
    <row r="12" spans="1:12">
      <c r="A12" s="67">
        <v>3</v>
      </c>
      <c r="B12" s="103" t="s">
        <v>88</v>
      </c>
      <c r="C12" s="104"/>
      <c r="D12" s="68"/>
      <c r="E12" s="66"/>
      <c r="F12" s="66"/>
      <c r="G12" s="66"/>
      <c r="H12" s="66"/>
      <c r="I12" s="69"/>
    </row>
    <row r="13" spans="1:12">
      <c r="A13" s="67">
        <v>4</v>
      </c>
      <c r="B13" s="103" t="s">
        <v>89</v>
      </c>
      <c r="C13" s="104"/>
      <c r="D13" s="68"/>
      <c r="E13" s="66"/>
      <c r="F13" s="66"/>
      <c r="G13" s="66"/>
      <c r="H13" s="66"/>
      <c r="I13" s="69"/>
    </row>
    <row r="14" spans="1:12">
      <c r="A14" s="67">
        <v>5</v>
      </c>
      <c r="B14" s="103" t="s">
        <v>90</v>
      </c>
      <c r="C14" s="104"/>
      <c r="D14" s="68"/>
      <c r="E14" s="66"/>
      <c r="F14" s="66"/>
      <c r="G14" s="66"/>
      <c r="H14" s="66"/>
      <c r="I14" s="69"/>
    </row>
    <row r="15" spans="1:12">
      <c r="A15" s="67">
        <v>6</v>
      </c>
      <c r="B15" s="103" t="s">
        <v>91</v>
      </c>
      <c r="C15" s="104"/>
      <c r="D15" s="68"/>
      <c r="E15" s="66"/>
      <c r="F15" s="66"/>
      <c r="G15" s="66"/>
      <c r="H15" s="66"/>
      <c r="I15" s="69"/>
    </row>
    <row r="16" spans="1:12">
      <c r="A16" s="67">
        <v>7</v>
      </c>
      <c r="B16" s="103" t="s">
        <v>92</v>
      </c>
      <c r="C16" s="104"/>
      <c r="D16" s="68"/>
      <c r="E16" s="66"/>
      <c r="F16" s="66"/>
      <c r="G16" s="66"/>
      <c r="H16" s="66"/>
      <c r="I16" s="69"/>
    </row>
    <row r="17" spans="1:9">
      <c r="A17" s="67">
        <v>8</v>
      </c>
      <c r="B17" s="103" t="s">
        <v>93</v>
      </c>
      <c r="C17" s="104"/>
      <c r="D17" s="68"/>
      <c r="E17" s="66"/>
      <c r="F17" s="66"/>
      <c r="G17" s="66"/>
      <c r="H17" s="66"/>
      <c r="I17" s="69"/>
    </row>
    <row r="18" spans="1:9">
      <c r="A18" s="67">
        <v>9</v>
      </c>
      <c r="B18" s="103" t="s">
        <v>94</v>
      </c>
      <c r="C18" s="104"/>
      <c r="D18" s="68"/>
      <c r="E18" s="66"/>
      <c r="F18" s="66"/>
      <c r="G18" s="66"/>
      <c r="H18" s="66"/>
      <c r="I18" s="69"/>
    </row>
    <row r="19" spans="1:9">
      <c r="A19" s="67">
        <v>10</v>
      </c>
      <c r="B19" s="103" t="s">
        <v>95</v>
      </c>
      <c r="C19" s="104"/>
      <c r="D19" s="68"/>
      <c r="E19" s="66"/>
      <c r="F19" s="66"/>
      <c r="G19" s="66"/>
      <c r="H19" s="66"/>
      <c r="I19" s="69"/>
    </row>
    <row r="20" spans="1:9">
      <c r="A20" s="67">
        <v>11</v>
      </c>
      <c r="B20" s="103" t="s">
        <v>96</v>
      </c>
      <c r="C20" s="104"/>
      <c r="D20" s="68"/>
      <c r="E20" s="66"/>
      <c r="F20" s="66"/>
      <c r="G20" s="66"/>
      <c r="H20" s="66"/>
      <c r="I20" s="69"/>
    </row>
    <row r="21" spans="1:9">
      <c r="A21" s="67">
        <v>12</v>
      </c>
      <c r="B21" s="103" t="s">
        <v>97</v>
      </c>
      <c r="C21" s="104"/>
      <c r="D21" s="68"/>
      <c r="E21" s="66"/>
      <c r="F21" s="66"/>
      <c r="G21" s="66"/>
      <c r="H21" s="66"/>
      <c r="I21" s="69"/>
    </row>
    <row r="22" spans="1:9">
      <c r="A22" s="67">
        <v>13</v>
      </c>
      <c r="B22" s="103" t="s">
        <v>98</v>
      </c>
      <c r="C22" s="104"/>
      <c r="D22" s="68"/>
      <c r="E22" s="66"/>
      <c r="F22" s="66"/>
      <c r="G22" s="66"/>
      <c r="H22" s="66"/>
      <c r="I22" s="69"/>
    </row>
    <row r="23" spans="1:9">
      <c r="A23" s="67">
        <v>14</v>
      </c>
      <c r="B23" s="103" t="s">
        <v>99</v>
      </c>
      <c r="C23" s="104"/>
      <c r="D23" s="68"/>
      <c r="E23" s="66"/>
      <c r="F23" s="66"/>
      <c r="G23" s="66"/>
      <c r="H23" s="66"/>
      <c r="I23" s="69"/>
    </row>
    <row r="24" spans="1:9">
      <c r="A24" s="67">
        <v>15</v>
      </c>
      <c r="B24" s="103" t="s">
        <v>100</v>
      </c>
      <c r="C24" s="104"/>
      <c r="D24" s="68"/>
      <c r="E24" s="66"/>
      <c r="F24" s="66"/>
      <c r="G24" s="66"/>
      <c r="H24" s="66"/>
      <c r="I24" s="69"/>
    </row>
    <row r="25" spans="1:9">
      <c r="A25" s="67">
        <v>16</v>
      </c>
      <c r="B25" s="103" t="s">
        <v>101</v>
      </c>
      <c r="C25" s="104"/>
      <c r="D25" s="68"/>
      <c r="E25" s="66"/>
      <c r="F25" s="66"/>
      <c r="G25" s="66"/>
      <c r="H25" s="66"/>
      <c r="I25" s="69"/>
    </row>
    <row r="26" spans="1:9">
      <c r="A26" s="67">
        <v>17</v>
      </c>
      <c r="B26" s="103" t="s">
        <v>102</v>
      </c>
      <c r="C26" s="104"/>
      <c r="D26" s="68"/>
      <c r="E26" s="66"/>
      <c r="F26" s="66"/>
      <c r="G26" s="66"/>
      <c r="H26" s="66"/>
      <c r="I26" s="69"/>
    </row>
    <row r="27" spans="1:9">
      <c r="A27" s="67">
        <v>18</v>
      </c>
      <c r="B27" s="103" t="s">
        <v>103</v>
      </c>
      <c r="C27" s="104"/>
      <c r="D27" s="68"/>
      <c r="E27" s="66"/>
      <c r="F27" s="66"/>
      <c r="G27" s="66"/>
      <c r="H27" s="66"/>
      <c r="I27" s="69"/>
    </row>
    <row r="28" spans="1:9">
      <c r="A28" s="67">
        <v>19</v>
      </c>
      <c r="B28" s="103" t="s">
        <v>104</v>
      </c>
      <c r="C28" s="104"/>
      <c r="D28" s="68"/>
      <c r="E28" s="66"/>
      <c r="F28" s="66"/>
      <c r="G28" s="66"/>
      <c r="H28" s="66"/>
      <c r="I28" s="69"/>
    </row>
    <row r="29" spans="1:9">
      <c r="A29" s="67">
        <v>20</v>
      </c>
      <c r="B29" s="103"/>
      <c r="C29" s="104"/>
      <c r="D29" s="68"/>
      <c r="E29" s="66"/>
      <c r="F29" s="66"/>
      <c r="G29" s="66"/>
      <c r="H29" s="66"/>
      <c r="I29" s="69"/>
    </row>
    <row r="30" spans="1:9">
      <c r="A30" s="67">
        <v>21</v>
      </c>
      <c r="B30" s="113"/>
      <c r="C30" s="114"/>
      <c r="D30" s="68"/>
      <c r="E30" s="66"/>
      <c r="F30" s="66"/>
      <c r="G30" s="66"/>
      <c r="H30" s="66"/>
      <c r="I30" s="69"/>
    </row>
    <row r="31" spans="1:9">
      <c r="A31" s="67">
        <v>22</v>
      </c>
      <c r="B31" s="113"/>
      <c r="C31" s="114"/>
      <c r="D31" s="68"/>
      <c r="E31" s="66"/>
      <c r="F31" s="66"/>
      <c r="G31" s="66"/>
      <c r="H31" s="66"/>
      <c r="I31" s="69"/>
    </row>
    <row r="32" spans="1:9">
      <c r="A32" s="67">
        <v>23</v>
      </c>
      <c r="B32" s="103"/>
      <c r="C32" s="104"/>
      <c r="D32" s="68"/>
      <c r="E32" s="66"/>
      <c r="F32" s="66"/>
      <c r="G32" s="66"/>
      <c r="H32" s="66"/>
      <c r="I32" s="69"/>
    </row>
    <row r="33" spans="1:9">
      <c r="A33" s="67">
        <v>24</v>
      </c>
      <c r="B33" s="103"/>
      <c r="C33" s="104"/>
      <c r="D33" s="68"/>
      <c r="E33" s="66"/>
      <c r="F33" s="66"/>
      <c r="G33" s="66"/>
      <c r="H33" s="66"/>
      <c r="I33" s="69"/>
    </row>
    <row r="34" spans="1:9">
      <c r="A34" s="67">
        <v>25</v>
      </c>
      <c r="B34" s="103"/>
      <c r="C34" s="104"/>
      <c r="D34" s="68"/>
      <c r="E34" s="66"/>
      <c r="F34" s="66"/>
      <c r="G34" s="66"/>
      <c r="H34" s="66"/>
      <c r="I34" s="69"/>
    </row>
    <row r="35" spans="1:9">
      <c r="A35" s="67">
        <v>26</v>
      </c>
      <c r="B35" s="103"/>
      <c r="C35" s="104"/>
      <c r="D35" s="68"/>
      <c r="E35" s="66"/>
      <c r="F35" s="66"/>
      <c r="G35" s="66"/>
      <c r="H35" s="66"/>
      <c r="I35" s="69"/>
    </row>
    <row r="36" spans="1:9">
      <c r="A36" s="67">
        <v>27</v>
      </c>
      <c r="B36" s="103" t="s">
        <v>30</v>
      </c>
      <c r="C36" s="104"/>
      <c r="D36" s="68"/>
      <c r="E36" s="66"/>
      <c r="F36" s="66"/>
      <c r="G36" s="66"/>
      <c r="H36" s="66"/>
      <c r="I36" s="69"/>
    </row>
    <row r="37" spans="1:9" ht="31.5" customHeight="1">
      <c r="A37" s="91" t="s">
        <v>105</v>
      </c>
      <c r="B37" s="92"/>
      <c r="C37" s="93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118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73</v>
      </c>
      <c r="B1" s="58" t="s">
        <v>79</v>
      </c>
      <c r="C1" s="58" t="s">
        <v>74</v>
      </c>
      <c r="D1" s="58" t="s">
        <v>106</v>
      </c>
      <c r="E1" s="58" t="s">
        <v>78</v>
      </c>
    </row>
    <row r="2" spans="1:5" ht="33" customHeight="1">
      <c r="A2" s="58">
        <v>1</v>
      </c>
      <c r="B2" s="58" t="s">
        <v>75</v>
      </c>
      <c r="C2" s="59"/>
      <c r="D2" s="59"/>
      <c r="E2" s="58"/>
    </row>
    <row r="3" spans="1:5" ht="35.25" customHeight="1">
      <c r="A3" s="58">
        <v>2</v>
      </c>
      <c r="B3" s="58" t="s">
        <v>76</v>
      </c>
      <c r="C3" s="59"/>
      <c r="D3" s="59"/>
      <c r="E3" s="58"/>
    </row>
    <row r="4" spans="1:5" ht="37.5" customHeight="1">
      <c r="A4" s="58">
        <v>3</v>
      </c>
      <c r="B4" s="72" t="s">
        <v>77</v>
      </c>
      <c r="C4" s="59"/>
      <c r="D4" s="59"/>
      <c r="E4" s="58" t="s">
        <v>108</v>
      </c>
    </row>
    <row r="5" spans="1:5" ht="35.25" customHeight="1">
      <c r="A5" s="58">
        <v>4</v>
      </c>
      <c r="B5" s="58" t="s">
        <v>80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107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现金</vt:lpstr>
      <vt:lpstr>GR-61-07-02建设及投资清单</vt:lpstr>
      <vt:lpstr>GR-61-07-03技术开发费用清单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2021-07-26T09:24:14Z</dcterms:modified>
</cp:coreProperties>
</file>