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(2)'!$B$2:$L$34</definedName>
    <definedName name="_xlnm.Print_Titles" localSheetId="0">'1 (2)'!$4:$4</definedName>
  </definedNames>
  <calcPr calcId="124519"/>
</workbook>
</file>

<file path=xl/sharedStrings.xml><?xml version="1.0" encoding="utf-8"?>
<sst xmlns="http://schemas.openxmlformats.org/spreadsheetml/2006/main" count="149" uniqueCount="78">
  <si>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</si>
  <si>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</si>
  <si>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</si>
  <si>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</si>
  <si>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</si>
  <si>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</si>
  <si>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</si>
  <si>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</si>
  <si>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>申请人：姚明阳</t>
    <phoneticPr fontId="4" type="noConversion"/>
  </si>
  <si>
    <t xml:space="preserve">审核：         </t>
    <phoneticPr fontId="6" type="noConversion"/>
  </si>
  <si>
    <t>批准：</t>
    <phoneticPr fontId="6" type="noConversion"/>
  </si>
  <si>
    <t>/</t>
  </si>
  <si>
    <t>ZY2140-66040018</t>
  </si>
  <si>
    <t>张令超-用于座椅通风加热系统开发-样件</t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</si>
  <si>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</si>
  <si>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</si>
  <si>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</si>
  <si>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</si>
  <si>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接插件</t>
    <phoneticPr fontId="6" type="noConversion"/>
  </si>
  <si>
    <t>2-1586043-0</t>
    <phoneticPr fontId="6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</si>
  <si>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</si>
  <si>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</si>
  <si>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</si>
  <si>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</si>
  <si>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>2-794954-0</t>
    <phoneticPr fontId="6" type="noConversion"/>
  </si>
  <si>
    <t>794956-1</t>
    <phoneticPr fontId="6" type="noConversion"/>
  </si>
  <si>
    <t>高精度应变片</t>
    <phoneticPr fontId="6" type="noConversion"/>
  </si>
  <si>
    <t>BE120-5AA-P500</t>
    <phoneticPr fontId="6" type="noConversion"/>
  </si>
  <si>
    <t xml:space="preserve">北京 </t>
    <phoneticPr fontId="6" type="noConversion"/>
  </si>
  <si>
    <t>IC芯片</t>
    <phoneticPr fontId="6" type="noConversion"/>
  </si>
  <si>
    <t>NCV78L05ABDR2G</t>
    <phoneticPr fontId="6" type="noConversion"/>
  </si>
  <si>
    <t>MCP1792T-3302H/CB</t>
    <phoneticPr fontId="6" type="noConversion"/>
  </si>
  <si>
    <t>BTS6143DAUMA1</t>
    <phoneticPr fontId="6" type="noConversion"/>
  </si>
  <si>
    <t>汽车用尼龙扎带</t>
    <phoneticPr fontId="6" type="noConversion"/>
  </si>
  <si>
    <t>插销式/杉树型
16号6*160</t>
    <phoneticPr fontId="6" type="noConversion"/>
  </si>
  <si>
    <t>条</t>
    <phoneticPr fontId="6" type="noConversion"/>
  </si>
  <si>
    <t>加速度传感器PCB快速样件</t>
    <phoneticPr fontId="6" type="noConversion"/>
  </si>
  <si>
    <t>SC031GSV0.0.2</t>
    <phoneticPr fontId="6" type="noConversion"/>
  </si>
  <si>
    <t>块</t>
    <phoneticPr fontId="6" type="noConversion"/>
  </si>
  <si>
    <t>华秋</t>
    <phoneticPr fontId="6" type="noConversion"/>
  </si>
  <si>
    <t>SC031GSV0.0.1</t>
    <phoneticPr fontId="6" type="noConversion"/>
  </si>
  <si>
    <t>捷配</t>
    <phoneticPr fontId="6" type="noConversion"/>
  </si>
  <si>
    <t>通风加热PCB快速样件</t>
    <phoneticPr fontId="6" type="noConversion"/>
  </si>
  <si>
    <t>SF63_HW_V0.0.5</t>
    <phoneticPr fontId="6" type="noConversion"/>
  </si>
  <si>
    <t>SF23_HW_V***</t>
    <phoneticPr fontId="6" type="noConversion"/>
  </si>
  <si>
    <t>标定配置工装板</t>
    <phoneticPr fontId="6" type="noConversion"/>
  </si>
  <si>
    <t>N/A</t>
    <phoneticPr fontId="6" type="noConversion"/>
  </si>
  <si>
    <t>张令超-用于座椅通风加热系统开发-工具</t>
    <phoneticPr fontId="6" type="noConversion"/>
  </si>
  <si>
    <t>ZY2140-66040019</t>
    <phoneticPr fontId="6" type="noConversion"/>
  </si>
  <si>
    <t>手持设备工装板</t>
    <phoneticPr fontId="6" type="noConversion"/>
  </si>
  <si>
    <t>电阻</t>
    <phoneticPr fontId="6" type="noConversion"/>
  </si>
  <si>
    <t>RXG24</t>
    <phoneticPr fontId="6" type="noConversion"/>
  </si>
  <si>
    <t>适配器</t>
    <phoneticPr fontId="6" type="noConversion"/>
  </si>
  <si>
    <t>A2514</t>
    <phoneticPr fontId="6" type="noConversion"/>
  </si>
  <si>
    <t>航空插头</t>
    <phoneticPr fontId="6" type="noConversion"/>
  </si>
  <si>
    <t>四芯</t>
    <phoneticPr fontId="6" type="noConversion"/>
  </si>
  <si>
    <t>张令超-用于VDC气阀开发-工装</t>
    <phoneticPr fontId="6" type="noConversion"/>
  </si>
  <si>
    <t>ZY2124-66040019</t>
    <phoneticPr fontId="6" type="noConversion"/>
  </si>
  <si>
    <t>七芯</t>
    <phoneticPr fontId="6" type="noConversion"/>
  </si>
  <si>
    <t>镊子</t>
    <phoneticPr fontId="6" type="noConversion"/>
  </si>
  <si>
    <t>不锈钢直头</t>
    <phoneticPr fontId="6" type="noConversion"/>
  </si>
  <si>
    <t>USB转TTL模块</t>
    <phoneticPr fontId="6" type="noConversion"/>
  </si>
  <si>
    <t>CH340G</t>
    <phoneticPr fontId="6" type="noConversion"/>
  </si>
  <si>
    <t>USB逻辑分析仪</t>
    <phoneticPr fontId="6" type="noConversion"/>
  </si>
  <si>
    <t>STM32F103C8T6开发板</t>
    <phoneticPr fontId="6" type="noConversion"/>
  </si>
  <si>
    <t>C8T6</t>
    <phoneticPr fontId="6" type="noConversion"/>
  </si>
  <si>
    <t>贴片电容</t>
    <phoneticPr fontId="6" type="noConversion"/>
  </si>
  <si>
    <t>100NF 0603（200只）</t>
    <phoneticPr fontId="6" type="noConversion"/>
  </si>
  <si>
    <t>杨继伟-用于座椅通风加热系统开发-工具</t>
    <phoneticPr fontId="6" type="noConversion"/>
  </si>
  <si>
    <t>ZY2140-66040019</t>
    <phoneticPr fontId="6" type="noConversion"/>
  </si>
  <si>
    <t>MAX6675ISA SOP8</t>
    <phoneticPr fontId="6" type="noConversion"/>
  </si>
  <si>
    <t>汽车用扎带</t>
    <phoneticPr fontId="6" type="noConversion"/>
  </si>
  <si>
    <t>5*150 开孔6 200条</t>
    <phoneticPr fontId="6" type="noConversion"/>
  </si>
  <si>
    <t>包</t>
    <phoneticPr fontId="6" type="noConversion"/>
  </si>
  <si>
    <t>姚明阳-用于VDC气阀开发-样品</t>
    <phoneticPr fontId="6" type="noConversion"/>
  </si>
  <si>
    <t>ZY2124-66040018</t>
    <phoneticPr fontId="6" type="noConversion"/>
  </si>
  <si>
    <t>备注：用于座椅通风加热系统（ZY2140）、VDC气阀（ZY2124）、轻卡气悬浮阀（ZY2125）研发。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</si>
  <si>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临时采购申请表—2021年8~10月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</si>
</sst>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_ &quot;¥&quot;* #,##0.000_ ;_ &quot;¥&quot;* \-#,##0.000_ ;_ &quot;¥&quot;* &quot;-&quot;???_ ;_ @_ "/>
  </numFmts>
  <fonts count="18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u/>
      <sz val="11"/>
      <color theme="1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5" fillId="0" borderId="14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5" fillId="0" borderId="3" xfId="2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76" fontId="14" fillId="2" borderId="23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15" fillId="0" borderId="23" xfId="2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121920</xdr:colOff>
      <xdr:row>32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121920</xdr:colOff>
      <xdr:row>32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9"/>
  <sheetViews>
    <sheetView tabSelected="1" zoomScale="85" zoomScaleNormal="85" workbookViewId="0">
      <selection activeCell="G37" sqref="G37"/>
    </sheetView>
  </sheetViews>
  <sheetFormatPr defaultColWidth="9" defaultRowHeight="13.5"/>
  <cols>
    <col min="2" max="2" width="5.25" style="1" customWidth="1"/>
    <col min="3" max="3" width="18" style="5" customWidth="1"/>
    <col min="4" max="4" width="18.875" style="2" customWidth="1"/>
    <col min="5" max="5" width="7.5" style="2" customWidth="1"/>
    <col min="6" max="6" width="7.75" style="2" customWidth="1"/>
    <col min="7" max="7" width="14.125" style="16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>
      <c r="B2" s="60" t="s">
        <v>77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ht="20.100000000000001" customHeight="1" thickBo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2:12" s="4" customFormat="1" ht="32.1" customHeight="1" thickBot="1">
      <c r="B4" s="20" t="s">
        <v>0</v>
      </c>
      <c r="C4" s="21" t="s">
        <v>7</v>
      </c>
      <c r="D4" s="22" t="s">
        <v>1</v>
      </c>
      <c r="E4" s="22" t="s">
        <v>2</v>
      </c>
      <c r="F4" s="22" t="s">
        <v>3</v>
      </c>
      <c r="G4" s="23" t="s">
        <v>14</v>
      </c>
      <c r="H4" s="22" t="s">
        <v>4</v>
      </c>
      <c r="I4" s="22" t="s">
        <v>5</v>
      </c>
      <c r="J4" s="22" t="s">
        <v>15</v>
      </c>
      <c r="K4" s="22" t="s">
        <v>16</v>
      </c>
      <c r="L4" s="24" t="s">
        <v>17</v>
      </c>
    </row>
    <row r="5" spans="2:12" s="4" customFormat="1" ht="32.1" customHeight="1">
      <c r="B5" s="49">
        <v>1</v>
      </c>
      <c r="C5" s="50" t="s">
        <v>18</v>
      </c>
      <c r="D5" s="25" t="s">
        <v>19</v>
      </c>
      <c r="E5" s="26" t="s">
        <v>20</v>
      </c>
      <c r="F5" s="26">
        <v>36</v>
      </c>
      <c r="G5" s="67">
        <v>405.51</v>
      </c>
      <c r="H5" s="52" t="s">
        <v>21</v>
      </c>
      <c r="I5" s="73" t="s">
        <v>22</v>
      </c>
      <c r="J5" s="52" t="s">
        <v>23</v>
      </c>
      <c r="K5" s="52" t="s">
        <v>13</v>
      </c>
      <c r="L5" s="55" t="s">
        <v>12</v>
      </c>
    </row>
    <row r="6" spans="2:12" s="4" customFormat="1" ht="32.1" customHeight="1">
      <c r="B6" s="44"/>
      <c r="C6" s="66"/>
      <c r="D6" s="11" t="s">
        <v>24</v>
      </c>
      <c r="E6" s="27" t="s">
        <v>20</v>
      </c>
      <c r="F6" s="27">
        <v>36</v>
      </c>
      <c r="G6" s="68"/>
      <c r="H6" s="39"/>
      <c r="I6" s="56"/>
      <c r="J6" s="39"/>
      <c r="K6" s="39"/>
      <c r="L6" s="51"/>
    </row>
    <row r="7" spans="2:12" s="4" customFormat="1" ht="32.1" customHeight="1">
      <c r="B7" s="37"/>
      <c r="C7" s="48"/>
      <c r="D7" s="11" t="s">
        <v>25</v>
      </c>
      <c r="E7" s="27" t="s">
        <v>20</v>
      </c>
      <c r="F7" s="27">
        <v>720</v>
      </c>
      <c r="G7" s="69"/>
      <c r="H7" s="40"/>
      <c r="I7" s="54"/>
      <c r="J7" s="40"/>
      <c r="K7" s="39"/>
      <c r="L7" s="51"/>
    </row>
    <row r="8" spans="2:12" s="4" customFormat="1" ht="32.1" customHeight="1">
      <c r="B8" s="36">
        <v>2</v>
      </c>
      <c r="C8" s="38" t="s">
        <v>26</v>
      </c>
      <c r="D8" s="38" t="s">
        <v>27</v>
      </c>
      <c r="E8" s="27" t="s">
        <v>20</v>
      </c>
      <c r="F8" s="27">
        <v>30</v>
      </c>
      <c r="G8" s="28">
        <v>720</v>
      </c>
      <c r="H8" s="38" t="s">
        <v>21</v>
      </c>
      <c r="I8" s="53" t="s">
        <v>22</v>
      </c>
      <c r="J8" s="38" t="s">
        <v>28</v>
      </c>
      <c r="K8" s="39"/>
      <c r="L8" s="51"/>
    </row>
    <row r="9" spans="2:12" s="4" customFormat="1" ht="32.1" customHeight="1">
      <c r="B9" s="37"/>
      <c r="C9" s="40"/>
      <c r="D9" s="40"/>
      <c r="E9" s="27" t="s">
        <v>20</v>
      </c>
      <c r="F9" s="27">
        <v>1</v>
      </c>
      <c r="G9" s="28">
        <v>34</v>
      </c>
      <c r="H9" s="40"/>
      <c r="I9" s="54"/>
      <c r="J9" s="40"/>
      <c r="K9" s="39"/>
      <c r="L9" s="51"/>
    </row>
    <row r="10" spans="2:12" s="4" customFormat="1" ht="32.1" customHeight="1">
      <c r="B10" s="36">
        <v>3</v>
      </c>
      <c r="C10" s="38" t="s">
        <v>29</v>
      </c>
      <c r="D10" s="27" t="s">
        <v>30</v>
      </c>
      <c r="E10" s="27" t="s">
        <v>20</v>
      </c>
      <c r="F10" s="27">
        <v>99</v>
      </c>
      <c r="G10" s="70">
        <v>339.6</v>
      </c>
      <c r="H10" s="38" t="s">
        <v>21</v>
      </c>
      <c r="I10" s="53" t="s">
        <v>22</v>
      </c>
      <c r="J10" s="38" t="s">
        <v>28</v>
      </c>
      <c r="K10" s="39"/>
      <c r="L10" s="51"/>
    </row>
    <row r="11" spans="2:12" s="4" customFormat="1" ht="32.1" customHeight="1">
      <c r="B11" s="44"/>
      <c r="C11" s="39"/>
      <c r="D11" s="27" t="s">
        <v>31</v>
      </c>
      <c r="E11" s="27" t="s">
        <v>20</v>
      </c>
      <c r="F11" s="27">
        <v>50</v>
      </c>
      <c r="G11" s="71"/>
      <c r="H11" s="39"/>
      <c r="I11" s="56"/>
      <c r="J11" s="39"/>
      <c r="K11" s="39"/>
      <c r="L11" s="51"/>
    </row>
    <row r="12" spans="2:12" s="4" customFormat="1" ht="32.1" customHeight="1">
      <c r="B12" s="37"/>
      <c r="C12" s="40"/>
      <c r="D12" s="29" t="s">
        <v>32</v>
      </c>
      <c r="E12" s="27" t="s">
        <v>20</v>
      </c>
      <c r="F12" s="11">
        <v>10</v>
      </c>
      <c r="G12" s="72"/>
      <c r="H12" s="40"/>
      <c r="I12" s="54"/>
      <c r="J12" s="40"/>
      <c r="K12" s="39"/>
      <c r="L12" s="51"/>
    </row>
    <row r="13" spans="2:12" s="4" customFormat="1" ht="32.1" customHeight="1">
      <c r="B13" s="36">
        <v>4</v>
      </c>
      <c r="C13" s="57" t="s">
        <v>33</v>
      </c>
      <c r="D13" s="57" t="s">
        <v>34</v>
      </c>
      <c r="E13" s="11" t="s">
        <v>35</v>
      </c>
      <c r="F13" s="11">
        <v>2</v>
      </c>
      <c r="G13" s="30">
        <v>0.86</v>
      </c>
      <c r="H13" s="38" t="s">
        <v>21</v>
      </c>
      <c r="I13" s="53" t="s">
        <v>22</v>
      </c>
      <c r="J13" s="38" t="s">
        <v>28</v>
      </c>
      <c r="K13" s="39"/>
      <c r="L13" s="51"/>
    </row>
    <row r="14" spans="2:12" s="4" customFormat="1" ht="32.1" customHeight="1">
      <c r="B14" s="37"/>
      <c r="C14" s="58"/>
      <c r="D14" s="58"/>
      <c r="E14" s="11" t="s">
        <v>35</v>
      </c>
      <c r="F14" s="11">
        <v>400</v>
      </c>
      <c r="G14" s="30">
        <v>109.14</v>
      </c>
      <c r="H14" s="40"/>
      <c r="I14" s="54"/>
      <c r="J14" s="40"/>
      <c r="K14" s="39"/>
      <c r="L14" s="51"/>
    </row>
    <row r="15" spans="2:12" s="4" customFormat="1" ht="32.1" customHeight="1">
      <c r="B15" s="31">
        <v>5</v>
      </c>
      <c r="C15" s="27" t="s">
        <v>36</v>
      </c>
      <c r="D15" s="29" t="s">
        <v>37</v>
      </c>
      <c r="E15" s="11" t="s">
        <v>38</v>
      </c>
      <c r="F15" s="11">
        <v>5</v>
      </c>
      <c r="G15" s="30">
        <v>108.1</v>
      </c>
      <c r="H15" s="27" t="s">
        <v>11</v>
      </c>
      <c r="I15" s="11" t="s">
        <v>39</v>
      </c>
      <c r="J15" s="32" t="s">
        <v>28</v>
      </c>
      <c r="K15" s="39"/>
      <c r="L15" s="51"/>
    </row>
    <row r="16" spans="2:12" s="4" customFormat="1" ht="32.1" customHeight="1">
      <c r="B16" s="31">
        <v>6</v>
      </c>
      <c r="C16" s="27" t="s">
        <v>36</v>
      </c>
      <c r="D16" s="29" t="s">
        <v>40</v>
      </c>
      <c r="E16" s="11" t="s">
        <v>38</v>
      </c>
      <c r="F16" s="11">
        <v>5</v>
      </c>
      <c r="G16" s="30">
        <v>69</v>
      </c>
      <c r="H16" s="27" t="s">
        <v>11</v>
      </c>
      <c r="I16" s="11" t="s">
        <v>41</v>
      </c>
      <c r="J16" s="32" t="s">
        <v>28</v>
      </c>
      <c r="K16" s="39"/>
      <c r="L16" s="51"/>
    </row>
    <row r="17" spans="2:12" s="4" customFormat="1" ht="32.1" customHeight="1">
      <c r="B17" s="31">
        <v>7</v>
      </c>
      <c r="C17" s="27" t="s">
        <v>42</v>
      </c>
      <c r="D17" s="29" t="s">
        <v>43</v>
      </c>
      <c r="E17" s="11" t="s">
        <v>38</v>
      </c>
      <c r="F17" s="11">
        <v>50</v>
      </c>
      <c r="G17" s="30">
        <v>307</v>
      </c>
      <c r="H17" s="38" t="s">
        <v>11</v>
      </c>
      <c r="I17" s="47" t="s">
        <v>41</v>
      </c>
      <c r="J17" s="47" t="s">
        <v>28</v>
      </c>
      <c r="K17" s="39"/>
      <c r="L17" s="51"/>
    </row>
    <row r="18" spans="2:12" s="4" customFormat="1" ht="32.1" customHeight="1">
      <c r="B18" s="31">
        <v>8</v>
      </c>
      <c r="C18" s="27" t="s">
        <v>42</v>
      </c>
      <c r="D18" s="29" t="s">
        <v>44</v>
      </c>
      <c r="E18" s="11" t="s">
        <v>38</v>
      </c>
      <c r="F18" s="11">
        <v>90</v>
      </c>
      <c r="G18" s="30">
        <v>415.38</v>
      </c>
      <c r="H18" s="40"/>
      <c r="I18" s="48"/>
      <c r="J18" s="48" t="s">
        <v>28</v>
      </c>
      <c r="K18" s="40"/>
      <c r="L18" s="46"/>
    </row>
    <row r="19" spans="2:12" s="4" customFormat="1" ht="32.1" customHeight="1">
      <c r="B19" s="31">
        <v>9</v>
      </c>
      <c r="C19" s="27" t="s">
        <v>45</v>
      </c>
      <c r="D19" s="29" t="s">
        <v>46</v>
      </c>
      <c r="E19" s="11" t="s">
        <v>38</v>
      </c>
      <c r="F19" s="11">
        <v>10</v>
      </c>
      <c r="G19" s="30">
        <v>58.32</v>
      </c>
      <c r="H19" s="38" t="s">
        <v>21</v>
      </c>
      <c r="I19" s="47" t="s">
        <v>41</v>
      </c>
      <c r="J19" s="47" t="s">
        <v>28</v>
      </c>
      <c r="K19" s="38" t="s">
        <v>47</v>
      </c>
      <c r="L19" s="45" t="s">
        <v>48</v>
      </c>
    </row>
    <row r="20" spans="2:12" s="4" customFormat="1" ht="32.1" customHeight="1">
      <c r="B20" s="31">
        <v>10</v>
      </c>
      <c r="C20" s="27" t="s">
        <v>49</v>
      </c>
      <c r="D20" s="29" t="s">
        <v>46</v>
      </c>
      <c r="E20" s="11" t="s">
        <v>38</v>
      </c>
      <c r="F20" s="11">
        <v>5</v>
      </c>
      <c r="G20" s="30">
        <v>20.52</v>
      </c>
      <c r="H20" s="40"/>
      <c r="I20" s="48"/>
      <c r="J20" s="48" t="s">
        <v>28</v>
      </c>
      <c r="K20" s="39"/>
      <c r="L20" s="51"/>
    </row>
    <row r="21" spans="2:12" s="4" customFormat="1" ht="32.1" customHeight="1">
      <c r="B21" s="31">
        <v>11</v>
      </c>
      <c r="C21" s="27" t="s">
        <v>50</v>
      </c>
      <c r="D21" s="33" t="s">
        <v>51</v>
      </c>
      <c r="E21" s="11" t="s">
        <v>20</v>
      </c>
      <c r="F21" s="11">
        <v>10</v>
      </c>
      <c r="G21" s="30">
        <v>55</v>
      </c>
      <c r="H21" s="27" t="s">
        <v>21</v>
      </c>
      <c r="I21" s="11" t="s">
        <v>22</v>
      </c>
      <c r="J21" s="11" t="s">
        <v>23</v>
      </c>
      <c r="K21" s="39"/>
      <c r="L21" s="51"/>
    </row>
    <row r="22" spans="2:12" s="4" customFormat="1" ht="32.1" customHeight="1">
      <c r="B22" s="31">
        <v>12</v>
      </c>
      <c r="C22" s="27" t="s">
        <v>52</v>
      </c>
      <c r="D22" s="33" t="s">
        <v>53</v>
      </c>
      <c r="E22" s="11" t="s">
        <v>20</v>
      </c>
      <c r="F22" s="11">
        <v>1</v>
      </c>
      <c r="G22" s="30">
        <v>86</v>
      </c>
      <c r="H22" s="27" t="s">
        <v>21</v>
      </c>
      <c r="I22" s="11" t="s">
        <v>22</v>
      </c>
      <c r="J22" s="11" t="s">
        <v>23</v>
      </c>
      <c r="K22" s="40"/>
      <c r="L22" s="46"/>
    </row>
    <row r="23" spans="2:12" s="4" customFormat="1" ht="32.1" customHeight="1">
      <c r="B23" s="31">
        <v>13</v>
      </c>
      <c r="C23" s="27" t="s">
        <v>54</v>
      </c>
      <c r="D23" s="33" t="s">
        <v>55</v>
      </c>
      <c r="E23" s="11" t="s">
        <v>20</v>
      </c>
      <c r="F23" s="11">
        <v>10</v>
      </c>
      <c r="G23" s="30">
        <v>77</v>
      </c>
      <c r="H23" s="27" t="s">
        <v>21</v>
      </c>
      <c r="I23" s="11" t="s">
        <v>22</v>
      </c>
      <c r="J23" s="11" t="s">
        <v>23</v>
      </c>
      <c r="K23" s="38" t="s">
        <v>56</v>
      </c>
      <c r="L23" s="45" t="s">
        <v>57</v>
      </c>
    </row>
    <row r="24" spans="2:12" s="4" customFormat="1" ht="32.1" customHeight="1">
      <c r="B24" s="31">
        <v>14</v>
      </c>
      <c r="C24" s="27" t="s">
        <v>54</v>
      </c>
      <c r="D24" s="33" t="s">
        <v>58</v>
      </c>
      <c r="E24" s="11" t="s">
        <v>20</v>
      </c>
      <c r="F24" s="11">
        <v>10</v>
      </c>
      <c r="G24" s="30">
        <v>128</v>
      </c>
      <c r="H24" s="27" t="s">
        <v>21</v>
      </c>
      <c r="I24" s="11" t="s">
        <v>22</v>
      </c>
      <c r="J24" s="11" t="s">
        <v>23</v>
      </c>
      <c r="K24" s="40"/>
      <c r="L24" s="46"/>
    </row>
    <row r="25" spans="2:12" s="4" customFormat="1" ht="32.1" customHeight="1">
      <c r="B25" s="31">
        <v>15</v>
      </c>
      <c r="C25" s="27" t="s">
        <v>59</v>
      </c>
      <c r="D25" s="33" t="s">
        <v>60</v>
      </c>
      <c r="E25" s="11" t="s">
        <v>20</v>
      </c>
      <c r="F25" s="11">
        <v>3</v>
      </c>
      <c r="G25" s="41">
        <v>131.5</v>
      </c>
      <c r="H25" s="38" t="s">
        <v>21</v>
      </c>
      <c r="I25" s="38" t="s">
        <v>22</v>
      </c>
      <c r="J25" s="38" t="s">
        <v>23</v>
      </c>
      <c r="K25" s="38" t="s">
        <v>47</v>
      </c>
      <c r="L25" s="45" t="s">
        <v>48</v>
      </c>
    </row>
    <row r="26" spans="2:12" s="4" customFormat="1" ht="32.1" customHeight="1">
      <c r="B26" s="31">
        <v>16</v>
      </c>
      <c r="C26" s="27" t="s">
        <v>61</v>
      </c>
      <c r="D26" s="33" t="s">
        <v>62</v>
      </c>
      <c r="E26" s="11" t="s">
        <v>20</v>
      </c>
      <c r="F26" s="11">
        <v>1</v>
      </c>
      <c r="G26" s="42"/>
      <c r="H26" s="39"/>
      <c r="I26" s="39"/>
      <c r="J26" s="39"/>
      <c r="K26" s="39"/>
      <c r="L26" s="51"/>
    </row>
    <row r="27" spans="2:12" s="4" customFormat="1" ht="32.1" customHeight="1">
      <c r="B27" s="31">
        <v>17</v>
      </c>
      <c r="C27" s="27" t="s">
        <v>63</v>
      </c>
      <c r="D27" s="33" t="s">
        <v>46</v>
      </c>
      <c r="E27" s="11" t="s">
        <v>20</v>
      </c>
      <c r="F27" s="11">
        <v>1</v>
      </c>
      <c r="G27" s="42"/>
      <c r="H27" s="39"/>
      <c r="I27" s="39"/>
      <c r="J27" s="39"/>
      <c r="K27" s="39"/>
      <c r="L27" s="51"/>
    </row>
    <row r="28" spans="2:12" s="4" customFormat="1" ht="32.1" customHeight="1">
      <c r="B28" s="31">
        <v>18</v>
      </c>
      <c r="C28" s="27" t="s">
        <v>64</v>
      </c>
      <c r="D28" s="33" t="s">
        <v>65</v>
      </c>
      <c r="E28" s="11" t="s">
        <v>20</v>
      </c>
      <c r="F28" s="11">
        <v>2</v>
      </c>
      <c r="G28" s="43"/>
      <c r="H28" s="40"/>
      <c r="I28" s="40"/>
      <c r="J28" s="40"/>
      <c r="K28" s="40"/>
      <c r="L28" s="46"/>
    </row>
    <row r="29" spans="2:12" s="4" customFormat="1" ht="32.1" customHeight="1">
      <c r="B29" s="31">
        <v>19</v>
      </c>
      <c r="C29" s="27" t="s">
        <v>66</v>
      </c>
      <c r="D29" s="33" t="s">
        <v>67</v>
      </c>
      <c r="E29" s="11" t="s">
        <v>20</v>
      </c>
      <c r="F29" s="11">
        <v>10</v>
      </c>
      <c r="G29" s="30">
        <v>70</v>
      </c>
      <c r="H29" s="38" t="s">
        <v>21</v>
      </c>
      <c r="I29" s="47" t="s">
        <v>22</v>
      </c>
      <c r="J29" s="47" t="s">
        <v>23</v>
      </c>
      <c r="K29" s="38" t="s">
        <v>68</v>
      </c>
      <c r="L29" s="45" t="s">
        <v>69</v>
      </c>
    </row>
    <row r="30" spans="2:12" s="4" customFormat="1" ht="32.1" customHeight="1">
      <c r="B30" s="31">
        <v>20</v>
      </c>
      <c r="C30" s="27" t="s">
        <v>29</v>
      </c>
      <c r="D30" s="33" t="s">
        <v>70</v>
      </c>
      <c r="E30" s="11" t="s">
        <v>20</v>
      </c>
      <c r="F30" s="11">
        <v>10</v>
      </c>
      <c r="G30" s="30">
        <v>74.8</v>
      </c>
      <c r="H30" s="40"/>
      <c r="I30" s="48"/>
      <c r="J30" s="48"/>
      <c r="K30" s="40"/>
      <c r="L30" s="46"/>
    </row>
    <row r="31" spans="2:12" s="4" customFormat="1" ht="32.1" customHeight="1">
      <c r="B31" s="31">
        <v>21</v>
      </c>
      <c r="C31" s="27" t="s">
        <v>71</v>
      </c>
      <c r="D31" s="33" t="s">
        <v>72</v>
      </c>
      <c r="E31" s="11" t="s">
        <v>73</v>
      </c>
      <c r="F31" s="11">
        <v>2</v>
      </c>
      <c r="G31" s="30">
        <v>55.8</v>
      </c>
      <c r="H31" s="34" t="s">
        <v>21</v>
      </c>
      <c r="I31" s="19" t="s">
        <v>22</v>
      </c>
      <c r="J31" s="19" t="s">
        <v>23</v>
      </c>
      <c r="K31" s="34" t="s">
        <v>74</v>
      </c>
      <c r="L31" s="35" t="s">
        <v>75</v>
      </c>
    </row>
    <row r="32" spans="2:12" s="4" customFormat="1" ht="32.1" customHeight="1">
      <c r="B32" s="8"/>
      <c r="C32" s="9"/>
      <c r="D32" s="13"/>
      <c r="E32" s="11"/>
      <c r="F32" s="10"/>
      <c r="G32" s="14"/>
      <c r="H32" s="17"/>
      <c r="I32" s="12"/>
      <c r="J32" s="12"/>
      <c r="K32" s="17"/>
      <c r="L32" s="18"/>
    </row>
    <row r="33" spans="2:12" s="4" customFormat="1" ht="51.75" customHeight="1">
      <c r="B33" s="61" t="s">
        <v>8</v>
      </c>
      <c r="C33" s="62"/>
      <c r="D33" s="6" t="s">
        <v>9</v>
      </c>
      <c r="E33" s="7"/>
      <c r="F33" s="7"/>
      <c r="G33" s="15"/>
      <c r="H33" s="74" t="s">
        <v>10</v>
      </c>
      <c r="I33" s="74"/>
      <c r="J33" s="74"/>
      <c r="K33" s="74"/>
      <c r="L33" s="75"/>
    </row>
    <row r="34" spans="2:12" s="4" customFormat="1" ht="42" customHeight="1" thickBot="1">
      <c r="B34" s="63" t="s">
        <v>76</v>
      </c>
      <c r="C34" s="64"/>
      <c r="D34" s="64"/>
      <c r="E34" s="64"/>
      <c r="F34" s="64"/>
      <c r="G34" s="64"/>
      <c r="H34" s="64"/>
      <c r="I34" s="64"/>
      <c r="J34" s="64"/>
      <c r="K34" s="64"/>
      <c r="L34" s="65"/>
    </row>
    <row r="35" spans="2:12" ht="91.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9" spans="2:12">
      <c r="C39" s="2"/>
    </row>
    <row r="41" spans="2:12">
      <c r="I41" s="3"/>
      <c r="J41" s="3"/>
    </row>
    <row r="49" spans="9:9">
      <c r="I49" s="2" t="s">
        <v>6</v>
      </c>
    </row>
  </sheetData>
  <mergeCells count="52">
    <mergeCell ref="H33:L33"/>
    <mergeCell ref="K23:K24"/>
    <mergeCell ref="L23:L24"/>
    <mergeCell ref="B35:L35"/>
    <mergeCell ref="B2:L3"/>
    <mergeCell ref="B33:C33"/>
    <mergeCell ref="B34:L34"/>
    <mergeCell ref="B5:B7"/>
    <mergeCell ref="B8:B9"/>
    <mergeCell ref="B10:B12"/>
    <mergeCell ref="B13:B14"/>
    <mergeCell ref="C5:C7"/>
    <mergeCell ref="G5:G7"/>
    <mergeCell ref="H5:H7"/>
    <mergeCell ref="C10:C12"/>
    <mergeCell ref="G10:G12"/>
    <mergeCell ref="H10:H12"/>
    <mergeCell ref="C8:C9"/>
    <mergeCell ref="D8:D9"/>
    <mergeCell ref="I5:I7"/>
    <mergeCell ref="J5:J7"/>
    <mergeCell ref="H8:H9"/>
    <mergeCell ref="I8:I9"/>
    <mergeCell ref="J8:J9"/>
    <mergeCell ref="L5:L18"/>
    <mergeCell ref="K5:K18"/>
    <mergeCell ref="I10:I12"/>
    <mergeCell ref="J10:J12"/>
    <mergeCell ref="C13:C14"/>
    <mergeCell ref="D13:D14"/>
    <mergeCell ref="H13:H14"/>
    <mergeCell ref="I13:I14"/>
    <mergeCell ref="J13:J14"/>
    <mergeCell ref="I17:I18"/>
    <mergeCell ref="H17:H18"/>
    <mergeCell ref="J17:J18"/>
    <mergeCell ref="H19:H20"/>
    <mergeCell ref="I19:I20"/>
    <mergeCell ref="J19:J20"/>
    <mergeCell ref="L19:L22"/>
    <mergeCell ref="K19:K22"/>
    <mergeCell ref="G25:G28"/>
    <mergeCell ref="H25:H28"/>
    <mergeCell ref="I25:I28"/>
    <mergeCell ref="J25:J28"/>
    <mergeCell ref="K25:K28"/>
    <mergeCell ref="L25:L28"/>
    <mergeCell ref="K29:K30"/>
    <mergeCell ref="L29:L30"/>
    <mergeCell ref="H29:H30"/>
    <mergeCell ref="I29:I30"/>
    <mergeCell ref="J29:J30"/>
  </mergeCells>
  <phoneticPr fontId="6" type="noConversion"/>
  <conditionalFormatting sqref="G1:G1048576">
    <cfRule type="duplicateValues" dxfId="0" priority="1"/>
  </conditionalFormatting>
  <printOptions horizontalCentered="1"/>
  <pageMargins left="0.39370078740157483" right="0.39370078740157483" top="0.35433070866141736" bottom="0.35433070866141736" header="0.31496062992125984" footer="0"/>
  <pageSetup paperSize="9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M34" sqref="M34"/>
    </sheetView>
  </sheetViews>
  <sheetFormatPr defaultColWidth="9" defaultRowHeight="13.5"/>
  <sheetData>
    <row r="1" spans="1:1">
      <c r="A1" s="76"/>
    </row>
    <row r="2" spans="1:1">
      <c r="A2" s="76"/>
    </row>
    <row r="3" spans="1:1">
      <c r="A3" s="76"/>
    </row>
    <row r="4" spans="1:1">
      <c r="A4" s="76"/>
    </row>
    <row r="5" spans="1:1">
      <c r="A5" s="76"/>
    </row>
    <row r="6" spans="1:1">
      <c r="A6" s="76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2021-11-07T07:39:25Z</cp:lastPrinted>
  <dcterms:created xsi:type="dcterms:W3CDTF">2006-09-13T11:21:00Z</dcterms:created>
  <dcterms:modified xsi:type="dcterms:W3CDTF">2021-12-16T01:25:26Z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