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注塑件\黄骅隆润\"/>
    </mc:Choice>
  </mc:AlternateContent>
  <bookViews>
    <workbookView xWindow="-105" yWindow="-105" windowWidth="23250" windowHeight="12570"/>
  </bookViews>
  <sheets>
    <sheet name="隆润" sheetId="2" r:id="rId1"/>
  </sheets>
  <definedNames>
    <definedName name="_xlnm.Print_Area" localSheetId="0">隆润!$A$1:$L$52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<sst xmlns="http://schemas.openxmlformats.org/spreadsheetml/2006/main" count="264" uniqueCount="121">
  <si>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</si>
  <si>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</si>
  <si>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</si>
  <si>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</si>
  <si>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</si>
  <si>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</si>
  <si>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B40后安装护盖（随车件）</t>
  </si>
  <si>
    <t>02.01.04.767</t>
  </si>
  <si>
    <t>B40前安装护盖（随车件）</t>
  </si>
  <si>
    <t>02.01.04.768</t>
  </si>
  <si>
    <t>B40左座椅右侧内饰盖</t>
  </si>
  <si>
    <t>02.01.04.765</t>
  </si>
  <si>
    <t>B40左座椅左侧内饰盖</t>
  </si>
  <si>
    <t>02.01.04.766</t>
  </si>
  <si>
    <t>B40扶手外侧饰板</t>
  </si>
  <si>
    <t>02.01.04.763</t>
  </si>
  <si>
    <t>02.01.04.780</t>
  </si>
  <si>
    <t>02.01.04.777</t>
  </si>
  <si>
    <t>02.01.04.778</t>
  </si>
  <si>
    <t>虎威手柄</t>
  </si>
  <si>
    <t>02.01.04.779</t>
  </si>
  <si>
    <t>M4升降手柄前</t>
  </si>
  <si>
    <t>02.01.04.783</t>
  </si>
  <si>
    <t>L5000前升降手柄</t>
  </si>
  <si>
    <t>02.01.04.789</t>
  </si>
  <si>
    <t>M4升降手柄后</t>
  </si>
  <si>
    <t>02.01.04.784</t>
  </si>
  <si>
    <t>L5000后升降手柄</t>
  </si>
  <si>
    <t>02.01.04.790</t>
  </si>
  <si>
    <t>M4调角器把手左</t>
  </si>
  <si>
    <t>02.01.04.785</t>
  </si>
  <si>
    <t>M4调角器把手右</t>
  </si>
  <si>
    <t>02.01.04.786</t>
  </si>
  <si>
    <t>X3000正司机仰角手柄L5000标识</t>
  </si>
  <si>
    <t>02.01.04.795</t>
  </si>
  <si>
    <t>X3000正司机仰角手柄(灰色)</t>
  </si>
  <si>
    <t>02.01.04.794</t>
  </si>
  <si>
    <t>X3000正司机调角手柄L5000标识</t>
  </si>
  <si>
    <t>02.01.04.796</t>
  </si>
  <si>
    <t>X3000正司机调角手柄灰色</t>
  </si>
  <si>
    <t>02.01.04.801</t>
  </si>
  <si>
    <t>X3000正司机仰角手柄</t>
  </si>
  <si>
    <t>02.01.04.800</t>
  </si>
  <si>
    <t>X3000正司机调角手柄</t>
  </si>
  <si>
    <t>02.01.04.798</t>
  </si>
  <si>
    <t>X3000副司机调角手柄</t>
  </si>
  <si>
    <t>02.01.04.799</t>
  </si>
  <si>
    <t>X3000副司机调角手柄灰色</t>
  </si>
  <si>
    <t>02.01.04.802</t>
  </si>
  <si>
    <t>X3000速降按钮黑</t>
  </si>
  <si>
    <t>02.01.04.803</t>
  </si>
  <si>
    <t>X3000速降按钮灰</t>
  </si>
  <si>
    <t>02.01.04.804</t>
  </si>
  <si>
    <t>X3000速降按钮L5000标识</t>
  </si>
  <si>
    <t>02.01.04.805</t>
  </si>
  <si>
    <t>M31RB牌照板扣手</t>
  </si>
  <si>
    <t>02.01.04.791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</si>
  <si>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</si>
  <si>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</si>
  <si>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</si>
  <si>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</si>
  <si>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</si>
  <si>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</si>
  <si>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2.0左舵调角器手柄</t>
  </si>
  <si>
    <t>2.0左舵仰角器手柄</t>
  </si>
  <si>
    <t>2.0右舵调角器手柄</t>
  </si>
  <si>
    <t>2.0右舵仰角器手柄</t>
  </si>
  <si>
    <t>延伸手柄</t>
  </si>
  <si>
    <t>02.01.04.792</t>
  </si>
  <si>
    <t>02.01.04.828</t>
  </si>
  <si>
    <t>02.01.04.829</t>
  </si>
  <si>
    <t>02.01.04.830</t>
  </si>
  <si>
    <t>H3主驾调节把手（后左）正</t>
  </si>
  <si>
    <t>02.01.04.788</t>
  </si>
  <si>
    <t>H3主驾调节把手（前右）副</t>
  </si>
  <si>
    <t>02.01.04.787</t>
  </si>
  <si>
    <t>H5延伸手柄灰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</si>
  <si>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4" type="noConversion"/>
  </si>
  <si>
    <t>甲方：河北光华荣昌汽车部件有限公司</t>
    <phoneticPr fontId="14" type="noConversion"/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</si>
  <si>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</si>
  <si>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未税产品价格
（不含摊销费）</t>
    <phoneticPr fontId="14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</si>
  <si>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4" type="noConversion"/>
  </si>
  <si>
    <t>未税产品价格
（含模摊费）</t>
    <phoneticPr fontId="14" type="noConversion"/>
  </si>
  <si>
    <t>备注</t>
    <phoneticPr fontId="14" type="noConversion"/>
  </si>
  <si>
    <t>2020年</t>
    <phoneticPr fontId="14" type="noConversion"/>
  </si>
  <si>
    <t>2021年</t>
    <phoneticPr fontId="14" type="noConversion"/>
  </si>
  <si>
    <t>模检焊具总价</t>
    <phoneticPr fontId="14" type="noConversion"/>
  </si>
  <si>
    <t>摊销费</t>
    <phoneticPr fontId="14" type="noConversion"/>
  </si>
  <si>
    <t>摊销方式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</si>
  <si>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</si>
  <si>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02.01.04.827</t>
  </si>
  <si>
    <t>件</t>
    <phoneticPr fontId="10" type="noConversion"/>
  </si>
  <si>
    <t>——</t>
    <phoneticPr fontId="10" type="noConversion"/>
  </si>
  <si>
    <t>荣昌提供注塑模具</t>
    <phoneticPr fontId="10" type="noConversion"/>
  </si>
  <si>
    <r>
      <t>乙方：</t>
    </r>
    <r>
      <rPr>
        <u/>
        <sz val="12"/>
        <rFont val="Microsoft YaHei UI"/>
        <family val="3"/>
        <charset val="134"/>
      </rPr>
      <t>黄骅市隆润汽车配件有限公司</t>
    </r>
    <phoneticPr fontId="14" type="noConversion"/>
  </si>
  <si>
    <t xml:space="preserve">                                                                协议编号：HBHSJXY-2021-001-01</t>
    <phoneticPr fontId="14" type="noConversion"/>
  </si>
  <si>
    <t>B40杯托</t>
  </si>
  <si>
    <t>J6f驾驶员左护盖(带孔)</t>
  </si>
  <si>
    <t>J6f驾驶员左护盖</t>
  </si>
  <si>
    <t>J6f驾驶员右护盖</t>
  </si>
  <si>
    <t>SCS0004174</t>
  </si>
  <si>
    <t>SCS0005334</t>
  </si>
  <si>
    <t>SCS0005333</t>
  </si>
  <si>
    <t>SCS0004200</t>
  </si>
  <si>
    <t>SCS0004186</t>
  </si>
  <si>
    <t>SCS0004198</t>
  </si>
  <si>
    <t>SLT0002132</t>
  </si>
  <si>
    <t>SLT0002133</t>
  </si>
  <si>
    <t>SLT0002134</t>
  </si>
  <si>
    <t>SLT0002135</t>
  </si>
  <si>
    <t>SLT0000826</t>
  </si>
  <si>
    <t>SLT0000827</t>
  </si>
  <si>
    <t>SLT0000828</t>
  </si>
  <si>
    <t>SLT0000834</t>
  </si>
  <si>
    <t>SHT0010985</t>
  </si>
  <si>
    <t>SHT0010982</t>
  </si>
  <si>
    <t>SHT0010983</t>
  </si>
  <si>
    <t>SHT0010984</t>
  </si>
  <si>
    <t>SHT0001653</t>
  </si>
  <si>
    <t>02.01.04.764</t>
  </si>
  <si>
    <t>02.01.04.793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</si>
</sst>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</cellStyleXfs>
  <cellXfs count="52">
    <xf numFmtId="0" fontId="0" fillId="0" borderId="0" xfId="0">
      <alignment vertical="center"/>
    </xf>
    <xf numFmtId="0" fontId="9" fillId="0" borderId="0" xfId="2">
      <alignment vertical="center"/>
    </xf>
    <xf numFmtId="0" fontId="15" fillId="2" borderId="0" xfId="2" applyFont="1" applyFill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7" fontId="23" fillId="3" borderId="1" xfId="3" applyNumberFormat="1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49" fontId="16" fillId="0" borderId="0" xfId="2" applyNumberFormat="1" applyFont="1" applyAlignment="1">
      <alignment vertical="center" wrapText="1"/>
    </xf>
    <xf numFmtId="176" fontId="18" fillId="0" borderId="0" xfId="2" applyNumberFormat="1" applyFont="1">
      <alignment vertical="center"/>
    </xf>
    <xf numFmtId="0" fontId="18" fillId="0" borderId="0" xfId="2" applyFont="1" applyAlignment="1">
      <alignment vertical="center" shrinkToFit="1"/>
    </xf>
    <xf numFmtId="0" fontId="7" fillId="0" borderId="0" xfId="2" applyFont="1">
      <alignment vertical="center"/>
    </xf>
    <xf numFmtId="49" fontId="16" fillId="0" borderId="0" xfId="2" applyNumberFormat="1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15" fillId="0" borderId="0" xfId="2" applyNumberFormat="1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49" fontId="1" fillId="2" borderId="0" xfId="2" applyNumberFormat="1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0" fontId="9" fillId="0" borderId="0" xfId="2" applyFill="1">
      <alignment vertical="center"/>
    </xf>
    <xf numFmtId="0" fontId="15" fillId="0" borderId="0" xfId="2" applyFont="1" applyFill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18" fillId="2" borderId="0" xfId="2" applyFont="1" applyFill="1" applyAlignment="1">
      <alignment horizontal="left" vertical="center" shrinkToFit="1"/>
    </xf>
    <xf numFmtId="0" fontId="11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  <xf numFmtId="0" fontId="18" fillId="0" borderId="0" xfId="2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shrinkToFi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 wrapText="1"/>
    </xf>
    <xf numFmtId="176" fontId="9" fillId="0" borderId="0" xfId="2" applyNumberFormat="1" applyFill="1">
      <alignment vertical="center"/>
    </xf>
  </cellXfs>
  <cellStyles count="4">
    <cellStyle name="常规" xfId="0" builtinId="0"/>
    <cellStyle name="常规 2" xfId="2"/>
    <cellStyle name="常规 2 2 6" xfId="1"/>
    <cellStyle name="常规 3" xfId="3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5"/>
  <sheetViews>
    <sheetView tabSelected="1" view="pageBreakPreview" zoomScale="80" zoomScaleSheetLayoutView="80" workbookViewId="0">
      <selection activeCell="M41" sqref="M41"/>
    </sheetView>
  </sheetViews>
  <sheetFormatPr defaultRowHeight="14.25"/>
  <cols>
    <col min="1" max="1" width="5.5" style="2" customWidth="1"/>
    <col min="2" max="2" width="13.875" style="24" customWidth="1"/>
    <col min="3" max="3" width="19.125" style="2" customWidth="1"/>
    <col min="4" max="4" width="15.375" style="20" customWidth="1"/>
    <col min="5" max="5" width="5.625" style="21" customWidth="1"/>
    <col min="6" max="6" width="8.75" style="22" customWidth="1"/>
    <col min="7" max="7" width="11.25" style="22" customWidth="1"/>
    <col min="8" max="9" width="12.5" style="22" customWidth="1"/>
    <col min="10" max="10" width="20.5" style="22" customWidth="1"/>
    <col min="11" max="11" width="14.5" style="22" customWidth="1"/>
    <col min="12" max="12" width="14.5" style="23" customWidth="1"/>
    <col min="13" max="13" width="27.5" style="2" customWidth="1"/>
    <col min="14" max="14" width="26.125" style="2" customWidth="1"/>
    <col min="15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33.6" customHeight="1">
      <c r="A2" s="38" t="s">
        <v>95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39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39" t="s">
        <v>94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36" t="s">
        <v>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42" t="s">
        <v>1</v>
      </c>
      <c r="B7" s="43" t="s">
        <v>2</v>
      </c>
      <c r="C7" s="44" t="s">
        <v>3</v>
      </c>
      <c r="D7" s="44" t="s">
        <v>4</v>
      </c>
      <c r="E7" s="45" t="s">
        <v>5</v>
      </c>
      <c r="F7" s="46" t="s">
        <v>80</v>
      </c>
      <c r="G7" s="46"/>
      <c r="H7" s="47" t="s">
        <v>81</v>
      </c>
      <c r="I7" s="47"/>
      <c r="J7" s="47"/>
      <c r="K7" s="3" t="s">
        <v>82</v>
      </c>
      <c r="L7" s="48" t="s">
        <v>83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42"/>
      <c r="B8" s="43"/>
      <c r="C8" s="44"/>
      <c r="D8" s="44"/>
      <c r="E8" s="45"/>
      <c r="F8" s="4" t="s">
        <v>84</v>
      </c>
      <c r="G8" s="4" t="s">
        <v>85</v>
      </c>
      <c r="H8" s="5" t="s">
        <v>86</v>
      </c>
      <c r="I8" s="5" t="s">
        <v>87</v>
      </c>
      <c r="J8" s="5" t="s">
        <v>88</v>
      </c>
      <c r="K8" s="3" t="s">
        <v>85</v>
      </c>
      <c r="L8" s="48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34" customFormat="1" ht="27" customHeight="1">
      <c r="A9" s="25">
        <v>1</v>
      </c>
      <c r="B9" s="26" t="s">
        <v>100</v>
      </c>
      <c r="C9" s="27" t="s">
        <v>96</v>
      </c>
      <c r="D9" s="28" t="s">
        <v>119</v>
      </c>
      <c r="E9" s="29" t="s">
        <v>91</v>
      </c>
      <c r="F9" s="30"/>
      <c r="G9" s="30">
        <v>2.0112000000000001</v>
      </c>
      <c r="H9" s="31" t="s">
        <v>92</v>
      </c>
      <c r="I9" s="31" t="s">
        <v>92</v>
      </c>
      <c r="J9" s="30" t="s">
        <v>93</v>
      </c>
      <c r="K9" s="30">
        <v>2.0112000000000001</v>
      </c>
      <c r="L9" s="32"/>
      <c r="M9" s="51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34" customFormat="1" ht="27" customHeight="1">
      <c r="A10" s="25">
        <v>2</v>
      </c>
      <c r="B10" s="26" t="s">
        <v>101</v>
      </c>
      <c r="C10" s="27" t="s">
        <v>6</v>
      </c>
      <c r="D10" s="28" t="s">
        <v>7</v>
      </c>
      <c r="E10" s="29" t="s">
        <v>91</v>
      </c>
      <c r="F10" s="30"/>
      <c r="G10" s="30">
        <v>1.1788000000000001</v>
      </c>
      <c r="H10" s="31" t="s">
        <v>92</v>
      </c>
      <c r="I10" s="31" t="s">
        <v>92</v>
      </c>
      <c r="J10" s="30" t="s">
        <v>93</v>
      </c>
      <c r="K10" s="30">
        <v>1.1788000000000001</v>
      </c>
      <c r="L10" s="32"/>
      <c r="M10" s="51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34" customFormat="1" ht="27" customHeight="1">
      <c r="A11" s="25">
        <v>3</v>
      </c>
      <c r="B11" s="26" t="s">
        <v>102</v>
      </c>
      <c r="C11" s="27" t="s">
        <v>8</v>
      </c>
      <c r="D11" s="28" t="s">
        <v>9</v>
      </c>
      <c r="E11" s="29" t="s">
        <v>91</v>
      </c>
      <c r="F11" s="30"/>
      <c r="G11" s="30">
        <v>0.96419999999999995</v>
      </c>
      <c r="H11" s="31" t="s">
        <v>92</v>
      </c>
      <c r="I11" s="31" t="s">
        <v>92</v>
      </c>
      <c r="J11" s="30" t="s">
        <v>93</v>
      </c>
      <c r="K11" s="30">
        <v>0.96419999999999995</v>
      </c>
      <c r="L11" s="32"/>
      <c r="M11" s="51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34" customFormat="1" ht="27" customHeight="1">
      <c r="A12" s="25">
        <v>4</v>
      </c>
      <c r="B12" s="26" t="s">
        <v>103</v>
      </c>
      <c r="C12" s="27" t="s">
        <v>10</v>
      </c>
      <c r="D12" s="28" t="s">
        <v>11</v>
      </c>
      <c r="E12" s="29" t="s">
        <v>91</v>
      </c>
      <c r="F12" s="30"/>
      <c r="G12" s="30">
        <v>0.62180000000000002</v>
      </c>
      <c r="H12" s="31" t="s">
        <v>92</v>
      </c>
      <c r="I12" s="31" t="s">
        <v>92</v>
      </c>
      <c r="J12" s="30" t="s">
        <v>93</v>
      </c>
      <c r="K12" s="30">
        <v>0.62180000000000002</v>
      </c>
      <c r="L12" s="32"/>
      <c r="M12" s="51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34" customFormat="1" ht="27" customHeight="1">
      <c r="A13" s="25">
        <v>5</v>
      </c>
      <c r="B13" s="26" t="s">
        <v>104</v>
      </c>
      <c r="C13" s="27" t="s">
        <v>12</v>
      </c>
      <c r="D13" s="28" t="s">
        <v>13</v>
      </c>
      <c r="E13" s="29" t="s">
        <v>91</v>
      </c>
      <c r="F13" s="30"/>
      <c r="G13" s="30">
        <v>0.62180000000000002</v>
      </c>
      <c r="H13" s="31" t="s">
        <v>92</v>
      </c>
      <c r="I13" s="31" t="s">
        <v>92</v>
      </c>
      <c r="J13" s="30" t="s">
        <v>93</v>
      </c>
      <c r="K13" s="30">
        <v>0.62180000000000002</v>
      </c>
      <c r="L13" s="32"/>
      <c r="M13" s="51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34" customFormat="1" ht="27" customHeight="1">
      <c r="A14" s="25">
        <v>6</v>
      </c>
      <c r="B14" s="26" t="s">
        <v>105</v>
      </c>
      <c r="C14" s="27" t="s">
        <v>14</v>
      </c>
      <c r="D14" s="28" t="s">
        <v>15</v>
      </c>
      <c r="E14" s="29" t="s">
        <v>91</v>
      </c>
      <c r="F14" s="30"/>
      <c r="G14" s="30">
        <v>0.73980000000000001</v>
      </c>
      <c r="H14" s="31" t="s">
        <v>92</v>
      </c>
      <c r="I14" s="31" t="s">
        <v>92</v>
      </c>
      <c r="J14" s="30" t="s">
        <v>93</v>
      </c>
      <c r="K14" s="30">
        <v>0.73980000000000001</v>
      </c>
      <c r="L14" s="32"/>
      <c r="M14" s="51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34" customFormat="1" ht="27" customHeight="1">
      <c r="A15" s="25">
        <v>7</v>
      </c>
      <c r="B15" s="26" t="s">
        <v>106</v>
      </c>
      <c r="C15" s="27" t="s">
        <v>97</v>
      </c>
      <c r="D15" s="28" t="s">
        <v>16</v>
      </c>
      <c r="E15" s="29" t="s">
        <v>91</v>
      </c>
      <c r="F15" s="30"/>
      <c r="G15" s="30">
        <v>3.0217000000000001</v>
      </c>
      <c r="H15" s="31" t="s">
        <v>92</v>
      </c>
      <c r="I15" s="31" t="s">
        <v>92</v>
      </c>
      <c r="J15" s="30" t="s">
        <v>93</v>
      </c>
      <c r="K15" s="30">
        <v>3.0217000000000001</v>
      </c>
      <c r="L15" s="32"/>
      <c r="M15" s="51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34" customFormat="1" ht="27" customHeight="1">
      <c r="A16" s="25">
        <v>8</v>
      </c>
      <c r="B16" s="26" t="s">
        <v>107</v>
      </c>
      <c r="C16" s="27" t="s">
        <v>98</v>
      </c>
      <c r="D16" s="28" t="s">
        <v>17</v>
      </c>
      <c r="E16" s="29" t="s">
        <v>91</v>
      </c>
      <c r="F16" s="30"/>
      <c r="G16" s="30">
        <v>3.0796999999999999</v>
      </c>
      <c r="H16" s="31" t="s">
        <v>92</v>
      </c>
      <c r="I16" s="31" t="s">
        <v>92</v>
      </c>
      <c r="J16" s="30" t="s">
        <v>93</v>
      </c>
      <c r="K16" s="30">
        <v>3.0796999999999999</v>
      </c>
      <c r="L16" s="32"/>
      <c r="M16" s="51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s="34" customFormat="1" ht="27" customHeight="1">
      <c r="A17" s="25">
        <v>9</v>
      </c>
      <c r="B17" s="26" t="s">
        <v>108</v>
      </c>
      <c r="C17" s="27" t="s">
        <v>99</v>
      </c>
      <c r="D17" s="28" t="s">
        <v>18</v>
      </c>
      <c r="E17" s="29" t="s">
        <v>91</v>
      </c>
      <c r="F17" s="30"/>
      <c r="G17" s="30">
        <v>1.7647999999999999</v>
      </c>
      <c r="H17" s="31" t="s">
        <v>92</v>
      </c>
      <c r="I17" s="31" t="s">
        <v>92</v>
      </c>
      <c r="J17" s="30" t="s">
        <v>93</v>
      </c>
      <c r="K17" s="30">
        <v>1.7647999999999999</v>
      </c>
      <c r="L17" s="32"/>
      <c r="M17" s="51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s="34" customFormat="1" ht="27" customHeight="1">
      <c r="A18" s="25">
        <v>10</v>
      </c>
      <c r="B18" s="26" t="s">
        <v>109</v>
      </c>
      <c r="C18" s="27" t="s">
        <v>19</v>
      </c>
      <c r="D18" s="28" t="s">
        <v>20</v>
      </c>
      <c r="E18" s="29" t="s">
        <v>91</v>
      </c>
      <c r="F18" s="30"/>
      <c r="G18" s="30">
        <v>1.2464999999999999</v>
      </c>
      <c r="H18" s="31" t="s">
        <v>92</v>
      </c>
      <c r="I18" s="31" t="s">
        <v>92</v>
      </c>
      <c r="J18" s="30" t="s">
        <v>93</v>
      </c>
      <c r="K18" s="30">
        <v>1.2464999999999999</v>
      </c>
      <c r="L18" s="32"/>
      <c r="M18" s="51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s="34" customFormat="1" ht="27" customHeight="1">
      <c r="A19" s="25">
        <v>11</v>
      </c>
      <c r="B19" s="26" t="s">
        <v>110</v>
      </c>
      <c r="C19" s="27" t="s">
        <v>21</v>
      </c>
      <c r="D19" s="28" t="s">
        <v>22</v>
      </c>
      <c r="E19" s="29" t="s">
        <v>91</v>
      </c>
      <c r="F19" s="30"/>
      <c r="G19" s="30">
        <v>0.61419999999999997</v>
      </c>
      <c r="H19" s="31" t="s">
        <v>92</v>
      </c>
      <c r="I19" s="31" t="s">
        <v>92</v>
      </c>
      <c r="J19" s="30" t="s">
        <v>93</v>
      </c>
      <c r="K19" s="30">
        <v>0.61419999999999997</v>
      </c>
      <c r="L19" s="32"/>
      <c r="M19" s="5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s="34" customFormat="1" ht="27" customHeight="1">
      <c r="A20" s="25">
        <v>12</v>
      </c>
      <c r="B20" s="26"/>
      <c r="C20" s="27" t="s">
        <v>23</v>
      </c>
      <c r="D20" s="28" t="s">
        <v>24</v>
      </c>
      <c r="E20" s="29" t="s">
        <v>91</v>
      </c>
      <c r="F20" s="30"/>
      <c r="G20" s="30">
        <v>0.61419999999999997</v>
      </c>
      <c r="H20" s="31" t="s">
        <v>92</v>
      </c>
      <c r="I20" s="31" t="s">
        <v>92</v>
      </c>
      <c r="J20" s="30" t="s">
        <v>93</v>
      </c>
      <c r="K20" s="30">
        <v>0.61419999999999997</v>
      </c>
      <c r="L20" s="32"/>
      <c r="M20" s="51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</row>
    <row r="21" spans="1:244" s="34" customFormat="1" ht="27" customHeight="1">
      <c r="A21" s="25">
        <v>13</v>
      </c>
      <c r="B21" s="26" t="s">
        <v>111</v>
      </c>
      <c r="C21" s="27" t="s">
        <v>25</v>
      </c>
      <c r="D21" s="28" t="s">
        <v>26</v>
      </c>
      <c r="E21" s="29" t="s">
        <v>91</v>
      </c>
      <c r="F21" s="30"/>
      <c r="G21" s="30">
        <v>0.61419999999999997</v>
      </c>
      <c r="H21" s="31" t="s">
        <v>92</v>
      </c>
      <c r="I21" s="31" t="s">
        <v>92</v>
      </c>
      <c r="J21" s="30" t="s">
        <v>93</v>
      </c>
      <c r="K21" s="30">
        <v>0.61419999999999997</v>
      </c>
      <c r="L21" s="32"/>
      <c r="M21" s="51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s="34" customFormat="1" ht="27" customHeight="1">
      <c r="A22" s="25">
        <v>14</v>
      </c>
      <c r="B22" s="26"/>
      <c r="C22" s="27" t="s">
        <v>27</v>
      </c>
      <c r="D22" s="28" t="s">
        <v>28</v>
      </c>
      <c r="E22" s="29" t="s">
        <v>91</v>
      </c>
      <c r="F22" s="30"/>
      <c r="G22" s="30">
        <v>0.61419999999999997</v>
      </c>
      <c r="H22" s="31" t="s">
        <v>92</v>
      </c>
      <c r="I22" s="31" t="s">
        <v>92</v>
      </c>
      <c r="J22" s="30" t="s">
        <v>93</v>
      </c>
      <c r="K22" s="30">
        <v>0.61419999999999997</v>
      </c>
      <c r="L22" s="32"/>
      <c r="M22" s="51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s="34" customFormat="1" ht="27" customHeight="1">
      <c r="A23" s="25">
        <v>15</v>
      </c>
      <c r="B23" s="26" t="s">
        <v>112</v>
      </c>
      <c r="C23" s="27" t="s">
        <v>29</v>
      </c>
      <c r="D23" s="28" t="s">
        <v>30</v>
      </c>
      <c r="E23" s="29" t="s">
        <v>91</v>
      </c>
      <c r="F23" s="30"/>
      <c r="G23" s="30">
        <v>0.63929999999999998</v>
      </c>
      <c r="H23" s="31" t="s">
        <v>92</v>
      </c>
      <c r="I23" s="31" t="s">
        <v>92</v>
      </c>
      <c r="J23" s="30" t="s">
        <v>93</v>
      </c>
      <c r="K23" s="30">
        <v>0.63929999999999998</v>
      </c>
      <c r="L23" s="32"/>
      <c r="M23" s="51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s="34" customFormat="1" ht="27" customHeight="1">
      <c r="A24" s="25">
        <v>16</v>
      </c>
      <c r="B24" s="26"/>
      <c r="C24" s="27" t="s">
        <v>72</v>
      </c>
      <c r="D24" s="28" t="s">
        <v>73</v>
      </c>
      <c r="E24" s="29" t="s">
        <v>91</v>
      </c>
      <c r="F24" s="30"/>
      <c r="G24" s="30">
        <v>0.63929999999999998</v>
      </c>
      <c r="H24" s="31" t="s">
        <v>92</v>
      </c>
      <c r="I24" s="31" t="s">
        <v>92</v>
      </c>
      <c r="J24" s="30" t="s">
        <v>93</v>
      </c>
      <c r="K24" s="30">
        <v>0.63929999999999998</v>
      </c>
      <c r="L24" s="32"/>
      <c r="M24" s="51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s="34" customFormat="1" ht="27" customHeight="1">
      <c r="A25" s="25">
        <v>17</v>
      </c>
      <c r="B25" s="26" t="s">
        <v>113</v>
      </c>
      <c r="C25" s="27" t="s">
        <v>31</v>
      </c>
      <c r="D25" s="28" t="s">
        <v>32</v>
      </c>
      <c r="E25" s="29" t="s">
        <v>91</v>
      </c>
      <c r="F25" s="30"/>
      <c r="G25" s="30">
        <v>0.63929999999999998</v>
      </c>
      <c r="H25" s="31" t="s">
        <v>92</v>
      </c>
      <c r="I25" s="31" t="s">
        <v>92</v>
      </c>
      <c r="J25" s="30" t="s">
        <v>93</v>
      </c>
      <c r="K25" s="30">
        <v>0.63929999999999998</v>
      </c>
      <c r="L25" s="32"/>
      <c r="M25" s="51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34" customFormat="1" ht="27" customHeight="1">
      <c r="A26" s="25">
        <v>18</v>
      </c>
      <c r="B26" s="26"/>
      <c r="C26" s="27" t="s">
        <v>74</v>
      </c>
      <c r="D26" s="28" t="s">
        <v>75</v>
      </c>
      <c r="E26" s="29" t="s">
        <v>91</v>
      </c>
      <c r="F26" s="30"/>
      <c r="G26" s="30">
        <v>0.63929999999999998</v>
      </c>
      <c r="H26" s="31" t="s">
        <v>92</v>
      </c>
      <c r="I26" s="31" t="s">
        <v>92</v>
      </c>
      <c r="J26" s="30" t="s">
        <v>93</v>
      </c>
      <c r="K26" s="30">
        <v>0.63929999999999998</v>
      </c>
      <c r="L26" s="32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</row>
    <row r="27" spans="1:244" s="34" customFormat="1" ht="27" customHeight="1">
      <c r="A27" s="25">
        <v>19</v>
      </c>
      <c r="B27" s="26"/>
      <c r="C27" s="27" t="s">
        <v>33</v>
      </c>
      <c r="D27" s="28" t="s">
        <v>34</v>
      </c>
      <c r="E27" s="29" t="s">
        <v>91</v>
      </c>
      <c r="F27" s="30"/>
      <c r="G27" s="30">
        <v>1.1685000000000001</v>
      </c>
      <c r="H27" s="31" t="s">
        <v>92</v>
      </c>
      <c r="I27" s="31" t="s">
        <v>92</v>
      </c>
      <c r="J27" s="30" t="s">
        <v>93</v>
      </c>
      <c r="K27" s="30">
        <v>1.1685000000000001</v>
      </c>
      <c r="L27" s="32"/>
      <c r="M27" s="51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</row>
    <row r="28" spans="1:244" s="34" customFormat="1" ht="27" customHeight="1">
      <c r="A28" s="25">
        <v>20</v>
      </c>
      <c r="B28" s="26"/>
      <c r="C28" s="27" t="s">
        <v>35</v>
      </c>
      <c r="D28" s="28" t="s">
        <v>36</v>
      </c>
      <c r="E28" s="29" t="s">
        <v>91</v>
      </c>
      <c r="F28" s="30"/>
      <c r="G28" s="30">
        <v>1.1685000000000001</v>
      </c>
      <c r="H28" s="31" t="s">
        <v>92</v>
      </c>
      <c r="I28" s="31" t="s">
        <v>92</v>
      </c>
      <c r="J28" s="30" t="s">
        <v>93</v>
      </c>
      <c r="K28" s="30">
        <v>1.1685000000000001</v>
      </c>
      <c r="L28" s="32"/>
      <c r="M28" s="51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</row>
    <row r="29" spans="1:244" s="34" customFormat="1" ht="27" customHeight="1">
      <c r="A29" s="25">
        <v>21</v>
      </c>
      <c r="B29" s="26"/>
      <c r="C29" s="27" t="s">
        <v>37</v>
      </c>
      <c r="D29" s="28" t="s">
        <v>38</v>
      </c>
      <c r="E29" s="29" t="s">
        <v>91</v>
      </c>
      <c r="F29" s="30"/>
      <c r="G29" s="30">
        <v>1.7314000000000001</v>
      </c>
      <c r="H29" s="31" t="s">
        <v>92</v>
      </c>
      <c r="I29" s="31" t="s">
        <v>92</v>
      </c>
      <c r="J29" s="30" t="s">
        <v>93</v>
      </c>
      <c r="K29" s="30">
        <v>1.7314000000000001</v>
      </c>
      <c r="L29" s="32"/>
      <c r="M29" s="5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</row>
    <row r="30" spans="1:244" s="34" customFormat="1" ht="27" customHeight="1">
      <c r="A30" s="25">
        <v>22</v>
      </c>
      <c r="B30" s="26"/>
      <c r="C30" s="27" t="s">
        <v>39</v>
      </c>
      <c r="D30" s="28" t="s">
        <v>40</v>
      </c>
      <c r="E30" s="29" t="s">
        <v>91</v>
      </c>
      <c r="F30" s="30"/>
      <c r="G30" s="30">
        <v>1.7314000000000001</v>
      </c>
      <c r="H30" s="31" t="s">
        <v>92</v>
      </c>
      <c r="I30" s="31" t="s">
        <v>92</v>
      </c>
      <c r="J30" s="30" t="s">
        <v>93</v>
      </c>
      <c r="K30" s="30">
        <v>1.7314000000000001</v>
      </c>
      <c r="L30" s="32"/>
      <c r="M30" s="51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</row>
    <row r="31" spans="1:244" s="34" customFormat="1" ht="27" customHeight="1">
      <c r="A31" s="25">
        <v>23</v>
      </c>
      <c r="B31" s="26" t="s">
        <v>114</v>
      </c>
      <c r="C31" s="27" t="s">
        <v>41</v>
      </c>
      <c r="D31" s="28" t="s">
        <v>42</v>
      </c>
      <c r="E31" s="29" t="s">
        <v>91</v>
      </c>
      <c r="F31" s="30"/>
      <c r="G31" s="30">
        <v>1.5144</v>
      </c>
      <c r="H31" s="31" t="s">
        <v>92</v>
      </c>
      <c r="I31" s="31" t="s">
        <v>92</v>
      </c>
      <c r="J31" s="30" t="s">
        <v>93</v>
      </c>
      <c r="K31" s="30">
        <v>1.5144</v>
      </c>
      <c r="L31" s="32"/>
      <c r="M31" s="51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</row>
    <row r="32" spans="1:244" s="34" customFormat="1" ht="27" customHeight="1">
      <c r="A32" s="25">
        <v>24</v>
      </c>
      <c r="B32" s="26" t="s">
        <v>115</v>
      </c>
      <c r="C32" s="27" t="s">
        <v>43</v>
      </c>
      <c r="D32" s="28" t="s">
        <v>44</v>
      </c>
      <c r="E32" s="29" t="s">
        <v>91</v>
      </c>
      <c r="F32" s="30"/>
      <c r="G32" s="30">
        <v>1.7314000000000001</v>
      </c>
      <c r="H32" s="31" t="s">
        <v>92</v>
      </c>
      <c r="I32" s="31" t="s">
        <v>92</v>
      </c>
      <c r="J32" s="30" t="s">
        <v>93</v>
      </c>
      <c r="K32" s="30">
        <v>1.7314000000000001</v>
      </c>
      <c r="L32" s="32"/>
      <c r="M32" s="51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</row>
    <row r="33" spans="1:244" s="34" customFormat="1" ht="27" customHeight="1">
      <c r="A33" s="25">
        <v>25</v>
      </c>
      <c r="B33" s="26" t="s">
        <v>116</v>
      </c>
      <c r="C33" s="27" t="s">
        <v>45</v>
      </c>
      <c r="D33" s="28" t="s">
        <v>46</v>
      </c>
      <c r="E33" s="29" t="s">
        <v>91</v>
      </c>
      <c r="F33" s="30"/>
      <c r="G33" s="30">
        <v>1.7135</v>
      </c>
      <c r="H33" s="31" t="s">
        <v>92</v>
      </c>
      <c r="I33" s="31" t="s">
        <v>92</v>
      </c>
      <c r="J33" s="30" t="s">
        <v>93</v>
      </c>
      <c r="K33" s="30">
        <v>1.7135</v>
      </c>
      <c r="L33" s="32"/>
      <c r="M33" s="51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</row>
    <row r="34" spans="1:244" s="34" customFormat="1" ht="27" customHeight="1">
      <c r="A34" s="25">
        <v>26</v>
      </c>
      <c r="B34" s="26"/>
      <c r="C34" s="27" t="s">
        <v>47</v>
      </c>
      <c r="D34" s="28" t="s">
        <v>48</v>
      </c>
      <c r="E34" s="29" t="s">
        <v>91</v>
      </c>
      <c r="F34" s="30"/>
      <c r="G34" s="30">
        <v>1.7135</v>
      </c>
      <c r="H34" s="31" t="s">
        <v>92</v>
      </c>
      <c r="I34" s="31" t="s">
        <v>92</v>
      </c>
      <c r="J34" s="30" t="s">
        <v>93</v>
      </c>
      <c r="K34" s="30">
        <v>1.7135</v>
      </c>
      <c r="L34" s="32"/>
      <c r="M34" s="51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</row>
    <row r="35" spans="1:244" s="34" customFormat="1" ht="27" customHeight="1">
      <c r="A35" s="25">
        <v>27</v>
      </c>
      <c r="B35" s="26" t="s">
        <v>117</v>
      </c>
      <c r="C35" s="27" t="s">
        <v>49</v>
      </c>
      <c r="D35" s="28" t="s">
        <v>50</v>
      </c>
      <c r="E35" s="29" t="s">
        <v>91</v>
      </c>
      <c r="F35" s="30"/>
      <c r="G35" s="30">
        <v>0.31509999999999999</v>
      </c>
      <c r="H35" s="31" t="s">
        <v>92</v>
      </c>
      <c r="I35" s="31" t="s">
        <v>92</v>
      </c>
      <c r="J35" s="30" t="s">
        <v>93</v>
      </c>
      <c r="K35" s="30">
        <v>0.31509999999999999</v>
      </c>
      <c r="L35" s="32"/>
      <c r="M35" s="51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34" customFormat="1" ht="27" customHeight="1">
      <c r="A36" s="25">
        <v>28</v>
      </c>
      <c r="B36" s="26"/>
      <c r="C36" s="27" t="s">
        <v>51</v>
      </c>
      <c r="D36" s="28" t="s">
        <v>52</v>
      </c>
      <c r="E36" s="29" t="s">
        <v>91</v>
      </c>
      <c r="F36" s="30"/>
      <c r="G36" s="30">
        <v>0.31509999999999999</v>
      </c>
      <c r="H36" s="31" t="s">
        <v>92</v>
      </c>
      <c r="I36" s="31" t="s">
        <v>92</v>
      </c>
      <c r="J36" s="30" t="s">
        <v>93</v>
      </c>
      <c r="K36" s="30">
        <v>0.31509999999999999</v>
      </c>
      <c r="L36" s="32"/>
      <c r="M36" s="51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</row>
    <row r="37" spans="1:244" s="34" customFormat="1" ht="27" customHeight="1">
      <c r="A37" s="25">
        <v>29</v>
      </c>
      <c r="B37" s="26"/>
      <c r="C37" s="27" t="s">
        <v>53</v>
      </c>
      <c r="D37" s="28" t="s">
        <v>54</v>
      </c>
      <c r="E37" s="29" t="s">
        <v>91</v>
      </c>
      <c r="F37" s="30"/>
      <c r="G37" s="30">
        <v>0.31509999999999999</v>
      </c>
      <c r="H37" s="31" t="s">
        <v>92</v>
      </c>
      <c r="I37" s="31" t="s">
        <v>92</v>
      </c>
      <c r="J37" s="30" t="s">
        <v>93</v>
      </c>
      <c r="K37" s="30">
        <v>0.31509999999999999</v>
      </c>
      <c r="L37" s="32"/>
      <c r="M37" s="51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</row>
    <row r="38" spans="1:244" s="34" customFormat="1" ht="27" customHeight="1">
      <c r="A38" s="25">
        <v>30</v>
      </c>
      <c r="B38" s="26"/>
      <c r="C38" s="27" t="s">
        <v>55</v>
      </c>
      <c r="D38" s="28" t="s">
        <v>56</v>
      </c>
      <c r="E38" s="29" t="s">
        <v>91</v>
      </c>
      <c r="F38" s="30"/>
      <c r="G38" s="30">
        <v>2.1206</v>
      </c>
      <c r="H38" s="31" t="s">
        <v>92</v>
      </c>
      <c r="I38" s="31" t="s">
        <v>92</v>
      </c>
      <c r="J38" s="30" t="s">
        <v>93</v>
      </c>
      <c r="K38" s="30">
        <v>2.1206</v>
      </c>
      <c r="L38" s="32"/>
      <c r="M38" s="51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</row>
    <row r="39" spans="1:244" s="34" customFormat="1" ht="27" customHeight="1">
      <c r="A39" s="25">
        <v>31</v>
      </c>
      <c r="B39" s="35" t="s">
        <v>118</v>
      </c>
      <c r="C39" s="27" t="s">
        <v>67</v>
      </c>
      <c r="D39" s="28" t="s">
        <v>68</v>
      </c>
      <c r="E39" s="29" t="s">
        <v>91</v>
      </c>
      <c r="F39" s="30"/>
      <c r="G39" s="30">
        <v>0.82220000000000004</v>
      </c>
      <c r="H39" s="31" t="s">
        <v>92</v>
      </c>
      <c r="I39" s="31" t="s">
        <v>92</v>
      </c>
      <c r="J39" s="30" t="s">
        <v>93</v>
      </c>
      <c r="K39" s="30">
        <v>0.82220000000000004</v>
      </c>
      <c r="L39" s="32"/>
      <c r="M39" s="51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34" customFormat="1" ht="27" customHeight="1">
      <c r="A40" s="25">
        <v>32</v>
      </c>
      <c r="B40" s="26"/>
      <c r="C40" s="27" t="s">
        <v>76</v>
      </c>
      <c r="D40" s="28" t="s">
        <v>120</v>
      </c>
      <c r="E40" s="29" t="s">
        <v>91</v>
      </c>
      <c r="F40" s="30"/>
      <c r="G40" s="30">
        <v>0.82220000000000004</v>
      </c>
      <c r="H40" s="31" t="s">
        <v>92</v>
      </c>
      <c r="I40" s="31" t="s">
        <v>92</v>
      </c>
      <c r="J40" s="30" t="s">
        <v>93</v>
      </c>
      <c r="K40" s="30">
        <v>0.82220000000000004</v>
      </c>
      <c r="L40" s="32"/>
      <c r="M40" s="51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</row>
    <row r="41" spans="1:244" s="34" customFormat="1" ht="27" customHeight="1">
      <c r="A41" s="25">
        <v>33</v>
      </c>
      <c r="B41" s="26"/>
      <c r="C41" s="27" t="s">
        <v>63</v>
      </c>
      <c r="D41" s="28" t="s">
        <v>90</v>
      </c>
      <c r="E41" s="29" t="s">
        <v>91</v>
      </c>
      <c r="F41" s="30"/>
      <c r="G41" s="30">
        <v>2.2795999999999998</v>
      </c>
      <c r="H41" s="31" t="s">
        <v>92</v>
      </c>
      <c r="I41" s="31" t="s">
        <v>92</v>
      </c>
      <c r="J41" s="30" t="s">
        <v>93</v>
      </c>
      <c r="K41" s="30">
        <v>2.2795999999999998</v>
      </c>
      <c r="L41" s="32"/>
      <c r="M41" s="51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</row>
    <row r="42" spans="1:244" s="34" customFormat="1" ht="27" customHeight="1">
      <c r="A42" s="25">
        <v>34</v>
      </c>
      <c r="B42" s="26"/>
      <c r="C42" s="27" t="s">
        <v>64</v>
      </c>
      <c r="D42" s="28" t="s">
        <v>69</v>
      </c>
      <c r="E42" s="29" t="s">
        <v>91</v>
      </c>
      <c r="F42" s="30"/>
      <c r="G42" s="30">
        <v>2.2795999999999998</v>
      </c>
      <c r="H42" s="31" t="s">
        <v>92</v>
      </c>
      <c r="I42" s="31" t="s">
        <v>92</v>
      </c>
      <c r="J42" s="30" t="s">
        <v>93</v>
      </c>
      <c r="K42" s="30">
        <v>2.2795999999999998</v>
      </c>
      <c r="L42" s="32"/>
      <c r="M42" s="51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s="34" customFormat="1" ht="27" customHeight="1">
      <c r="A43" s="25">
        <v>35</v>
      </c>
      <c r="B43" s="26"/>
      <c r="C43" s="27" t="s">
        <v>65</v>
      </c>
      <c r="D43" s="28" t="s">
        <v>70</v>
      </c>
      <c r="E43" s="29" t="s">
        <v>91</v>
      </c>
      <c r="F43" s="30"/>
      <c r="G43" s="30">
        <v>2.2795999999999998</v>
      </c>
      <c r="H43" s="31" t="s">
        <v>92</v>
      </c>
      <c r="I43" s="31" t="s">
        <v>92</v>
      </c>
      <c r="J43" s="30" t="s">
        <v>93</v>
      </c>
      <c r="K43" s="30">
        <v>2.2795999999999998</v>
      </c>
      <c r="L43" s="32"/>
      <c r="M43" s="51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s="34" customFormat="1" ht="27" customHeight="1">
      <c r="A44" s="25">
        <v>36</v>
      </c>
      <c r="B44" s="26"/>
      <c r="C44" s="27" t="s">
        <v>66</v>
      </c>
      <c r="D44" s="28" t="s">
        <v>71</v>
      </c>
      <c r="E44" s="29" t="s">
        <v>91</v>
      </c>
      <c r="F44" s="30"/>
      <c r="G44" s="30">
        <v>1.8346</v>
      </c>
      <c r="H44" s="31" t="s">
        <v>92</v>
      </c>
      <c r="I44" s="31" t="s">
        <v>92</v>
      </c>
      <c r="J44" s="30" t="s">
        <v>93</v>
      </c>
      <c r="K44" s="30">
        <v>1.8346</v>
      </c>
      <c r="L44" s="32"/>
      <c r="M44" s="51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s="7" customFormat="1" ht="30.75" customHeight="1">
      <c r="A45" s="49" t="s">
        <v>57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51"/>
    </row>
    <row r="46" spans="1:244" s="7" customFormat="1" ht="34.5" customHeight="1">
      <c r="A46" s="50" t="s">
        <v>89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/>
    </row>
    <row r="47" spans="1:244" s="7" customFormat="1" ht="41.25" customHeight="1">
      <c r="A47" s="50" t="s">
        <v>58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</row>
    <row r="48" spans="1:244" s="7" customFormat="1" ht="17.25" customHeight="1">
      <c r="A48" s="41" t="s">
        <v>59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51"/>
    </row>
    <row r="49" spans="1:12" s="7" customFormat="1">
      <c r="A49" s="8"/>
      <c r="B49" s="9"/>
      <c r="C49" s="8"/>
      <c r="D49" s="8"/>
      <c r="E49" s="8"/>
      <c r="F49" s="10"/>
      <c r="G49" s="10"/>
      <c r="H49" s="10"/>
      <c r="I49" s="10"/>
      <c r="J49" s="10"/>
      <c r="K49" s="10"/>
      <c r="L49" s="11"/>
    </row>
    <row r="50" spans="1:12" s="7" customFormat="1" ht="16.5">
      <c r="A50" s="12" t="s">
        <v>60</v>
      </c>
      <c r="B50" s="13"/>
      <c r="C50" s="14"/>
      <c r="D50" s="15" t="s">
        <v>61</v>
      </c>
      <c r="E50" s="14"/>
      <c r="F50" s="16"/>
      <c r="G50" s="16"/>
      <c r="H50" s="16"/>
      <c r="I50" s="16"/>
      <c r="J50" s="16"/>
      <c r="K50" s="16"/>
      <c r="L50" s="17"/>
    </row>
    <row r="51" spans="1:12" s="7" customFormat="1" ht="16.5">
      <c r="A51" s="12"/>
      <c r="B51" s="13"/>
      <c r="C51" s="14"/>
      <c r="D51" s="15"/>
      <c r="E51" s="14"/>
      <c r="F51" s="16"/>
      <c r="G51" s="16"/>
      <c r="H51" s="16"/>
      <c r="I51" s="16"/>
      <c r="J51" s="16"/>
      <c r="K51" s="16"/>
      <c r="L51" s="17"/>
    </row>
    <row r="52" spans="1:12" s="7" customFormat="1" ht="16.5">
      <c r="A52" s="12" t="s">
        <v>62</v>
      </c>
      <c r="B52" s="12"/>
      <c r="C52" s="8"/>
      <c r="D52" s="12" t="s">
        <v>62</v>
      </c>
      <c r="E52" s="8"/>
      <c r="F52" s="16"/>
      <c r="G52" s="16"/>
      <c r="H52" s="16"/>
      <c r="I52" s="16"/>
      <c r="J52" s="16"/>
      <c r="K52" s="16"/>
      <c r="L52" s="17"/>
    </row>
    <row r="53" spans="1:12" s="7" customFormat="1" ht="13.5">
      <c r="B53" s="18"/>
      <c r="F53" s="16"/>
      <c r="G53" s="16"/>
      <c r="H53" s="16"/>
      <c r="I53" s="16"/>
      <c r="J53" s="16"/>
      <c r="K53" s="16"/>
      <c r="L53" s="17"/>
    </row>
    <row r="54" spans="1:12">
      <c r="B54" s="19"/>
    </row>
    <row r="55" spans="1:12">
      <c r="B55" s="19"/>
    </row>
    <row r="56" spans="1:12">
      <c r="B56" s="19"/>
    </row>
    <row r="57" spans="1:12">
      <c r="B57" s="19"/>
    </row>
    <row r="58" spans="1:12">
      <c r="B58" s="19"/>
    </row>
    <row r="59" spans="1:12">
      <c r="B59" s="19"/>
    </row>
    <row r="60" spans="1:12">
      <c r="B60" s="19"/>
    </row>
    <row r="61" spans="1:12">
      <c r="B61" s="19"/>
    </row>
    <row r="62" spans="1:12">
      <c r="B62" s="19"/>
    </row>
    <row r="63" spans="1:12">
      <c r="B63" s="19"/>
    </row>
    <row r="64" spans="1:1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</sheetData>
  <mergeCells count="18">
    <mergeCell ref="A48:L48"/>
    <mergeCell ref="A7:A8"/>
    <mergeCell ref="B7:B8"/>
    <mergeCell ref="C7:C8"/>
    <mergeCell ref="D7:D8"/>
    <mergeCell ref="E7:E8"/>
    <mergeCell ref="F7:G7"/>
    <mergeCell ref="H7:J7"/>
    <mergeCell ref="L7:L8"/>
    <mergeCell ref="A45:L45"/>
    <mergeCell ref="A46:L46"/>
    <mergeCell ref="A47:L47"/>
    <mergeCell ref="A6:L6"/>
    <mergeCell ref="A1:L1"/>
    <mergeCell ref="A2:L2"/>
    <mergeCell ref="A3:L3"/>
    <mergeCell ref="A4:L4"/>
    <mergeCell ref="A5:L5"/>
  </mergeCells>
  <phoneticPr fontId="10" type="noConversion"/>
  <conditionalFormatting sqref="D34:D36">
    <cfRule type="duplicateValues" dxfId="6" priority="5"/>
  </conditionalFormatting>
  <conditionalFormatting sqref="D31:D33">
    <cfRule type="duplicateValues" dxfId="5" priority="4"/>
  </conditionalFormatting>
  <conditionalFormatting sqref="D28:D30">
    <cfRule type="duplicateValues" dxfId="4" priority="3"/>
  </conditionalFormatting>
  <conditionalFormatting sqref="D25:D27">
    <cfRule type="duplicateValues" dxfId="3" priority="2"/>
  </conditionalFormatting>
  <conditionalFormatting sqref="D45:D1048576 D1:D24">
    <cfRule type="duplicateValues" dxfId="2" priority="6"/>
  </conditionalFormatting>
  <conditionalFormatting sqref="B39">
    <cfRule type="duplicateValues" dxfId="1" priority="1"/>
  </conditionalFormatting>
  <conditionalFormatting sqref="D37:D44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隆润</vt:lpstr>
      <vt:lpstr>隆润!Print_Area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2021-12-13T00:38:12Z</dcterms:created>
  <dcterms:modified xsi:type="dcterms:W3CDTF">2021-12-31T03:09:46Z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F591FFBE294343419CC126269216AB2A</vt:lpwstr>
  </property>
  <property fmtid="{D5CDD505-2E9C-101B-9397-08002B2CF9AE}" pid="3" name="KSOProductBuildVer">
    <vt:lpwstr>2052-11.1.0.11115</vt:lpwstr>
  </property>
</Properties>
</file>