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萧驰" sheetId="3" r:id="rId1"/>
  </sheets>
  <definedNames>
    <definedName name="_xlnm._FilterDatabase" localSheetId="0" hidden="1">萧驰!$A$7:$E$872</definedName>
    <definedName name="_xlnm.Print_Titles" localSheetId="0">萧驰!$7:$7</definedName>
  </definedNames>
  <calcPr calcId="144525"/>
</workbook>
</file>

<file path=xl/sharedStrings.xml><?xml version="1.0" encoding="utf-8"?>
<sst xmlns="http://schemas.openxmlformats.org/spreadsheetml/2006/main" count="2588" uniqueCount="2577">
  <si>
    <t xml:space="preserve">    价格执行协议       </t>
  </si>
  <si>
    <t>甲方：黄骅市萧驰汽车配件销售有限公司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</si>
  <si>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</si>
  <si>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</si>
  <si>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</si>
  <si>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</si>
  <si>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</si>
  <si>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金蝶编码</t>
  </si>
  <si>
    <t>物料名称</t>
  </si>
  <si>
    <t xml:space="preserve"> 价格（不含税） </t>
  </si>
  <si>
    <t>REM0001491</t>
  </si>
  <si>
    <t>01.01.01.314</t>
  </si>
  <si>
    <t>H4左后视镜总成 H4821010009A0  01.01.01.314</t>
  </si>
  <si>
    <t>REM0001492</t>
  </si>
  <si>
    <t>01.01.01.315</t>
  </si>
  <si>
    <t>H4右后视镜总成 H4821010010A0 01.01.01.315</t>
  </si>
  <si>
    <t>RSM0000166</t>
  </si>
  <si>
    <t>01.01.01.309</t>
  </si>
  <si>
    <t>H4前下视镜总成 H4821020001A0 01.01.01.309</t>
  </si>
  <si>
    <t>RSM0000014</t>
  </si>
  <si>
    <t>01.01.01.326</t>
  </si>
  <si>
    <t>H4（侧）补盲镜 H4821030001A0 01.01.01.326</t>
  </si>
  <si>
    <t>RSM0000153</t>
  </si>
  <si>
    <t>01.01.01.308</t>
  </si>
  <si>
    <t>ETX补盲镜（新国标）H0821030100A0 01.01.01.308</t>
  </si>
  <si>
    <t>RSM0000192</t>
  </si>
  <si>
    <t>01.01.01.345</t>
  </si>
  <si>
    <t>ETX改型高顶前下视镜 H0821022001A0 01.01.01.345</t>
  </si>
  <si>
    <t>RSM0000193</t>
  </si>
  <si>
    <t>01.01.01.346</t>
  </si>
  <si>
    <t>ETX改型平顶前下视镜 H0821022002A0 01.01.01.346</t>
  </si>
  <si>
    <t>RSM0000154</t>
  </si>
  <si>
    <t>01.01.01.324</t>
  </si>
  <si>
    <t>VT高顶前下视镜 H2821020001A0 01.01.01.324</t>
  </si>
  <si>
    <t>RSM0000155</t>
  </si>
  <si>
    <t>01.01.01.325</t>
  </si>
  <si>
    <t>VT平顶前下视镜 H2821020002A0 01.01.01.325</t>
  </si>
  <si>
    <t>REM0001493</t>
  </si>
  <si>
    <t>01.01.01.322</t>
  </si>
  <si>
    <t>ETX改型手动左后视镜 H0821012001A0 01.01.01.322</t>
  </si>
  <si>
    <t>REM0001495</t>
  </si>
  <si>
    <t>01.01.01.323</t>
  </si>
  <si>
    <t>ETX改型手动右后视镜 H0821012002A0 01.01.01.323</t>
  </si>
  <si>
    <t>REM0001513</t>
  </si>
  <si>
    <t>01.01.01.304</t>
  </si>
  <si>
    <t>VT新国标左后视镜 H2821010100A0 01.01.01.304</t>
  </si>
  <si>
    <t>REM0001516</t>
  </si>
  <si>
    <t>01.01.01.305</t>
  </si>
  <si>
    <t>VT新国标右后视镜 H2821010200A0 01.01.01.305</t>
  </si>
  <si>
    <t>REM0001208</t>
  </si>
  <si>
    <t>01.01.01.310</t>
  </si>
  <si>
    <t>ETX新国标改型左后视镜 H0821010104A0 01.01.01.310</t>
  </si>
  <si>
    <t>REM0001210</t>
  </si>
  <si>
    <t>01.01.01.311</t>
  </si>
  <si>
    <t>ETX新国标改型右后视镜 H0821010203A0 01.01.01.311</t>
  </si>
  <si>
    <t>REM0001488</t>
  </si>
  <si>
    <t>01.01.01.312</t>
  </si>
  <si>
    <t>2280左后视镜（新国标）H1821010100A0  01.01.01.312</t>
  </si>
  <si>
    <t>REM0001490</t>
  </si>
  <si>
    <t>01.01.01.313</t>
  </si>
  <si>
    <t>2280右后视镜（新国标）H1821010200A0  01.01.01.313</t>
  </si>
  <si>
    <t>RSM0000163</t>
  </si>
  <si>
    <t>01.01.01.342</t>
  </si>
  <si>
    <t>ETX路面镜 1B24982104004   01.01.01.342</t>
  </si>
  <si>
    <t>REM0001489</t>
  </si>
  <si>
    <t>01.01.01.348</t>
  </si>
  <si>
    <t>ETX2280右后视镜总成（老) H1821011004A0   01.01.01.348</t>
  </si>
  <si>
    <t>REM0002790</t>
  </si>
  <si>
    <t>01.01.01.403</t>
  </si>
  <si>
    <t>新国标ETX窄车后视镜右 H0821010200A0  01.01.01.403</t>
  </si>
  <si>
    <t>REM0002045</t>
  </si>
  <si>
    <t>01.01.01.271</t>
  </si>
  <si>
    <t>右后视镜 8202B-02320 01.01.01.271</t>
  </si>
  <si>
    <t>RSM0000188</t>
  </si>
  <si>
    <t>01.01.01.288</t>
  </si>
  <si>
    <t>华菱下视镜头 8202B-153 01.01.01.288</t>
  </si>
  <si>
    <t>RSM0000157</t>
  </si>
  <si>
    <t>01.01.01.338</t>
  </si>
  <si>
    <t>曼项目左置前下视镜 812W63730-6656/2 01.01.01.338</t>
  </si>
  <si>
    <t>REM0002047</t>
  </si>
  <si>
    <t>01.01.01.274</t>
  </si>
  <si>
    <t>华菱左后视镜    01.01.01.274</t>
  </si>
  <si>
    <t>RSM0000062</t>
  </si>
  <si>
    <t>01.01.01.275</t>
  </si>
  <si>
    <t>华菱补盲镜    01.01.01.275</t>
  </si>
  <si>
    <t>REM0002031</t>
  </si>
  <si>
    <t>01.01.01.164</t>
  </si>
  <si>
    <t>HOWO经济型左后视镜WG1642777010/1 01.01.01.164</t>
  </si>
  <si>
    <t>REM0002032</t>
  </si>
  <si>
    <t>01.01.01.165</t>
  </si>
  <si>
    <t>HOWO经济型右后视镜WG1642777020/1 01.01.01.165</t>
  </si>
  <si>
    <t>REM0001220</t>
  </si>
  <si>
    <t>01.01.01.319</t>
  </si>
  <si>
    <t>豪泺右置车左后视镜WG1646770001/1  01.01.01.319</t>
  </si>
  <si>
    <t>REM0001221</t>
  </si>
  <si>
    <t>01.01.01.320</t>
  </si>
  <si>
    <t>豪泺右置车右后视镜WG1646770002/1   01.01.01.320</t>
  </si>
  <si>
    <t>REM0002818</t>
  </si>
  <si>
    <t>01.01.01.396</t>
  </si>
  <si>
    <t>B80CJ-M01低配左后视镜B00014219 01.01.01.396</t>
  </si>
  <si>
    <t>REM0002819</t>
  </si>
  <si>
    <t>01.01.01.397</t>
  </si>
  <si>
    <t>B80CJ-M01低配右后视镜B00014220 01.01.01.397</t>
  </si>
  <si>
    <t>REM0001518</t>
  </si>
  <si>
    <t>01.01.01.383</t>
  </si>
  <si>
    <t>B80C-M01低配左后视镜B00011434 01.01.01.383</t>
  </si>
  <si>
    <t>REM0001523</t>
  </si>
  <si>
    <t>01.01.01.384</t>
  </si>
  <si>
    <t>B80C-M01低配右后视镜B00011435 01.01.01.384</t>
  </si>
  <si>
    <t>REM0001473</t>
  </si>
  <si>
    <t>01.01.01.385</t>
  </si>
  <si>
    <t>B40L左后视镜（老状态)B00006511 01.01.01.385</t>
  </si>
  <si>
    <t>REM0001476</t>
  </si>
  <si>
    <t>01.01.01.386</t>
  </si>
  <si>
    <t>B40L右后视镜（老状态)B00006512 01.01.01.386</t>
  </si>
  <si>
    <t>REM0001526</t>
  </si>
  <si>
    <t>01.01.01.366</t>
  </si>
  <si>
    <t>B40L-F50中高配外左后视镜B00014346 01.01.01.366</t>
  </si>
  <si>
    <t>REM0001527</t>
  </si>
  <si>
    <t>01.01.01.367</t>
  </si>
  <si>
    <t>B40L-F50中高配外右后视镜B00014347 01.01.01.367</t>
  </si>
  <si>
    <t>REM0000213</t>
  </si>
  <si>
    <t>01.01.01.446</t>
  </si>
  <si>
    <t>C35DB高配左后视镜(珍珠白)E00108666_EP61 01.01.01.446</t>
  </si>
  <si>
    <t>REM0000226</t>
  </si>
  <si>
    <t>01.01.01.447</t>
  </si>
  <si>
    <t>C35DB高配右后视镜(珍珠白)E00108667_EP61 01.01.01.447</t>
  </si>
  <si>
    <t>REM0000191</t>
  </si>
  <si>
    <t>01.01.01.426</t>
  </si>
  <si>
    <t>C35DB中配左后视镜(珍珠白)E00098592_EP61 01.01.01.426</t>
  </si>
  <si>
    <t>REM0000202</t>
  </si>
  <si>
    <t>01.01.01.427</t>
  </si>
  <si>
    <t>C35DB中配右后视镜(珍珠白)E00098593_EP61 01.01.01.427</t>
  </si>
  <si>
    <t>REM0000129</t>
  </si>
  <si>
    <t>01.01.01.452</t>
  </si>
  <si>
    <t>C35DB低配左后视镜(珍珠白)E0095590_EP61 01.01.01.452</t>
  </si>
  <si>
    <t>REM0000161</t>
  </si>
  <si>
    <t>01.01.01.453</t>
  </si>
  <si>
    <t>C35DB低配右后视镜(珍珠白)E0098591_EP61 01.01.01.453</t>
  </si>
  <si>
    <t>REM0001348</t>
  </si>
  <si>
    <t>01.01.01.442</t>
  </si>
  <si>
    <t>C33D高配左后视镜(珍珠白)E00113267_EC21 01.01.01.442</t>
  </si>
  <si>
    <t>REM0001366</t>
  </si>
  <si>
    <t>01.01.01.443</t>
  </si>
  <si>
    <t>C33D高配右后视镜(珍珠白)E00113266_EC21 01.01.01.443</t>
  </si>
  <si>
    <t>REM0001470</t>
  </si>
  <si>
    <t>01.01.01.340</t>
  </si>
  <si>
    <t>M31RB左外后视镜钢琴黑A000811643 01.01.01.340</t>
  </si>
  <si>
    <t>REM0001471</t>
  </si>
  <si>
    <t>01.01.01.341</t>
  </si>
  <si>
    <t>M31RB右外后视镜钢琴黑A000811642 01.01.01.341</t>
  </si>
  <si>
    <t>REM0002802</t>
  </si>
  <si>
    <t>01.01.01.406</t>
  </si>
  <si>
    <t>M20改款左外后视镜低配(格陵兰白)82020100-B02 01.01.01.406</t>
  </si>
  <si>
    <t>REM0002813</t>
  </si>
  <si>
    <t>01.01.01.407</t>
  </si>
  <si>
    <t>M20改款右外后视镜低配(格陵兰白)82020200-B02 01.01.01.407</t>
  </si>
  <si>
    <t>REM0002807</t>
  </si>
  <si>
    <t>01.01.01.408</t>
  </si>
  <si>
    <t>M20改款左外后视镜低配(星辰棕)82020100-B02 01.01.01.408</t>
  </si>
  <si>
    <t>REM0002581</t>
  </si>
  <si>
    <t>01.01.01.380</t>
  </si>
  <si>
    <t>M20改款右外后视镜低配(星辰棕)82020200-B02 01.01.01.380</t>
  </si>
  <si>
    <t>REM0002797</t>
  </si>
  <si>
    <t>01.01.01.376</t>
  </si>
  <si>
    <t>M20改款左外后视镜低配(亮银）82020100-B02-A01 01.01.01.376</t>
  </si>
  <si>
    <t>REM0002808</t>
  </si>
  <si>
    <t>01.01.01.377</t>
  </si>
  <si>
    <t>M20改款右外后视镜低配(亮银）82020200-B02-A01 01.01.01.377</t>
  </si>
  <si>
    <t>RSM0000201</t>
  </si>
  <si>
    <t>01.01.01.306</t>
  </si>
  <si>
    <t>C7路面镜WG1664771041 01.01.01.306</t>
  </si>
  <si>
    <t>REM0002295</t>
  </si>
  <si>
    <t>01.01.01.409</t>
  </si>
  <si>
    <t>T7H电动左后视镜WG1664778081/2 ?01.01.01.409</t>
  </si>
  <si>
    <t>REM0002296</t>
  </si>
  <si>
    <t>01.01.01.410</t>
  </si>
  <si>
    <t>T7H电动右后视镜WG1664778082/2  01.01.01.410</t>
  </si>
  <si>
    <t>RSM0000158</t>
  </si>
  <si>
    <t>01.01.01.339</t>
  </si>
  <si>
    <t>曼项目右置补盲镜712W63730-6573/1 01.01.01.339</t>
  </si>
  <si>
    <t>REM0002468</t>
  </si>
  <si>
    <t>01.01.01.474</t>
  </si>
  <si>
    <t>T5G左后视镜总成（窄体、电动）712W63730-0021   01.01.01.474</t>
  </si>
  <si>
    <t>REM0002481</t>
  </si>
  <si>
    <t>01.01.01.475</t>
  </si>
  <si>
    <t>T5G右后视镜总成（窄体、电动）712W63730-0025   01.01.01.475</t>
  </si>
  <si>
    <t>REM0002028</t>
  </si>
  <si>
    <t>01.01.01.110</t>
  </si>
  <si>
    <t>1780左后视镜1B17882100030    01.01.01.110</t>
  </si>
  <si>
    <t>REM0002029</t>
  </si>
  <si>
    <t>01.01.01.111</t>
  </si>
  <si>
    <t>1780右后视镜1B17882100031    01.01.01.111</t>
  </si>
  <si>
    <t>REM0002533</t>
  </si>
  <si>
    <t>01.01.01.119</t>
  </si>
  <si>
    <t>左后视镜1B17082120003      01.01.01.119</t>
  </si>
  <si>
    <t>REM0002534</t>
  </si>
  <si>
    <t>01.01.01.120</t>
  </si>
  <si>
    <t>右后视镜1B17082120004    01.01.01.120</t>
  </si>
  <si>
    <t>REM0002537</t>
  </si>
  <si>
    <t>01.01.01.135</t>
  </si>
  <si>
    <t>左后视镜1B19082100005    01.01.01.135</t>
  </si>
  <si>
    <t>REM0002538</t>
  </si>
  <si>
    <t>01.01.01.136</t>
  </si>
  <si>
    <t>右后视镜1B19082100006   01.01.01.136</t>
  </si>
  <si>
    <t>RSM0000070</t>
  </si>
  <si>
    <t>01.01.01.150</t>
  </si>
  <si>
    <t>下视镜1B24982104005    01.01.01.150</t>
  </si>
  <si>
    <t>REM0002541</t>
  </si>
  <si>
    <t>01.01.01.162</t>
  </si>
  <si>
    <t>1600左后视镜1B16082101001  01.01.01.162</t>
  </si>
  <si>
    <t>REM0002542</t>
  </si>
  <si>
    <t>01.01.01.163</t>
  </si>
  <si>
    <t>1600右后视镜1B16082101002  01.01.01.163</t>
  </si>
  <si>
    <t>REM0002033</t>
  </si>
  <si>
    <t>01.01.01.170</t>
  </si>
  <si>
    <t>左后视镜1B18082100067  01.01.01.170</t>
  </si>
  <si>
    <t>REM0002034</t>
  </si>
  <si>
    <t>01.01.01.171</t>
  </si>
  <si>
    <t>右后视镜1B18082100068  01.01.01.171</t>
  </si>
  <si>
    <t>REM0001985</t>
  </si>
  <si>
    <t>01.01.01.191</t>
  </si>
  <si>
    <t>欧马可右置左后视镜1B18082100501  01.01.01.191</t>
  </si>
  <si>
    <t>REM0001984</t>
  </si>
  <si>
    <t>01.01.01.192</t>
  </si>
  <si>
    <t>欧马可右置右后视镜1B18082100502  01.01.01.192</t>
  </si>
  <si>
    <t>REM0002549</t>
  </si>
  <si>
    <t>01.01.01.202</t>
  </si>
  <si>
    <t>左后视镜1B18082100057  01.01.01.202</t>
  </si>
  <si>
    <t>REM0002550</t>
  </si>
  <si>
    <t>01.01.01.203</t>
  </si>
  <si>
    <t>右后视镜1B18082100058  01.01.01.203</t>
  </si>
  <si>
    <t>RSM0000067</t>
  </si>
  <si>
    <t>01.01.01.220</t>
  </si>
  <si>
    <t>F1780下视镜G0821020007A0  01.01.01.220</t>
  </si>
  <si>
    <t>REM0002556</t>
  </si>
  <si>
    <t>01.01.01.230</t>
  </si>
  <si>
    <t>时代H1左后视镜L0821014004A0  01.01.01.230</t>
  </si>
  <si>
    <t>REM0002557</t>
  </si>
  <si>
    <t>01.01.01.231</t>
  </si>
  <si>
    <t>时代H1右后视镜L0821014005A0  01.01.01.231</t>
  </si>
  <si>
    <t>REM0002559</t>
  </si>
  <si>
    <t>01.01.01.241</t>
  </si>
  <si>
    <t>后视镜8202B-110    01.01.01.241</t>
  </si>
  <si>
    <t>RIM0000105</t>
  </si>
  <si>
    <t>01.01.02.005</t>
  </si>
  <si>
    <t>内视镜1B16937100070   01.01.02.005</t>
  </si>
  <si>
    <t>RIM0000046</t>
  </si>
  <si>
    <t>01.01.02.039</t>
  </si>
  <si>
    <t>内视镜1B18037100201  01.01.02.039</t>
  </si>
  <si>
    <t>RIM0000045</t>
  </si>
  <si>
    <t>01.01.02.040</t>
  </si>
  <si>
    <t>后视镜1B18037100202  01.01.02.040</t>
  </si>
  <si>
    <t>RIM0000042</t>
  </si>
  <si>
    <t>01.01.02.048</t>
  </si>
  <si>
    <t>内视镜1B17837100001  01.01.02.048</t>
  </si>
  <si>
    <t>RIM0000041</t>
  </si>
  <si>
    <t>01.01.02.050</t>
  </si>
  <si>
    <t>内视镜G0821010037A0  01.01.02.050</t>
  </si>
  <si>
    <t>RIM0000109</t>
  </si>
  <si>
    <t>01.01.02.055</t>
  </si>
  <si>
    <t>后视镜L0823020002A0   01.01.02.055</t>
  </si>
  <si>
    <t>RIM0000110</t>
  </si>
  <si>
    <t>01.01.02.057</t>
  </si>
  <si>
    <t>内视镜L0821014003A0   01.01.02.057</t>
  </si>
  <si>
    <t>RIM0000038</t>
  </si>
  <si>
    <t>01.01.02.058</t>
  </si>
  <si>
    <t>内视镜G0823010016A0  01.01.02.058</t>
  </si>
  <si>
    <t>RIM0000037</t>
  </si>
  <si>
    <t>01.01.02.059</t>
  </si>
  <si>
    <t>内视镜G0823010015A0   01.01.02.059</t>
  </si>
  <si>
    <t>RIM0000099</t>
  </si>
  <si>
    <t>01.01.02.063</t>
  </si>
  <si>
    <t>内视镜L0823020004A0   01.01.02.063</t>
  </si>
  <si>
    <t>RIM0000100</t>
  </si>
  <si>
    <t>01.01.02.064</t>
  </si>
  <si>
    <t>内视镜L0823020102A0  01.01.02.064</t>
  </si>
  <si>
    <t>RIM0000031</t>
  </si>
  <si>
    <t>01.01.02.068</t>
  </si>
  <si>
    <t>内视镜L0371120120A0   01.01.02.068</t>
  </si>
  <si>
    <t>RIM0000040</t>
  </si>
  <si>
    <t>01.01.02.051</t>
  </si>
  <si>
    <t>内视镜1B18382103000   01.01.02.051</t>
  </si>
  <si>
    <t>RIM0000034</t>
  </si>
  <si>
    <t>01.01.02.065</t>
  </si>
  <si>
    <t>欧马可内视镜L0823020901A0 01.01.02.065</t>
  </si>
  <si>
    <t>RSM0000069</t>
  </si>
  <si>
    <t>01.01.01.294</t>
  </si>
  <si>
    <t>奥铃升级补盲镜L0821030006A0 01.01.01.294</t>
  </si>
  <si>
    <t>RIM0000049</t>
  </si>
  <si>
    <t>01.01.02.006</t>
  </si>
  <si>
    <t>1B16937100071室内镜01.01.02.006</t>
  </si>
  <si>
    <t>RSM0000205</t>
  </si>
  <si>
    <t>01.01.01.307</t>
  </si>
  <si>
    <t>A2路面镜L0821034001A0 01.01.01.307</t>
  </si>
  <si>
    <t>REM0002569</t>
  </si>
  <si>
    <t>01.01.01.279</t>
  </si>
  <si>
    <t>左后视镜G0821010153A0 01.01.01.279</t>
  </si>
  <si>
    <t>REM0002570</t>
  </si>
  <si>
    <t>01.01.01.280</t>
  </si>
  <si>
    <t>右后视镜G0821010205A0 01.01.01.280</t>
  </si>
  <si>
    <t>REM0002527</t>
  </si>
  <si>
    <t>01.01.01.017</t>
  </si>
  <si>
    <t>右后视镜1B22082100024 01.01.01.017</t>
  </si>
  <si>
    <t>REM0002026</t>
  </si>
  <si>
    <t>01.01.01.108</t>
  </si>
  <si>
    <t>1780加长左后视镜1B19082100003 01.01.01.108</t>
  </si>
  <si>
    <t>RSM0000065</t>
  </si>
  <si>
    <t>01.01.01.225</t>
  </si>
  <si>
    <t>捷运高顶下视镜G0821020001A0 01.01.01.225</t>
  </si>
  <si>
    <t>RSM0000242</t>
  </si>
  <si>
    <t>01.01.01.357</t>
  </si>
  <si>
    <t>A2路面镜(新）L0821034002A0 01.01.01.357</t>
  </si>
  <si>
    <t>RSM0000179</t>
  </si>
  <si>
    <t>01.01.01.321</t>
  </si>
  <si>
    <t>捷运侧下视镜1B20082100006     01.01.01.321</t>
  </si>
  <si>
    <t>REM0002056</t>
  </si>
  <si>
    <t>01.01.01.291</t>
  </si>
  <si>
    <t>奥铃升级窄车右后视镜L0821010058A0   01.01.01.291</t>
  </si>
  <si>
    <t>REM0001994</t>
  </si>
  <si>
    <t>01.01.01.154</t>
  </si>
  <si>
    <t>赛瑞左后视镜1B15882100300   01.01.01.154</t>
  </si>
  <si>
    <t>REM0001993</t>
  </si>
  <si>
    <t>01.01.01.155</t>
  </si>
  <si>
    <t>赛瑞右后视镜1B15882100310  01.01.01.155</t>
  </si>
  <si>
    <t>REM0001996</t>
  </si>
  <si>
    <t>01.01.01.104</t>
  </si>
  <si>
    <t>新驭菱左后视镜L0821010127A0  01.01.01.104</t>
  </si>
  <si>
    <t>REM0001995</t>
  </si>
  <si>
    <t>01.01.01.105</t>
  </si>
  <si>
    <t>新驭菱右后视镜L0821010205A0 01.01.01.105</t>
  </si>
  <si>
    <t>RIM0000043</t>
  </si>
  <si>
    <t>01.01.02.045</t>
  </si>
  <si>
    <t>1B158-01室内镜1B15837100001   01.01.02.045</t>
  </si>
  <si>
    <t>REM0001967</t>
  </si>
  <si>
    <t>01.01.01.092</t>
  </si>
  <si>
    <t>康瑞H3宽车左后视镜L0821010133A0   01.01.01.092</t>
  </si>
  <si>
    <t>REM0001966</t>
  </si>
  <si>
    <t>01.01.01.093</t>
  </si>
  <si>
    <t>康瑞H3宽车右后视镜L0821010210A0   01.01.01.093</t>
  </si>
  <si>
    <t>REM0002895</t>
  </si>
  <si>
    <t>01.01.01.434</t>
  </si>
  <si>
    <t>M50N左后视镜总成中配白A00087306  01.01.01.434</t>
  </si>
  <si>
    <t>REM0002896</t>
  </si>
  <si>
    <t>01.01.01.435</t>
  </si>
  <si>
    <t>M50N右后视镜总成中配白A00087305  01.01.01.435</t>
  </si>
  <si>
    <t>REM0001377</t>
  </si>
  <si>
    <t>01.01.01.493</t>
  </si>
  <si>
    <t>M50N高配后视镜左格陵兰白    01.01.01.493</t>
  </si>
  <si>
    <t>REM0001936</t>
  </si>
  <si>
    <t>01.01.01.283</t>
  </si>
  <si>
    <t>左后视镜LG1614770001/1  01.01.01.283</t>
  </si>
  <si>
    <t>REM0001934</t>
  </si>
  <si>
    <t>01.01.01.284</t>
  </si>
  <si>
    <t>右后视镜LG1614770002/1   01.01.01.284</t>
  </si>
  <si>
    <t>REM0002460</t>
  </si>
  <si>
    <t>01.01.03.138</t>
  </si>
  <si>
    <t>后牌照灯饰板总成(格陵兰白）A00083260-EC03  01.01.03.138</t>
  </si>
  <si>
    <t>REM0001232</t>
  </si>
  <si>
    <t>01.01.01.387</t>
  </si>
  <si>
    <t>一汽MV3左后视镜(手动)01.01.01.387</t>
  </si>
  <si>
    <t>REM0001233</t>
  </si>
  <si>
    <t>01.01.01.388</t>
  </si>
  <si>
    <t>一汽MV3右后视镜(手动)01.01.01.388</t>
  </si>
  <si>
    <t>DCL0000071</t>
  </si>
  <si>
    <t>01.04.13.002</t>
  </si>
  <si>
    <t>306三点式驾驶员座椅基本型深灰</t>
  </si>
  <si>
    <t>DCL0000072</t>
  </si>
  <si>
    <t>01.04.13.003</t>
  </si>
  <si>
    <t>306三点式副驾驶员座椅基本型深灰</t>
  </si>
  <si>
    <t>DCL0000073</t>
  </si>
  <si>
    <t>01.04.13.004</t>
  </si>
  <si>
    <t>306三点式中排双人座椅基本型深灰无头枕</t>
  </si>
  <si>
    <t>DCL0000074</t>
  </si>
  <si>
    <t>01.04.13.012</t>
  </si>
  <si>
    <t>306/307三点式驾驶员座椅舒适型浅灰</t>
  </si>
  <si>
    <t>DCL0000075</t>
  </si>
  <si>
    <t>01.04.13.017</t>
  </si>
  <si>
    <t>306/307三点式驾驶员座椅豪华型米黄</t>
  </si>
  <si>
    <t>DCL0000076</t>
  </si>
  <si>
    <t>01.04.13.018</t>
  </si>
  <si>
    <t>306/307三点式副驾驶员座椅豪华型米黄</t>
  </si>
  <si>
    <t>DCL0000077</t>
  </si>
  <si>
    <t>01.04.13.022</t>
  </si>
  <si>
    <t>老306中排双人2+1座椅基本型深灰无头枕</t>
  </si>
  <si>
    <t>DCL0000078</t>
  </si>
  <si>
    <t>01.04.13.027</t>
  </si>
  <si>
    <t>306出口后排三人座椅基本型深灰无头枕</t>
  </si>
  <si>
    <t>DCL0000079</t>
  </si>
  <si>
    <t>01.04.13.032</t>
  </si>
  <si>
    <t>307出口中排双人2+1座椅深灰带头枕</t>
  </si>
  <si>
    <t>DCL0000080</t>
  </si>
  <si>
    <t>01.04.13.034</t>
  </si>
  <si>
    <t>306出口正司机座椅舒适型黑色</t>
  </si>
  <si>
    <t>DCL0000081</t>
  </si>
  <si>
    <t>01.04.13.035</t>
  </si>
  <si>
    <t>306出口副司机座椅舒适型黑色</t>
  </si>
  <si>
    <t>DCL0000082</t>
  </si>
  <si>
    <t>01.04.13.036</t>
  </si>
  <si>
    <t>306出口中排双人2+1座椅黑色带头枕</t>
  </si>
  <si>
    <t>DCL0000083</t>
  </si>
  <si>
    <t>01.04.13.037</t>
  </si>
  <si>
    <t>306出口后排三人座椅舒适型黑色无头枕</t>
  </si>
  <si>
    <t>DCL0000084</t>
  </si>
  <si>
    <t>01.04.13.039</t>
  </si>
  <si>
    <t>306中排2+1椅舒适型浅灰带头枕</t>
  </si>
  <si>
    <t>DCL0000085</t>
  </si>
  <si>
    <t>01.04.13.048</t>
  </si>
  <si>
    <t>老306中排双人座椅基本型深灰无头枕</t>
  </si>
  <si>
    <t>DCL0000086</t>
  </si>
  <si>
    <t>01.04.13.062</t>
  </si>
  <si>
    <t>306中排左独立座椅黑色</t>
  </si>
  <si>
    <t>DCL0000087</t>
  </si>
  <si>
    <t>01.04.13.069</t>
  </si>
  <si>
    <t>306中排双人座椅浅灰色带头枕</t>
  </si>
  <si>
    <t>DCL0000094</t>
  </si>
  <si>
    <t>01.04.15.009</t>
  </si>
  <si>
    <t>M20中排左侧座椅（六分）01.04.15.009</t>
  </si>
  <si>
    <t>DCL0000095</t>
  </si>
  <si>
    <t>01.04.15.010</t>
  </si>
  <si>
    <t>M20中排右侧座椅（四分）01.04.15.010</t>
  </si>
  <si>
    <t>DCL0000096</t>
  </si>
  <si>
    <t>01.04.15.013</t>
  </si>
  <si>
    <t>M20中排左侧座椅（棕皮六）01.04.15.013</t>
  </si>
  <si>
    <t>DCL0000097</t>
  </si>
  <si>
    <t>01.04.15.014</t>
  </si>
  <si>
    <t>M20中排右侧座椅（棕皮四）01.04.15.014</t>
  </si>
  <si>
    <t>DCL0000101</t>
  </si>
  <si>
    <t>01.04.15.027</t>
  </si>
  <si>
    <t>M20中排左侧座椅（灰六）01.04.15.027</t>
  </si>
  <si>
    <t>DCL0000102</t>
  </si>
  <si>
    <t>01.04.15.028</t>
  </si>
  <si>
    <t>M20中排右侧座椅（灰四）01.04.15.028</t>
  </si>
  <si>
    <t>DCL0000104</t>
  </si>
  <si>
    <t>01.04.15.038</t>
  </si>
  <si>
    <t>M20S中排左侧座椅（黑+棕）六01.04.15.038</t>
  </si>
  <si>
    <t>DCL0000111</t>
  </si>
  <si>
    <t>01.04.15.048</t>
  </si>
  <si>
    <t>M20S第三排座椅左（黑+棕）01.04.15.048</t>
  </si>
  <si>
    <t>DCL0000112</t>
  </si>
  <si>
    <t>01.04.15.049</t>
  </si>
  <si>
    <t>M20S第三排座椅右（黑+棕）01.04.15.049</t>
  </si>
  <si>
    <t>DCL0000115</t>
  </si>
  <si>
    <t>01.04.15.052</t>
  </si>
  <si>
    <t>M30S中排左侧座椅（米+棕）六01.04.15.052</t>
  </si>
  <si>
    <t>DCL0000116</t>
  </si>
  <si>
    <t>01.04.15.053</t>
  </si>
  <si>
    <t>M30S中排右侧座椅（米+棕）四01.04.15.053</t>
  </si>
  <si>
    <t>DCL0000118</t>
  </si>
  <si>
    <t>01.04.15.057</t>
  </si>
  <si>
    <t>M30S第三排座椅左（米+棕）01.04.15.057</t>
  </si>
  <si>
    <t>DCL0000119</t>
  </si>
  <si>
    <t>01.04.15.058</t>
  </si>
  <si>
    <t>M30S第三排座椅右（米+棕）01.04.15.058</t>
  </si>
  <si>
    <t>SHT0001800</t>
  </si>
  <si>
    <t>01.04.06.001</t>
  </si>
  <si>
    <t>金王子机械悬挂左座椅总成（左置）AZ1632510001  01.04.06.001</t>
  </si>
  <si>
    <t>SHT0001802</t>
  </si>
  <si>
    <t>01.04.06.002</t>
  </si>
  <si>
    <t>金王子右座椅总成（带滑道）（左置）SZ1632510002   01.04.06.002</t>
  </si>
  <si>
    <t>RSM0000079</t>
  </si>
  <si>
    <t>02.01.04.679</t>
  </si>
  <si>
    <t>曼项目前下镜动臂02.01.04.679</t>
  </si>
  <si>
    <t>RSM0000082</t>
  </si>
  <si>
    <t>02.01.04.706</t>
  </si>
  <si>
    <t>曼项目前下视镜弹簧底座（球碗）02.01.04.706</t>
  </si>
  <si>
    <t>REM0001776</t>
  </si>
  <si>
    <t>02.01.04.032</t>
  </si>
  <si>
    <t>调整座（大）02.01.04.032</t>
  </si>
  <si>
    <t>REM0001778</t>
  </si>
  <si>
    <t>02.01.04.033</t>
  </si>
  <si>
    <t>调整压盖（中）02.01.04.033</t>
  </si>
  <si>
    <t>REM0001777</t>
  </si>
  <si>
    <t>02.01.04.034</t>
  </si>
  <si>
    <t>调整底盖（小）02.01.04.034</t>
  </si>
  <si>
    <t>RSM0000081</t>
  </si>
  <si>
    <t>02.01.10.325</t>
  </si>
  <si>
    <t>曼项目前下卡框02.01.10.325</t>
  </si>
  <si>
    <t>RSM0000080</t>
  </si>
  <si>
    <t>02.01.10.414</t>
  </si>
  <si>
    <t>曼项目前下镜体665602.01.10.414</t>
  </si>
  <si>
    <t>RSM0000078</t>
  </si>
  <si>
    <t>02.01.10.381</t>
  </si>
  <si>
    <t>曼项目右置镜补盲压框02.01.10.381</t>
  </si>
  <si>
    <t>RSM0000077</t>
  </si>
  <si>
    <t>02.01.10.455</t>
  </si>
  <si>
    <t>曼项目右置镜补盲镜体02.01.10.455</t>
  </si>
  <si>
    <t>RSM0000098</t>
  </si>
  <si>
    <t>02.01.01.175</t>
  </si>
  <si>
    <t>曼项补盲外后视镜欧标镜片02.01.01.175</t>
  </si>
  <si>
    <t>RSM0000096</t>
  </si>
  <si>
    <t>02.01.01.169</t>
  </si>
  <si>
    <t>曼项目前下镜片02.01.01.169</t>
  </si>
  <si>
    <t>REM0002636</t>
  </si>
  <si>
    <t>02.01.04.350</t>
  </si>
  <si>
    <t>曼项目动臂上盖02.01.04.350</t>
  </si>
  <si>
    <t>REM0002637</t>
  </si>
  <si>
    <t>02.01.04.351</t>
  </si>
  <si>
    <t>曼项目动臂下盖02.01.04.351</t>
  </si>
  <si>
    <t>REM0002638</t>
  </si>
  <si>
    <t>02.01.04.352</t>
  </si>
  <si>
    <t>曼项目镜座上盖02.01.04.352</t>
  </si>
  <si>
    <t>REM0002639</t>
  </si>
  <si>
    <t>02.01.04.353</t>
  </si>
  <si>
    <t>曼项目镜座下盖02.01.04.353</t>
  </si>
  <si>
    <t>TMA0000016</t>
  </si>
  <si>
    <t>02.01.08.013</t>
  </si>
  <si>
    <t>双面胶30 02.01.08.013</t>
  </si>
  <si>
    <t>BFA0000526</t>
  </si>
  <si>
    <t>02.01.07.257</t>
  </si>
  <si>
    <t>外六角M6*40黑达克罗02.01.07.257</t>
  </si>
  <si>
    <t>BFA0000579</t>
  </si>
  <si>
    <t>02.01.07.289</t>
  </si>
  <si>
    <t>内六角M6*22黑达克罗02.01.07.289</t>
  </si>
  <si>
    <t>RSM0000120</t>
  </si>
  <si>
    <t>02.01.03.203</t>
  </si>
  <si>
    <t>曼项目前下镜座（安装臂）02.01.03.203</t>
  </si>
  <si>
    <t>REM0002640</t>
  </si>
  <si>
    <t>02.01.04.408</t>
  </si>
  <si>
    <t>曼项目弹簧压盖02.01.04.408</t>
  </si>
  <si>
    <t>BFA0000575</t>
  </si>
  <si>
    <t>02.01.07.171</t>
  </si>
  <si>
    <t>Φ6*40内方螺丝02.01.07.171</t>
  </si>
  <si>
    <t>BFA0000028</t>
  </si>
  <si>
    <t>02.01.07.052</t>
  </si>
  <si>
    <t>M6锁紧螺母（采购）02.01.07.052</t>
  </si>
  <si>
    <t>BFA0000215</t>
  </si>
  <si>
    <t>02.01.07.014</t>
  </si>
  <si>
    <t>4*20自攻02.01.07.014</t>
  </si>
  <si>
    <t>BSP0000060</t>
  </si>
  <si>
    <t>02.01.05.040</t>
  </si>
  <si>
    <t>欧曼重卡弹簧02.01.05.040</t>
  </si>
  <si>
    <t>BFA0000498</t>
  </si>
  <si>
    <t>02.12.02.121</t>
  </si>
  <si>
    <t>（306）φ8大平垫（小圈）02.12.02.121</t>
  </si>
  <si>
    <t>TMA0000283</t>
  </si>
  <si>
    <t>02.01.06.225</t>
  </si>
  <si>
    <t>泡沫袋45*45 02.01.06.225</t>
  </si>
  <si>
    <t>RSM0000132</t>
  </si>
  <si>
    <t>02.01.04.349</t>
  </si>
  <si>
    <t>曼项目补盲镜座02.01.04.349</t>
  </si>
  <si>
    <t>RSM0000150</t>
  </si>
  <si>
    <t>02.01.06.312</t>
  </si>
  <si>
    <t>曼项目右置补盲镜纸箱02.01.06.312</t>
  </si>
  <si>
    <t>TMA0000437</t>
  </si>
  <si>
    <t>02.01.06.309</t>
  </si>
  <si>
    <t>濠泺右置纸箱02.01.06.309</t>
  </si>
  <si>
    <t>TMA0000436</t>
  </si>
  <si>
    <t>02.01.06.308</t>
  </si>
  <si>
    <t>曼项目前下视镜纸箱02.01.06.308</t>
  </si>
  <si>
    <t>REM0001796</t>
  </si>
  <si>
    <t>02.01.04.037</t>
  </si>
  <si>
    <t>重卡2号直烧镜片02.01.04.037</t>
  </si>
  <si>
    <t>REM0001688</t>
  </si>
  <si>
    <t>02.01.06.173</t>
  </si>
  <si>
    <t>捷运垫片02.01.06.173</t>
  </si>
  <si>
    <t>BFA0000521</t>
  </si>
  <si>
    <t>02.12.02.007</t>
  </si>
  <si>
    <t>φ10高强平垫02.12.02.007</t>
  </si>
  <si>
    <t>BSP0000029</t>
  </si>
  <si>
    <t>02.01.05.095</t>
  </si>
  <si>
    <t>曼项目前下镜弹簧02.01.05.095</t>
  </si>
  <si>
    <t>BFA0000448</t>
  </si>
  <si>
    <t>02.01.07.002</t>
  </si>
  <si>
    <t>3.5*13扁头自攻钉（北京）02.01.07.002</t>
  </si>
  <si>
    <t>BFA0000524</t>
  </si>
  <si>
    <t>02.01.07.035A</t>
  </si>
  <si>
    <t>6*35内方螺丝（黑锌）02.01.07.035A</t>
  </si>
  <si>
    <t>REM0001779</t>
  </si>
  <si>
    <t>02.01.04.029</t>
  </si>
  <si>
    <t>重卡镜头安装块02.01.04.029</t>
  </si>
  <si>
    <t>BFA0000458</t>
  </si>
  <si>
    <t>02.01.07.032</t>
  </si>
  <si>
    <t>6*30梅花自攻钉02.01.07.032</t>
  </si>
  <si>
    <t>TMA0000216</t>
  </si>
  <si>
    <t>02.01.06.041</t>
  </si>
  <si>
    <t>奥铃纸箱19 02.01.06.041</t>
  </si>
  <si>
    <t>REM0002629</t>
  </si>
  <si>
    <t>02.01.02.335</t>
  </si>
  <si>
    <t>N07下视镜杆02.01.02.335</t>
  </si>
  <si>
    <t>RSM0000058</t>
  </si>
  <si>
    <t>02.01.05.069</t>
  </si>
  <si>
    <t>N07下视镜紧固件02.01.05.069</t>
  </si>
  <si>
    <t>RSM0000226</t>
  </si>
  <si>
    <t>02.01.10.423</t>
  </si>
  <si>
    <t>A7前下视镜体1030 02.01.10.423</t>
  </si>
  <si>
    <t>RSM0000059</t>
  </si>
  <si>
    <t>02.01.04.212</t>
  </si>
  <si>
    <t>N07前下视球头盖02.01.04.212</t>
  </si>
  <si>
    <t>TMA0000277</t>
  </si>
  <si>
    <t>02.01.06.085</t>
  </si>
  <si>
    <t>28*45塑料袋02.01.06.085</t>
  </si>
  <si>
    <t>BFA0000459</t>
  </si>
  <si>
    <t>02.01.07.033A</t>
  </si>
  <si>
    <t>M6*30内方螺栓（黑锌）02.01.07.033A</t>
  </si>
  <si>
    <t>BSP0000097</t>
  </si>
  <si>
    <t>02.01.05.151</t>
  </si>
  <si>
    <t>BWL7500扭簧02.01.05.151</t>
  </si>
  <si>
    <t>BFA0000746</t>
  </si>
  <si>
    <t>02.01.05.153</t>
  </si>
  <si>
    <t>BWL7500转轴02.01.05.153</t>
  </si>
  <si>
    <t>BCL0000044</t>
  </si>
  <si>
    <t>02.01.05.154</t>
  </si>
  <si>
    <t>BWL7500D型卡扣02.01.05.154</t>
  </si>
  <si>
    <t>BSP0000098</t>
  </si>
  <si>
    <t>02.01.05.155</t>
  </si>
  <si>
    <t>BWL2900锁芯卡簧02.01.05.155</t>
  </si>
  <si>
    <t>SHT0002175</t>
  </si>
  <si>
    <t>02.01.05.156</t>
  </si>
  <si>
    <t>BWL7500转动板02.01.05.156</t>
  </si>
  <si>
    <t>SHT0002176</t>
  </si>
  <si>
    <t>02.01.05.157</t>
  </si>
  <si>
    <t>BWL7500固定板02.01.05.157</t>
  </si>
  <si>
    <t>BFA0000747</t>
  </si>
  <si>
    <t>02.01.05.158</t>
  </si>
  <si>
    <t>板簧螺母02.01.05.158</t>
  </si>
  <si>
    <t>RCA0000081</t>
  </si>
  <si>
    <t>01.08.07.001</t>
  </si>
  <si>
    <t>后牌照装饰板 （格陵兰白）01.08.07.001</t>
  </si>
  <si>
    <t>RCA0000119</t>
  </si>
  <si>
    <t>01.08.07.003</t>
  </si>
  <si>
    <t>后牌照装饰板 （亮银）01.08.07.003</t>
  </si>
  <si>
    <t>RCA0000120</t>
  </si>
  <si>
    <t>01.08.07.004</t>
  </si>
  <si>
    <t>手扣  （亮银）01.08.07.004</t>
  </si>
  <si>
    <t>REM0000560</t>
  </si>
  <si>
    <t>02.01.01.188</t>
  </si>
  <si>
    <t>一汽MV3主镜片02.01.01.188</t>
  </si>
  <si>
    <t>REM0000561</t>
  </si>
  <si>
    <t>02.01.01.189</t>
  </si>
  <si>
    <t>一汽MV3广角镜片02.01.01.189</t>
  </si>
  <si>
    <t>BFA0000201</t>
  </si>
  <si>
    <t>02.01.07.231</t>
  </si>
  <si>
    <t>十字圆头自攻钉ST4.2*19 02.01.07.231</t>
  </si>
  <si>
    <t>BFA0000246</t>
  </si>
  <si>
    <t>02.01.07.260</t>
  </si>
  <si>
    <t>元机自攻钉3.5*32 02.01.07.260</t>
  </si>
  <si>
    <t>BFA0000207</t>
  </si>
  <si>
    <t>02.01.07.264</t>
  </si>
  <si>
    <t>十字槽盘头螺钉F型ST4.2*38 02.01.07.264</t>
  </si>
  <si>
    <t>BFA0000436</t>
  </si>
  <si>
    <t>02.01.04.030</t>
  </si>
  <si>
    <t>重卡镜头安装卡子02.01.04.030</t>
  </si>
  <si>
    <t>BFA0000239</t>
  </si>
  <si>
    <t>02.12.02.085</t>
  </si>
  <si>
    <t>4.2*13盘头自攻螺丝彩02.12.02.085</t>
  </si>
  <si>
    <t>REM0000558</t>
  </si>
  <si>
    <t>02.01.10.395</t>
  </si>
  <si>
    <t>一汽MV3后视镜镜体02.01.10.395</t>
  </si>
  <si>
    <t>REM0000559</t>
  </si>
  <si>
    <t>02.01.10.396</t>
  </si>
  <si>
    <t>一汽MV3后视镜后盖02.01.10.396</t>
  </si>
  <si>
    <t>REM0000563</t>
  </si>
  <si>
    <t>02.01.10.397</t>
  </si>
  <si>
    <t>一汽MV3广角镜镜片托板02.01.10.397</t>
  </si>
  <si>
    <t>REM0000562</t>
  </si>
  <si>
    <t>02.01.10.398</t>
  </si>
  <si>
    <t>一汽MV3主后视镜镜片托板02.01.10.398</t>
  </si>
  <si>
    <t>REM0000564</t>
  </si>
  <si>
    <t>02.01.04.745</t>
  </si>
  <si>
    <t>一汽MV3调整机构安装座02.01.10.419/02.01.04.745</t>
  </si>
  <si>
    <t>REM0002663</t>
  </si>
  <si>
    <t>02.01.04.672</t>
  </si>
  <si>
    <t>豪泺旋转底座02.01.04.672</t>
  </si>
  <si>
    <t>REM0002669</t>
  </si>
  <si>
    <t>02.01.05.179</t>
  </si>
  <si>
    <t>豪泺十字横梁02.01.05.179</t>
  </si>
  <si>
    <t>REM0002786</t>
  </si>
  <si>
    <t>02.01.05.180</t>
  </si>
  <si>
    <t>豪泺弹簧座02.01.05.180</t>
  </si>
  <si>
    <t>REM0002665</t>
  </si>
  <si>
    <t>02.01.04.666</t>
  </si>
  <si>
    <t>奥威固定旋转座02.01.04.666</t>
  </si>
  <si>
    <t>REM0002666</t>
  </si>
  <si>
    <t>02.01.04.665</t>
  </si>
  <si>
    <t>奥威十字横梁02.01.04.665</t>
  </si>
  <si>
    <t>REM0002667</t>
  </si>
  <si>
    <t>02.01.05.177</t>
  </si>
  <si>
    <t>奥威弹簧座02.01.05.177</t>
  </si>
  <si>
    <t>REM0000326</t>
  </si>
  <si>
    <t>02.01.04.259</t>
  </si>
  <si>
    <t>快换机构托板02.01.04.259</t>
  </si>
  <si>
    <t>TMA0000422</t>
  </si>
  <si>
    <t>02.01.06.288</t>
  </si>
  <si>
    <t>C7补盲镜体纸箱02.01.06.288</t>
  </si>
  <si>
    <t>RIM0000076</t>
  </si>
  <si>
    <t>02.01.01.054</t>
  </si>
  <si>
    <t>1028室镜体压框驭菱灰(套)02.01.01.054</t>
  </si>
  <si>
    <t>RIM0000067</t>
  </si>
  <si>
    <t>02.01.02.172</t>
  </si>
  <si>
    <t>1780室内镜杆02.01.02.172</t>
  </si>
  <si>
    <t>TMA0000398</t>
  </si>
  <si>
    <t>02.01.06.049</t>
  </si>
  <si>
    <t>L型室纸箱(新25只）02.01.06.049</t>
  </si>
  <si>
    <t>RIM0000072</t>
  </si>
  <si>
    <t>02.01.05.030</t>
  </si>
  <si>
    <t>1028室铁件02.01.05.030</t>
  </si>
  <si>
    <t>RIM0000069</t>
  </si>
  <si>
    <t>02.01.04.003</t>
  </si>
  <si>
    <t>1029室尼龙垫02.01.04.003</t>
  </si>
  <si>
    <t>TMA0000278</t>
  </si>
  <si>
    <t>02.01.06.084</t>
  </si>
  <si>
    <t>28*20塑料袋02.01.06.084</t>
  </si>
  <si>
    <t>REM0001747</t>
  </si>
  <si>
    <t>02.01.04.077</t>
  </si>
  <si>
    <t>1029室支架（老）02.01.04.077</t>
  </si>
  <si>
    <t>BFA0000497</t>
  </si>
  <si>
    <t>02.12.02.071</t>
  </si>
  <si>
    <t>φ4*8PT大扁头十字头螺丝02.12.02.071</t>
  </si>
  <si>
    <t>TMA0000026</t>
  </si>
  <si>
    <t>02.01.06.306</t>
  </si>
  <si>
    <t>M31RB纸箱02.01.06.306</t>
  </si>
  <si>
    <t>REM0001801</t>
  </si>
  <si>
    <t>02.01.03.102</t>
  </si>
  <si>
    <t>豪泺左上镜座02.01.03.102</t>
  </si>
  <si>
    <t>REM0001812</t>
  </si>
  <si>
    <t>02.01.03.104</t>
  </si>
  <si>
    <t>豪泺右上镜座02.01.03.104</t>
  </si>
  <si>
    <t>REM0001802</t>
  </si>
  <si>
    <t>02.01.03.103</t>
  </si>
  <si>
    <t>豪泺左下镜座02.01.03.103</t>
  </si>
  <si>
    <t>REM0001813</t>
  </si>
  <si>
    <t>02.01.03.105</t>
  </si>
  <si>
    <t>豪泺右下镜座02.01.03.105</t>
  </si>
  <si>
    <t>REM0001809</t>
  </si>
  <si>
    <t>02.01.04.126</t>
  </si>
  <si>
    <t>豪泺左上镜胶垫02.01.04.126</t>
  </si>
  <si>
    <t>REM0001810</t>
  </si>
  <si>
    <t>02.01.04.127</t>
  </si>
  <si>
    <t>豪泺左下镜胶垫02.01.04.127</t>
  </si>
  <si>
    <t>REM0001818</t>
  </si>
  <si>
    <t>02.01.04.128</t>
  </si>
  <si>
    <t>豪泺右上座胶垫02.01.04.128</t>
  </si>
  <si>
    <t>REM0001817</t>
  </si>
  <si>
    <t>02.01.04.129</t>
  </si>
  <si>
    <t>豪泺右下座胶垫02.01.04.129</t>
  </si>
  <si>
    <t>REM0001821</t>
  </si>
  <si>
    <t>02.01.07.082</t>
  </si>
  <si>
    <t>0.75平方黑线02.01.07.082</t>
  </si>
  <si>
    <t>REM0002063</t>
  </si>
  <si>
    <t>02.01.07.079</t>
  </si>
  <si>
    <t>0.5平方红线02.01.07.079</t>
  </si>
  <si>
    <t>BCL0000033</t>
  </si>
  <si>
    <t>02.01.07.115</t>
  </si>
  <si>
    <t>∮2线卡子02.01.07.115</t>
  </si>
  <si>
    <t>BEC0000044</t>
  </si>
  <si>
    <t>02.01.07.101</t>
  </si>
  <si>
    <t>DJ611-F3X0.6A/BSO铜插头02.01.07.101</t>
  </si>
  <si>
    <t>REM0002068</t>
  </si>
  <si>
    <t>02.01.07.120</t>
  </si>
  <si>
    <t>￠3.5护管02.01.07.120</t>
  </si>
  <si>
    <t>RIM0000077</t>
  </si>
  <si>
    <t>02.01.01.058</t>
  </si>
  <si>
    <t>1029室镜体压框驭菱灰(套)02.01.01.058</t>
  </si>
  <si>
    <t>REM0002084</t>
  </si>
  <si>
    <t>02.01.02.137</t>
  </si>
  <si>
    <t>1475杆盘(驭菱灰)02.01.02.137</t>
  </si>
  <si>
    <t>RIM0000071</t>
  </si>
  <si>
    <t>02.01.04.017</t>
  </si>
  <si>
    <t>1475室内蒙子02.01.04.017</t>
  </si>
  <si>
    <t>TMA0000399</t>
  </si>
  <si>
    <t>02.01.06.047</t>
  </si>
  <si>
    <t>1029纸箱02.01.06.047</t>
  </si>
  <si>
    <t>BFA0000468</t>
  </si>
  <si>
    <t>02.01.07.137</t>
  </si>
  <si>
    <t>ST3.5*9.5自攻螺钉02.01.07.137</t>
  </si>
  <si>
    <t>RIM0000073</t>
  </si>
  <si>
    <t>02.01.05.032</t>
  </si>
  <si>
    <t>1029室打铁片02.01.05.032</t>
  </si>
  <si>
    <t>BEC0000050</t>
  </si>
  <si>
    <t>02.01.07.207</t>
  </si>
  <si>
    <t>1029新开关02.01.07.207</t>
  </si>
  <si>
    <t>TWT0000073</t>
  </si>
  <si>
    <t>02.01.07.125</t>
  </si>
  <si>
    <t>焊锡丝（0.8Φ）02.01.07.125</t>
  </si>
  <si>
    <t>TWT0000007</t>
  </si>
  <si>
    <t>02.01.07.124</t>
  </si>
  <si>
    <t>焊锡膏02.01.07.124</t>
  </si>
  <si>
    <t>BFA0000486</t>
  </si>
  <si>
    <t>02.01.07.208</t>
  </si>
  <si>
    <t>ST3*10自攻螺钉02.01.07.208</t>
  </si>
  <si>
    <t>TMA0000177</t>
  </si>
  <si>
    <t>02.01.06.094</t>
  </si>
  <si>
    <t>700*800气泡片02.01.06.094</t>
  </si>
  <si>
    <t>REM0000993</t>
  </si>
  <si>
    <t>02.01.10.354</t>
  </si>
  <si>
    <t>H4 改型左下镜座装饰罩02.01.10.354</t>
  </si>
  <si>
    <t>REM0001007</t>
  </si>
  <si>
    <t>02.01.10.355</t>
  </si>
  <si>
    <t>H4 改型右下镜座装饰罩02.01.10.355</t>
  </si>
  <si>
    <t>BEC0000041</t>
  </si>
  <si>
    <t>02.01.07.091</t>
  </si>
  <si>
    <t>1029室灯泡12V02.01.07.091</t>
  </si>
  <si>
    <t>BEC0000045</t>
  </si>
  <si>
    <t>02.01.07.105</t>
  </si>
  <si>
    <t>DJ7031Y-3-11/2插台02.01.07.105</t>
  </si>
  <si>
    <t>RIM0000075</t>
  </si>
  <si>
    <t>02.01.07.133A</t>
  </si>
  <si>
    <t>1029室灯泡卡子02.01.07.133A</t>
  </si>
  <si>
    <t>TMA0000373</t>
  </si>
  <si>
    <t>02.01.06.098</t>
  </si>
  <si>
    <t>12V商标02.01.06.098</t>
  </si>
  <si>
    <t>TMA0000372</t>
  </si>
  <si>
    <t>02.01.06.099</t>
  </si>
  <si>
    <t>24V商标02.01.06.099</t>
  </si>
  <si>
    <t>BSP0000064</t>
  </si>
  <si>
    <t>02.01.05.052</t>
  </si>
  <si>
    <t>豪泺下镜座∮6弹簧02.01.05.052</t>
  </si>
  <si>
    <t>BSP0000065</t>
  </si>
  <si>
    <t>02.01.05.053</t>
  </si>
  <si>
    <t>豪泺上镜座∮5弹簧02.01.05.053</t>
  </si>
  <si>
    <t>REM0001805</t>
  </si>
  <si>
    <t>02.01.05.048</t>
  </si>
  <si>
    <t>豪泺小钢片02.01.05.048</t>
  </si>
  <si>
    <t>REM0001806</t>
  </si>
  <si>
    <t>02.01.05.050</t>
  </si>
  <si>
    <t>豪泺小碗02.01.05.050</t>
  </si>
  <si>
    <t>BFA0000441</t>
  </si>
  <si>
    <t>02.01.05.051</t>
  </si>
  <si>
    <t>豪泺销子02.01.05.051</t>
  </si>
  <si>
    <t>BFA0000485</t>
  </si>
  <si>
    <t>02.01.07.205</t>
  </si>
  <si>
    <t>φ16*1平垫02.01.07.205</t>
  </si>
  <si>
    <t>REM0001803</t>
  </si>
  <si>
    <t>02.01.04.132</t>
  </si>
  <si>
    <t>豪泺左上盖02.01.04.132</t>
  </si>
  <si>
    <t>REM0001804</t>
  </si>
  <si>
    <t>02.01.04.133</t>
  </si>
  <si>
    <t>豪泺左下盖02.01.04.133</t>
  </si>
  <si>
    <t>REM0001814</t>
  </si>
  <si>
    <t>02.01.04.134</t>
  </si>
  <si>
    <t>豪泺右上盖02.01.04.134</t>
  </si>
  <si>
    <t>REM0001815</t>
  </si>
  <si>
    <t>02.01.04.135</t>
  </si>
  <si>
    <t>豪泺右下盖02.01.04.135</t>
  </si>
  <si>
    <t>REM0001807</t>
  </si>
  <si>
    <t>02.01.04.136</t>
  </si>
  <si>
    <t>豪泺防水帽02.01.04.136</t>
  </si>
  <si>
    <t>BFA0000469</t>
  </si>
  <si>
    <t>02.01.07.144</t>
  </si>
  <si>
    <t>ST4*16自攻螺钉02.01.07.144</t>
  </si>
  <si>
    <t>BFA0000470</t>
  </si>
  <si>
    <t>02.01.07.145</t>
  </si>
  <si>
    <t>M5*12十一字螺栓02.01.07.145</t>
  </si>
  <si>
    <t>TMA0000204</t>
  </si>
  <si>
    <t>02.01.06.138</t>
  </si>
  <si>
    <t>豪泺纸箱底02.01.06.138</t>
  </si>
  <si>
    <t>TMA0000205</t>
  </si>
  <si>
    <t>02.01.06.138A</t>
  </si>
  <si>
    <t>豪泺纸箱盖02.01.06.138A</t>
  </si>
  <si>
    <t>BFA0000249</t>
  </si>
  <si>
    <t>02.01.07.015</t>
  </si>
  <si>
    <t>ST4*25自攻螺钉02.01.07.015</t>
  </si>
  <si>
    <t>REM0001798</t>
  </si>
  <si>
    <t>02.01.04.141</t>
  </si>
  <si>
    <t>豪泺大镜片托02.01.04.141</t>
  </si>
  <si>
    <t>REM0001800</t>
  </si>
  <si>
    <t>02.01.10.749</t>
  </si>
  <si>
    <t>豪泺大保护盖左02.01.04.130</t>
  </si>
  <si>
    <t>REM0001811</t>
  </si>
  <si>
    <t>02.01.10.750</t>
  </si>
  <si>
    <t>豪泺大保护盖右02.01.04.131</t>
  </si>
  <si>
    <t>BSP0000099</t>
  </si>
  <si>
    <t>02.01.05.176</t>
  </si>
  <si>
    <t>奥威弹簧φ302.01.05.176</t>
  </si>
  <si>
    <t>RSM0000041</t>
  </si>
  <si>
    <t>02.01.04.312</t>
  </si>
  <si>
    <t>奥铃升级补盲球头盖02.01.04.312</t>
  </si>
  <si>
    <t>RSM0000038</t>
  </si>
  <si>
    <t>02.01.04.286</t>
  </si>
  <si>
    <t>ETX补盲镜镜座02.01.04.286</t>
  </si>
  <si>
    <t>RSM0000040</t>
  </si>
  <si>
    <t>02.01.04.288</t>
  </si>
  <si>
    <t>ETX补盲镜座装饰罩02.01.04.288</t>
  </si>
  <si>
    <t>BFA0000582</t>
  </si>
  <si>
    <t>02.01.07.307</t>
  </si>
  <si>
    <t>6*50内方黑达克罗02.01.07.307</t>
  </si>
  <si>
    <t>BFA0000226</t>
  </si>
  <si>
    <t>02.01.07.280</t>
  </si>
  <si>
    <t>4.2*35元机自攻钉02.01.07.280</t>
  </si>
  <si>
    <t>RSM0000102</t>
  </si>
  <si>
    <t>02.01.01.181</t>
  </si>
  <si>
    <t>ETX路面镜磨边镜片02.01.01.181</t>
  </si>
  <si>
    <t>TMA0000274</t>
  </si>
  <si>
    <t>02.01.06.268</t>
  </si>
  <si>
    <t>奥铃升级补盲纸箱02.01.06.268</t>
  </si>
  <si>
    <t>RSM0000085</t>
  </si>
  <si>
    <t>02.01.10.481</t>
  </si>
  <si>
    <t>ETX改型前下视镜体02.01.10.481</t>
  </si>
  <si>
    <t>RSM0000039</t>
  </si>
  <si>
    <t>02.01.10.498</t>
  </si>
  <si>
    <t>ETX改型前下视镜头压盖02.01.10.498</t>
  </si>
  <si>
    <t>BFA0000576</t>
  </si>
  <si>
    <t>02.01.07.242</t>
  </si>
  <si>
    <t>十字沉头自攻钉ST4*12黑锌02.01.07.242</t>
  </si>
  <si>
    <t>BFA0000161</t>
  </si>
  <si>
    <t>02.01.07.241</t>
  </si>
  <si>
    <t>M6平垫白锌02.01.07.241</t>
  </si>
  <si>
    <t>REM0002089</t>
  </si>
  <si>
    <t>02.01.04.356</t>
  </si>
  <si>
    <t>ETX安装板02.01.04.356</t>
  </si>
  <si>
    <t>BSP0000014</t>
  </si>
  <si>
    <t>02.01.05.094</t>
  </si>
  <si>
    <t>重卡弹簧02.01.05.094</t>
  </si>
  <si>
    <t>RSM0000127</t>
  </si>
  <si>
    <t>02.01.04.342</t>
  </si>
  <si>
    <t>H4前下视镜体胶垫02.01.04.342</t>
  </si>
  <si>
    <t>RSM0000128</t>
  </si>
  <si>
    <t>02.01.04.343</t>
  </si>
  <si>
    <t>H4前下视镜支臂橡胶垫02.01.04.343</t>
  </si>
  <si>
    <t>RSM0000129</t>
  </si>
  <si>
    <t>02.01.04.344</t>
  </si>
  <si>
    <t>H4前下胶堵02.01.04.344</t>
  </si>
  <si>
    <t>TMA0000427</t>
  </si>
  <si>
    <t>02.01.06.294</t>
  </si>
  <si>
    <t>H4前下纸箱02.01.06.294</t>
  </si>
  <si>
    <t>RSM0000148</t>
  </si>
  <si>
    <t>02.01.05.102</t>
  </si>
  <si>
    <t>H4前下铝支臂02.01.05.102</t>
  </si>
  <si>
    <t>RSM0000113</t>
  </si>
  <si>
    <t>02.01.02.310</t>
  </si>
  <si>
    <t>H4前下铝镜杆02.01.02.310</t>
  </si>
  <si>
    <t>REM0002632</t>
  </si>
  <si>
    <t>02.01.03.202</t>
  </si>
  <si>
    <t>H4补盲镜座02.01.03.202</t>
  </si>
  <si>
    <t>REM0001889</t>
  </si>
  <si>
    <t>02.01.04.311</t>
  </si>
  <si>
    <t>一汽军车镜体02.01.04.311</t>
  </si>
  <si>
    <t>RSM0000002</t>
  </si>
  <si>
    <t>02.01.01.164</t>
  </si>
  <si>
    <t>福田H4补盲外后视镜片02.01.01.164</t>
  </si>
  <si>
    <t>RSM0000124</t>
  </si>
  <si>
    <t>02.01.04.337</t>
  </si>
  <si>
    <t>H4补盲镜胶垫02.01.04.337</t>
  </si>
  <si>
    <t>BFA0000237</t>
  </si>
  <si>
    <t>02.01.07.237</t>
  </si>
  <si>
    <t>内六角螺栓黑锌M6*25 02.01.07.237</t>
  </si>
  <si>
    <t>REM0002643</t>
  </si>
  <si>
    <t>02.01.08.059</t>
  </si>
  <si>
    <t>ETX改型装饰罩泡棉02.01.08.059</t>
  </si>
  <si>
    <t>TMA0000462</t>
  </si>
  <si>
    <t>02.01.06.291</t>
  </si>
  <si>
    <t>H4补盲镜纸箱02.01.06.291</t>
  </si>
  <si>
    <t>REM0001767</t>
  </si>
  <si>
    <t>02.01.03.082</t>
  </si>
  <si>
    <t>ETX镜座左02.01.03.082</t>
  </si>
  <si>
    <t>REM0001756</t>
  </si>
  <si>
    <t>02.01.03.083</t>
  </si>
  <si>
    <t>ETX镜座右02.01.03.083</t>
  </si>
  <si>
    <t>REM0001768</t>
  </si>
  <si>
    <t>02.01.04.111</t>
  </si>
  <si>
    <t>捷运左镜座软垫02.01.04.111</t>
  </si>
  <si>
    <t>REM0001757</t>
  </si>
  <si>
    <t>02.01.04.112</t>
  </si>
  <si>
    <t>捷运右镜座软垫02.01.04.112</t>
  </si>
  <si>
    <t>REM0001759</t>
  </si>
  <si>
    <t>02.01.04.236</t>
  </si>
  <si>
    <t>ETX衬套02.01.04.236</t>
  </si>
  <si>
    <t>REM0001900</t>
  </si>
  <si>
    <t>02.01.04.057</t>
  </si>
  <si>
    <t>ETX垫板02.01.04.057</t>
  </si>
  <si>
    <t>REM0000603</t>
  </si>
  <si>
    <t>02.01.03.033</t>
  </si>
  <si>
    <t>斯太尔王左上镜座02.01.03.033</t>
  </si>
  <si>
    <t>REM0000606</t>
  </si>
  <si>
    <t>02.01.04.104</t>
  </si>
  <si>
    <t>斯太尔王左上胶垫02.01.04.104</t>
  </si>
  <si>
    <t>REM0001904</t>
  </si>
  <si>
    <t>02.01.04.202</t>
  </si>
  <si>
    <t>捷运路面镜密封圈02.01.04.202</t>
  </si>
  <si>
    <t>REM0001902</t>
  </si>
  <si>
    <t>02.01.04.203</t>
  </si>
  <si>
    <t>捷运左上支架密封圈02.01.04.203</t>
  </si>
  <si>
    <t>REM0001909</t>
  </si>
  <si>
    <t>02.01.04.204</t>
  </si>
  <si>
    <t>捷运右上支架密封圈02.01.04.204</t>
  </si>
  <si>
    <t>BFA0000466</t>
  </si>
  <si>
    <t>02.01.07.130</t>
  </si>
  <si>
    <t>M8*35内方螺栓（彩）02.01.07.130</t>
  </si>
  <si>
    <t>BFA0000462</t>
  </si>
  <si>
    <t>02.01.07.043</t>
  </si>
  <si>
    <t>M8*80圆柱内六方螺栓（彩）02.01.07.043</t>
  </si>
  <si>
    <t>BFA0000467</t>
  </si>
  <si>
    <t>02.01.07.131A</t>
  </si>
  <si>
    <t>ST4.8*16盘头螺钉(彩)02.01.07.131A</t>
  </si>
  <si>
    <t>BFA0000472</t>
  </si>
  <si>
    <t>02.01.07.172</t>
  </si>
  <si>
    <t>M8*70十一字盘头螺栓02.01.07.172</t>
  </si>
  <si>
    <t>BFA0000463</t>
  </si>
  <si>
    <t>02.01.07.057</t>
  </si>
  <si>
    <t>M10*1.25螺母（彩）02.01.07.057</t>
  </si>
  <si>
    <t>BFA0000502</t>
  </si>
  <si>
    <t>02.01.05.014</t>
  </si>
  <si>
    <t>重卡平垫02.01.05.014</t>
  </si>
  <si>
    <t>REM0001905</t>
  </si>
  <si>
    <t>02.01.04.007</t>
  </si>
  <si>
    <t>欧曼重卡防水帽02.01.04.007</t>
  </si>
  <si>
    <t>BSP0000063</t>
  </si>
  <si>
    <t>02.01.05.046</t>
  </si>
  <si>
    <t>捷运弹簧02.01.05.046</t>
  </si>
  <si>
    <t>REM0000410</t>
  </si>
  <si>
    <t>02.01.04.052A</t>
  </si>
  <si>
    <t>ETX下镜杆连接座02.01.04.052A</t>
  </si>
  <si>
    <t>REM0001901</t>
  </si>
  <si>
    <t>02.01.04.716</t>
  </si>
  <si>
    <t>捷运左上支架装饰盖02.01.04.716</t>
  </si>
  <si>
    <t>REM0001908</t>
  </si>
  <si>
    <t>02.01.04.717</t>
  </si>
  <si>
    <t>捷运右上支架装饰盖02.01.04.717</t>
  </si>
  <si>
    <t>REM0001903</t>
  </si>
  <si>
    <t>02.01.04.718</t>
  </si>
  <si>
    <t>捷运路面镜装饰盖02.01.04.718</t>
  </si>
  <si>
    <t>TMA0000114</t>
  </si>
  <si>
    <t>02.01.08.003</t>
  </si>
  <si>
    <t>502胶水02.01.08.003</t>
  </si>
  <si>
    <t>REM0001890</t>
  </si>
  <si>
    <t>02.01.04.150</t>
  </si>
  <si>
    <t>一汽军车压块02.01.04.150</t>
  </si>
  <si>
    <t>REM0001893</t>
  </si>
  <si>
    <t>02.01.01.079</t>
  </si>
  <si>
    <t>一汽军车大镜片02.01.01.079</t>
  </si>
  <si>
    <t>REM0001894</t>
  </si>
  <si>
    <t>02.01.01.080</t>
  </si>
  <si>
    <t>一汽军车小镜片02.01.01.080</t>
  </si>
  <si>
    <t>TMA0000250</t>
  </si>
  <si>
    <t>02.01.06.066</t>
  </si>
  <si>
    <t>捷运纸箱02.01.06.066</t>
  </si>
  <si>
    <t>TMA0000248</t>
  </si>
  <si>
    <t>02.01.06.165</t>
  </si>
  <si>
    <t>捷运连接杆纸箱02.01.06.165</t>
  </si>
  <si>
    <t>TMA0000279</t>
  </si>
  <si>
    <t>02.01.06.093</t>
  </si>
  <si>
    <t>60*70泡沫片02.01.06.093</t>
  </si>
  <si>
    <t>TMA0000281</t>
  </si>
  <si>
    <t>02.01.06.207</t>
  </si>
  <si>
    <t>20*40塑料袋02.01.06.207</t>
  </si>
  <si>
    <t>REM0001891</t>
  </si>
  <si>
    <t>02.01.01.119</t>
  </si>
  <si>
    <t>一汽军车大镜片托02.01.01.119</t>
  </si>
  <si>
    <t>REM0001997</t>
  </si>
  <si>
    <t>01.01.03.026</t>
  </si>
  <si>
    <t>一汽镜头总成（含附件）01.01.03.026</t>
  </si>
  <si>
    <t>RSM0000086</t>
  </si>
  <si>
    <t>02.01.01.179</t>
  </si>
  <si>
    <t>ETX改型前下视镜片02.01.01.179</t>
  </si>
  <si>
    <t>BFA0000191</t>
  </si>
  <si>
    <t>02.01.07.131</t>
  </si>
  <si>
    <t>ST4.8*16盘头自攻螺钉02.01.07.131</t>
  </si>
  <si>
    <t>BFA0000474</t>
  </si>
  <si>
    <t>02.01.07.182</t>
  </si>
  <si>
    <t>ST3.5*25自攻螺钉02.01.07.182</t>
  </si>
  <si>
    <t>REM0000348</t>
  </si>
  <si>
    <t>02.01.10.056</t>
  </si>
  <si>
    <t>一汽军车小镜片托02.01.10.056</t>
  </si>
  <si>
    <t>REM0001769</t>
  </si>
  <si>
    <t>02.01.10.095</t>
  </si>
  <si>
    <t>ETX左下镜座盖（ABS）02.01.10.095</t>
  </si>
  <si>
    <t>REM0001760</t>
  </si>
  <si>
    <t>02.01.10.096</t>
  </si>
  <si>
    <t>ETX右下镜座盖（ABS）02.01.10.096</t>
  </si>
  <si>
    <t>REM0001899</t>
  </si>
  <si>
    <t>02.01.04.050</t>
  </si>
  <si>
    <t>ETX无柱护套02.01.04.050</t>
  </si>
  <si>
    <t>BFA0000461</t>
  </si>
  <si>
    <t>02.01.07.036</t>
  </si>
  <si>
    <t>M6*35十一字螺栓02.01.07.036</t>
  </si>
  <si>
    <t>BFA0000442</t>
  </si>
  <si>
    <t>02.01.05.057</t>
  </si>
  <si>
    <t>捷运前下视镜上紧固件02.01.05.057</t>
  </si>
  <si>
    <t>REM0001655</t>
  </si>
  <si>
    <t>02.01.04.001</t>
  </si>
  <si>
    <t>1029球头盖02.01.04.001</t>
  </si>
  <si>
    <t>RSM0000220</t>
  </si>
  <si>
    <t>02.01.10.313</t>
  </si>
  <si>
    <t>ETX路面镜镜体    (同A2补盲镜体)02.01.10.313</t>
  </si>
  <si>
    <t>RSM0000223</t>
  </si>
  <si>
    <t>02.01.10.328</t>
  </si>
  <si>
    <t>ETX路面镜镜体后盖02.01.10.328</t>
  </si>
  <si>
    <t>RIM0000068</t>
  </si>
  <si>
    <t>02.01.02.176</t>
  </si>
  <si>
    <t>济南轻卡室内镜杆02.01.02.176</t>
  </si>
  <si>
    <t>REM0001989</t>
  </si>
  <si>
    <t>02.01.01.073</t>
  </si>
  <si>
    <t>欧马克内视镜头(黑色)02.01.01.073</t>
  </si>
  <si>
    <t>TMA0000324</t>
  </si>
  <si>
    <t>02.01.06.221</t>
  </si>
  <si>
    <t>济南轻卡室内镜商标02.01.06.221</t>
  </si>
  <si>
    <t>TMA0000428</t>
  </si>
  <si>
    <t>02.01.06.297</t>
  </si>
  <si>
    <t>曼项目前下装箱单02.01.06.297</t>
  </si>
  <si>
    <t>TMA0000426</t>
  </si>
  <si>
    <t>02.01.06.293</t>
  </si>
  <si>
    <t>VT平顶前下纸箱02.01.06.293</t>
  </si>
  <si>
    <t>REM0000570</t>
  </si>
  <si>
    <t>02.01.03.103A</t>
  </si>
  <si>
    <t>豪泺豪华下镜座左02.01.03.103A</t>
  </si>
  <si>
    <t>REM0000584</t>
  </si>
  <si>
    <t>02.01.03.105A</t>
  </si>
  <si>
    <t>豪泺豪华下镜座右02.01.03.105A</t>
  </si>
  <si>
    <t>REM0002641</t>
  </si>
  <si>
    <t>02.01.05.160</t>
  </si>
  <si>
    <t>M20转轴左02.01.05.160</t>
  </si>
  <si>
    <t>REM0002642</t>
  </si>
  <si>
    <t>02.01.05.161</t>
  </si>
  <si>
    <t>M20转轴右02.01.05.161</t>
  </si>
  <si>
    <t>REM0000683</t>
  </si>
  <si>
    <t>02.01.10.410</t>
  </si>
  <si>
    <t>M20左基板02.01.10.410</t>
  </si>
  <si>
    <t>REM0000709</t>
  </si>
  <si>
    <t>02.01.10.411</t>
  </si>
  <si>
    <t>M20右基板02.01.10.411</t>
  </si>
  <si>
    <t>REM0000684</t>
  </si>
  <si>
    <t>02.01.10.438</t>
  </si>
  <si>
    <t>M20三角座左02.01.10.438</t>
  </si>
  <si>
    <t>REM0000710</t>
  </si>
  <si>
    <t>02.01.10.439</t>
  </si>
  <si>
    <t>M20三角座右02.01.10.439</t>
  </si>
  <si>
    <t>REM0000681</t>
  </si>
  <si>
    <t>02.01.01.201</t>
  </si>
  <si>
    <t>M20左镜片02.01.01.201</t>
  </si>
  <si>
    <t>REM0000707</t>
  </si>
  <si>
    <t>02.01.01.202</t>
  </si>
  <si>
    <t>M20右镜片02.01.01.202</t>
  </si>
  <si>
    <t>REM0002156</t>
  </si>
  <si>
    <t>02.01.04.400</t>
  </si>
  <si>
    <t>M20毛毡（灯镜用）02.01.04.400</t>
  </si>
  <si>
    <t>BMM0000004</t>
  </si>
  <si>
    <t>02.01.04.429</t>
  </si>
  <si>
    <t>M31RB手动调整机构02.01.04.429</t>
  </si>
  <si>
    <t>BSP0000016</t>
  </si>
  <si>
    <t>02.01.05.159</t>
  </si>
  <si>
    <t>M20弹簧02.01.05.159</t>
  </si>
  <si>
    <t>REM0000909</t>
  </si>
  <si>
    <t>02.01.05.109</t>
  </si>
  <si>
    <t>M20挡圈02.01.05.109</t>
  </si>
  <si>
    <t>BCL0000023</t>
  </si>
  <si>
    <t>02.01.05.110</t>
  </si>
  <si>
    <t>M20卡子02.01.05.110</t>
  </si>
  <si>
    <t>BFA0000505</t>
  </si>
  <si>
    <t>02.01.07.267</t>
  </si>
  <si>
    <t>M4*16沉头黑锌螺栓02.01.07.267</t>
  </si>
  <si>
    <t>BFA0000577</t>
  </si>
  <si>
    <t>02.01.07.268</t>
  </si>
  <si>
    <t>元机自攻钉3*35 02.01.07.268</t>
  </si>
  <si>
    <t>BFA0000276</t>
  </si>
  <si>
    <t>02.01.07.284</t>
  </si>
  <si>
    <t>3.5*16自攻螺钉02.01.07.284</t>
  </si>
  <si>
    <t>BFA0000532</t>
  </si>
  <si>
    <t>02.01.07.285</t>
  </si>
  <si>
    <t>M5*12盘头达克罗02.01.07.285</t>
  </si>
  <si>
    <t>TMA0000474</t>
  </si>
  <si>
    <t>02.01.06.346</t>
  </si>
  <si>
    <t>M20后视镜纸箱左02.01.06.346</t>
  </si>
  <si>
    <t>TMA0000473</t>
  </si>
  <si>
    <t>02.01.06.347</t>
  </si>
  <si>
    <t>M20后视镜纸箱右02.01.06.347</t>
  </si>
  <si>
    <t>RSM0000092</t>
  </si>
  <si>
    <t>02.01.01.163</t>
  </si>
  <si>
    <t>A7补盲镜镜片02.01.01.163</t>
  </si>
  <si>
    <t>TMA0000423</t>
  </si>
  <si>
    <t>02.01.06.289</t>
  </si>
  <si>
    <t>C7补盲镜体盖纸箱02.01.06.289</t>
  </si>
  <si>
    <t>RSM0000228</t>
  </si>
  <si>
    <t>02.01.10.457</t>
  </si>
  <si>
    <t>C7补盲镜体(1041)02.01.10.457</t>
  </si>
  <si>
    <t>RSM0000216</t>
  </si>
  <si>
    <t>02.01.10.291</t>
  </si>
  <si>
    <t>A7路面镜镜头压框02.01.10.291</t>
  </si>
  <si>
    <t>REM0000582</t>
  </si>
  <si>
    <t>02.01.10.375</t>
  </si>
  <si>
    <t>豪泺大镜托架02.01.10.375</t>
  </si>
  <si>
    <t>REM0000581</t>
  </si>
  <si>
    <t>02.01.10.337</t>
  </si>
  <si>
    <t>濠泺小镜片托架02.01.10.337</t>
  </si>
  <si>
    <t>REM0000573</t>
  </si>
  <si>
    <t>02.01.04.525</t>
  </si>
  <si>
    <t>豪泺豪华型下镜座胶垫左02.01.04.525</t>
  </si>
  <si>
    <t>REM0000587</t>
  </si>
  <si>
    <t>02.01.04.526</t>
  </si>
  <si>
    <t>豪泺豪华型下镜座胶垫右02.01.04.526</t>
  </si>
  <si>
    <t>BFA0000016</t>
  </si>
  <si>
    <t>02.12.02.025</t>
  </si>
  <si>
    <t>φ6*16元机十字钉02.12.02.025</t>
  </si>
  <si>
    <t>REM0000579</t>
  </si>
  <si>
    <t>02.01.05.121</t>
  </si>
  <si>
    <t>豪泺镜头大支撑板02.01.05.121</t>
  </si>
  <si>
    <t>REM0000580</t>
  </si>
  <si>
    <t>02.01.05.122</t>
  </si>
  <si>
    <t>豪泺镜头小支撑板02.01.05.122</t>
  </si>
  <si>
    <t>BFA0000238</t>
  </si>
  <si>
    <t>02.01.07.287</t>
  </si>
  <si>
    <t>平机自攻 M5*30黑锌02.01.07.287</t>
  </si>
  <si>
    <t>BFA0000194</t>
  </si>
  <si>
    <t>02.01.07.252</t>
  </si>
  <si>
    <t>元机十字钉4*25     02.01.07.252</t>
  </si>
  <si>
    <t>BFA0000176</t>
  </si>
  <si>
    <t>02.01.07.286</t>
  </si>
  <si>
    <t>4*20盘头十字钉02.01.07.286</t>
  </si>
  <si>
    <t>BFA0000446</t>
  </si>
  <si>
    <t>02.01.05.101</t>
  </si>
  <si>
    <t>捷运前下视镜下紧固件02.01.05.101</t>
  </si>
  <si>
    <t>BFA0000776</t>
  </si>
  <si>
    <t>02.01.07.310</t>
  </si>
  <si>
    <t>6*25外方黑达克罗02.01.07.310</t>
  </si>
  <si>
    <t>RSM0000024</t>
  </si>
  <si>
    <t>02.01.10.296</t>
  </si>
  <si>
    <t>J6K补盲镜后盖02.01.10.296</t>
  </si>
  <si>
    <t>RSM0000075</t>
  </si>
  <si>
    <t>02.01.10.322</t>
  </si>
  <si>
    <t>J6K补盲镜镜体02.01.10.322</t>
  </si>
  <si>
    <t>BSP0000100</t>
  </si>
  <si>
    <t>02.01.05.178</t>
  </si>
  <si>
    <t>豪泺弹簧φ3.5     02.01.05.178</t>
  </si>
  <si>
    <t>REM0000460</t>
  </si>
  <si>
    <t>02.01.01.161</t>
  </si>
  <si>
    <t>ETX改型广角镜镜片（新）02.01.01.161</t>
  </si>
  <si>
    <t>REM0000462</t>
  </si>
  <si>
    <t>02.01.01.162</t>
  </si>
  <si>
    <t>ETX改型后视镜镜片02.01.01.162</t>
  </si>
  <si>
    <t>REM0000592</t>
  </si>
  <si>
    <t>02.06.02.192</t>
  </si>
  <si>
    <t>豪泺大镜体（亚光黑）右置左喷涂委外  02.06.02.192</t>
  </si>
  <si>
    <t>REM0000596</t>
  </si>
  <si>
    <t>02.06.02.193</t>
  </si>
  <si>
    <t>豪泺大镜体（亚光黑）右置右喷涂委外  02.06.02.193</t>
  </si>
  <si>
    <t>REM0000593</t>
  </si>
  <si>
    <t>02.06.02.194</t>
  </si>
  <si>
    <t>豪泺小镜体（亚光黑）右置左喷涂委外  02.06.02.194</t>
  </si>
  <si>
    <t>REM0002782</t>
  </si>
  <si>
    <t>02.06.02.195</t>
  </si>
  <si>
    <t>豪泺小镜体（亚光黑）右置右喷涂委外   02.06.02.195</t>
  </si>
  <si>
    <t>RSM0000076</t>
  </si>
  <si>
    <t>02.01.01.170</t>
  </si>
  <si>
    <t>J6k补盲镜片02.01.01.170</t>
  </si>
  <si>
    <t>TMA0000432</t>
  </si>
  <si>
    <t>02.01.06.301</t>
  </si>
  <si>
    <t>济南轻卡补盲镜纸箱   02.01.06.301</t>
  </si>
  <si>
    <t>RSM0000256</t>
  </si>
  <si>
    <t>02.01.04.664</t>
  </si>
  <si>
    <t>N07路面镜镜座盖02.01.04.664</t>
  </si>
  <si>
    <t>RSM0000257</t>
  </si>
  <si>
    <t>02.01.04.663</t>
  </si>
  <si>
    <t>N07路面镜镜座02.01.04.663</t>
  </si>
  <si>
    <t>TMA0000174</t>
  </si>
  <si>
    <t>02.01.08.008</t>
  </si>
  <si>
    <t>皮筋（单位斤）   02.01.08.008</t>
  </si>
  <si>
    <t>TST0001573</t>
  </si>
  <si>
    <t>02.01.06.206</t>
  </si>
  <si>
    <t>手提袋43*57     02.01.06.206</t>
  </si>
  <si>
    <t>RSM0000083</t>
  </si>
  <si>
    <t>02.01.08.060</t>
  </si>
  <si>
    <t>ETX改型前下镜片泡棉02.01.08.060</t>
  </si>
  <si>
    <t>RSM0000151</t>
  </si>
  <si>
    <t>02.01.08.061</t>
  </si>
  <si>
    <t>ETX改型前下镜片泡棉垫02.01.08.061</t>
  </si>
  <si>
    <t>BFA0000154</t>
  </si>
  <si>
    <t>02.01.07.282</t>
  </si>
  <si>
    <t>元机十字钉5*8达克罗02.01.07.282</t>
  </si>
  <si>
    <t>REM0001705</t>
  </si>
  <si>
    <t>02.01.06.226</t>
  </si>
  <si>
    <t>K1海绵条02.01.06.226</t>
  </si>
  <si>
    <t>RSM0000112</t>
  </si>
  <si>
    <t>02.06.02.190</t>
  </si>
  <si>
    <t>VT平顶镜杆02.06.02.190</t>
  </si>
  <si>
    <t>REM0001923</t>
  </si>
  <si>
    <t>02.01.04.685</t>
  </si>
  <si>
    <t>驭菱左镜座上盖02.01.04.685</t>
  </si>
  <si>
    <t>REM0001929</t>
  </si>
  <si>
    <t>02.01.04.686</t>
  </si>
  <si>
    <t>驭菱右镜座上盖02.01.04.686</t>
  </si>
  <si>
    <t>REM0001924</t>
  </si>
  <si>
    <t>02.01.04.677</t>
  </si>
  <si>
    <t>驭菱左镜座下盖02.01.04.677</t>
  </si>
  <si>
    <t>REM0001930</t>
  </si>
  <si>
    <t>02.01.04.678</t>
  </si>
  <si>
    <t>驭菱右镜座下盖02.01.04.678</t>
  </si>
  <si>
    <t>REM0001742</t>
  </si>
  <si>
    <t>02.06.02.174</t>
  </si>
  <si>
    <t>奥铃18右镜杆02.06.02.174</t>
  </si>
  <si>
    <t>BFA0000445</t>
  </si>
  <si>
    <t>02.01.05.071</t>
  </si>
  <si>
    <t>1029紧固件02.01.05.071</t>
  </si>
  <si>
    <t>REM0001666</t>
  </si>
  <si>
    <t>02.01.01.028</t>
  </si>
  <si>
    <t>1780下视镜镜头02.01.01.028</t>
  </si>
  <si>
    <t>REM0001667</t>
  </si>
  <si>
    <t>02.01.04.023</t>
  </si>
  <si>
    <t>1780下视镜镜头后盖02.01.04.023</t>
  </si>
  <si>
    <t>BFA0000438</t>
  </si>
  <si>
    <t>02.01.05.003</t>
  </si>
  <si>
    <t>重卡下视镜紧固件02.01.05.003</t>
  </si>
  <si>
    <t>REM0001668</t>
  </si>
  <si>
    <t>02.01.04.024</t>
  </si>
  <si>
    <t>重卡下视镜球头盖02.01.04.024</t>
  </si>
  <si>
    <t>REM0001743</t>
  </si>
  <si>
    <t>02.01.03.053A</t>
  </si>
  <si>
    <t>奥铃右镜座02.01.03.053A</t>
  </si>
  <si>
    <t>REM0001740</t>
  </si>
  <si>
    <t>02.01.05.013</t>
  </si>
  <si>
    <t>奥铃小碗02.01.05.013</t>
  </si>
  <si>
    <t>REM0001741</t>
  </si>
  <si>
    <t>02.01.04.006</t>
  </si>
  <si>
    <t>奥铃防水帽02.01.04.006</t>
  </si>
  <si>
    <t>BSP0000058</t>
  </si>
  <si>
    <t>02.01.05.034</t>
  </si>
  <si>
    <t>奥铃弹簧02.01.05.034</t>
  </si>
  <si>
    <t>BFA0000460</t>
  </si>
  <si>
    <t>02.01.07.034</t>
  </si>
  <si>
    <t>M6*30外方螺栓02.01.07.034</t>
  </si>
  <si>
    <t>BFA0000192</t>
  </si>
  <si>
    <t>02.01.07.174</t>
  </si>
  <si>
    <t>ST4*25自攻螺钉(不锈钢)02.01.07.174</t>
  </si>
  <si>
    <t>TMA0000206</t>
  </si>
  <si>
    <t>02.01.06.021</t>
  </si>
  <si>
    <t>1780-32纸箱02.01.06.021</t>
  </si>
  <si>
    <t>REM0001991</t>
  </si>
  <si>
    <t>02.01.02.159</t>
  </si>
  <si>
    <t>欧马克室内镜杆(黑色)02.01.02.159</t>
  </si>
  <si>
    <t>REM0001921</t>
  </si>
  <si>
    <t>02.01.10.174</t>
  </si>
  <si>
    <t>驭菱左镜体压框（1475压边左）02.01.04.304</t>
  </si>
  <si>
    <t>REM0001927</t>
  </si>
  <si>
    <t>02.01.10.173</t>
  </si>
  <si>
    <t>驭菱右镜体压框（1475压边右）02.01.04.305</t>
  </si>
  <si>
    <t>REM0001704</t>
  </si>
  <si>
    <t>02.01.04.186</t>
  </si>
  <si>
    <t>K1尼龙衬碗02.01.04.186</t>
  </si>
  <si>
    <t>REM0001634</t>
  </si>
  <si>
    <t>02.01.04.048</t>
  </si>
  <si>
    <t>1475尼龙弹垫02.01.04.048</t>
  </si>
  <si>
    <t>BSP0000069</t>
  </si>
  <si>
    <t>02.01.05.075</t>
  </si>
  <si>
    <t>6486弹簧02.01.05.075</t>
  </si>
  <si>
    <t>BFA0000183</t>
  </si>
  <si>
    <t>02.01.07.031</t>
  </si>
  <si>
    <t>M6止转螺栓02.01.07.031</t>
  </si>
  <si>
    <t>TMA0000275</t>
  </si>
  <si>
    <t>02.01.06.263</t>
  </si>
  <si>
    <t>新驭菱左包装箱02.01.06.263</t>
  </si>
  <si>
    <t>TMA0000323</t>
  </si>
  <si>
    <t>02.01.06.222</t>
  </si>
  <si>
    <t>一汽军车纸箱02.01.06.222</t>
  </si>
  <si>
    <t>TMA0000170</t>
  </si>
  <si>
    <t>02.01.06.065</t>
  </si>
  <si>
    <t>1780小垫片02.01.06.065</t>
  </si>
  <si>
    <t>REM0000495</t>
  </si>
  <si>
    <t>02.01.10.341</t>
  </si>
  <si>
    <t>ETX改型右后视镜下镜座装饰罩02.01.10.341</t>
  </si>
  <si>
    <t>REM0000461</t>
  </si>
  <si>
    <t>02.01.10.345</t>
  </si>
  <si>
    <t>ETX改型广角镜片托（新）02.01.10.345</t>
  </si>
  <si>
    <t>REM0000483</t>
  </si>
  <si>
    <t>02.01.10.283</t>
  </si>
  <si>
    <t>ETX改型右后视镜镜体02.01.10.283</t>
  </si>
  <si>
    <t>REM0000485</t>
  </si>
  <si>
    <t>02.01.10.285</t>
  </si>
  <si>
    <t>ETX改型右后视镜大镜片托02.01.10.285</t>
  </si>
  <si>
    <t>REM0000484</t>
  </si>
  <si>
    <t>02.01.10.287</t>
  </si>
  <si>
    <t>ETX改型右后视镜大保护盖02.01.10.287</t>
  </si>
  <si>
    <t>REM0000489</t>
  </si>
  <si>
    <t>02.01.10.418</t>
  </si>
  <si>
    <t>ETX改型右后视镜上镜臂上装饰盖02.01.10.418</t>
  </si>
  <si>
    <t>BFA0000309</t>
  </si>
  <si>
    <t>02.12.02.150</t>
  </si>
  <si>
    <t>10*25法兰面带齿螺栓02.12.02.150</t>
  </si>
  <si>
    <t>REM0000998</t>
  </si>
  <si>
    <t>02.01.01.173</t>
  </si>
  <si>
    <t>H4右广角镜片02.01.01.173</t>
  </si>
  <si>
    <t>REM0000982</t>
  </si>
  <si>
    <t>02.01.01.174</t>
  </si>
  <si>
    <t>H4左广角镜片02.01.01.174</t>
  </si>
  <si>
    <t>REM0001721</t>
  </si>
  <si>
    <t>02.01.04.244</t>
  </si>
  <si>
    <t>奥驰防水帽02.01.04.244</t>
  </si>
  <si>
    <t>BFA0000005</t>
  </si>
  <si>
    <t>02.01.07.306</t>
  </si>
  <si>
    <t>拉铆钉3.2*7    02.01.07.306</t>
  </si>
  <si>
    <t>BFA0000146</t>
  </si>
  <si>
    <t>02.01.07.186</t>
  </si>
  <si>
    <t>φ10平垫（黑锌）02.01.07.186</t>
  </si>
  <si>
    <t>BFA0000476</t>
  </si>
  <si>
    <t>02.01.07.187</t>
  </si>
  <si>
    <t>φ10弹垫（黑锌）02.01.07.187</t>
  </si>
  <si>
    <t>REM0000468</t>
  </si>
  <si>
    <t>02.01.10.284</t>
  </si>
  <si>
    <t>ETX改型大镜片托02.01.10.284</t>
  </si>
  <si>
    <t>SHT0000493</t>
  </si>
  <si>
    <t>01.03.19.061</t>
  </si>
  <si>
    <t>安全带外部罩壳01.03.19.061</t>
  </si>
  <si>
    <t>SHT0000524</t>
  </si>
  <si>
    <t>01.07.01.006</t>
  </si>
  <si>
    <t>H2司机座布套01.07.01.006</t>
  </si>
  <si>
    <t>SHT0000508</t>
  </si>
  <si>
    <t>02.01.10.319</t>
  </si>
  <si>
    <t>H4升级司机调角器罩壳(右）02.01.10.319</t>
  </si>
  <si>
    <t>SHT0000504</t>
  </si>
  <si>
    <t>02.01.10.288</t>
  </si>
  <si>
    <t>H4A升级司机座垫后部罩壳02.01.10.288</t>
  </si>
  <si>
    <t>SHT0000447</t>
  </si>
  <si>
    <t>02.01.10.379</t>
  </si>
  <si>
    <t>H4升级司机坐垫前部罩壳02.01.10.379</t>
  </si>
  <si>
    <t>SHT0000506</t>
  </si>
  <si>
    <t>02.01.10.289</t>
  </si>
  <si>
    <t>H4A升级司机调角器罩壳（左）02.01.10.289</t>
  </si>
  <si>
    <t>SHT0001014</t>
  </si>
  <si>
    <t>02.03.37.110</t>
  </si>
  <si>
    <t>H4A十字叉安装衬套02.03.26.081</t>
  </si>
  <si>
    <t>BPC0000036</t>
  </si>
  <si>
    <t>02.03.11.090A</t>
  </si>
  <si>
    <t>H4A升级阻尼器02.03.11.090A</t>
  </si>
  <si>
    <t>BFA0000042</t>
  </si>
  <si>
    <t>02.01.07.141</t>
  </si>
  <si>
    <t>M10自锁螺母02.01.07.141</t>
  </si>
  <si>
    <t>SHT0001094</t>
  </si>
  <si>
    <t>02.03.11.087</t>
  </si>
  <si>
    <t>防尘橡胶护套H4A升级02.03.11.087</t>
  </si>
  <si>
    <t>BFA0000004</t>
  </si>
  <si>
    <t>02.03.07.159</t>
  </si>
  <si>
    <t>铝支架扎带4*200   02.03.07.159</t>
  </si>
  <si>
    <t>SHT0001079</t>
  </si>
  <si>
    <t>02.03.19.046</t>
  </si>
  <si>
    <t>限位块02.03.19.046</t>
  </si>
  <si>
    <t>SHT0001078</t>
  </si>
  <si>
    <t>02.03.19.048</t>
  </si>
  <si>
    <t>内十字架固定块A02.03.19.048</t>
  </si>
  <si>
    <t>SHT0001077</t>
  </si>
  <si>
    <t>02.03.19.049</t>
  </si>
  <si>
    <t>内十字架固定块B  02.03.19.049</t>
  </si>
  <si>
    <t>SHT0001092</t>
  </si>
  <si>
    <t>02.03.11.091</t>
  </si>
  <si>
    <t>H4升级下限位缓冲块02.03.11.091</t>
  </si>
  <si>
    <t>SHT0001147</t>
  </si>
  <si>
    <t>02.03.07.025</t>
  </si>
  <si>
    <t>减震器上限位缓冲块02.03.07.025</t>
  </si>
  <si>
    <t>SHT0001187</t>
  </si>
  <si>
    <t>02.03.03.008B</t>
  </si>
  <si>
    <t>尼龙滑套（新型）02.03.03.008B</t>
  </si>
  <si>
    <t>SHT0001081</t>
  </si>
  <si>
    <t>02.03.19.044</t>
  </si>
  <si>
    <t>"外绞架固定尼龙块02.03.19.044</t>
  </si>
  <si>
    <t>BFA0000003</t>
  </si>
  <si>
    <t>02.03.23.001</t>
  </si>
  <si>
    <t>F扣02.03.23.001</t>
  </si>
  <si>
    <t>SHT0000589</t>
  </si>
  <si>
    <t>01.02.04.054</t>
  </si>
  <si>
    <t>H3改型司机底座01.02.04.054</t>
  </si>
  <si>
    <t>SHT0000001</t>
  </si>
  <si>
    <t>02.12.31.057</t>
  </si>
  <si>
    <t>福田H4安全带导向板01.03.05.015     02.12.31.057</t>
  </si>
  <si>
    <t>BFA0000010</t>
  </si>
  <si>
    <t>02.12.02.031</t>
  </si>
  <si>
    <t>M8锁紧螺母02.12.02.031</t>
  </si>
  <si>
    <t>BFA0000410</t>
  </si>
  <si>
    <t>02.03.03.025</t>
  </si>
  <si>
    <t>阻尼器紧固螺栓02.03.03.025</t>
  </si>
  <si>
    <t>SHT0001146</t>
  </si>
  <si>
    <t>02.03.07.026</t>
  </si>
  <si>
    <t>减震器下限位缓冲块02.03.07.026</t>
  </si>
  <si>
    <t>SHT0001125</t>
  </si>
  <si>
    <t>02.03.07.189</t>
  </si>
  <si>
    <t>欧曼重卡升级司机底座02.03.07.189</t>
  </si>
  <si>
    <t>SHT0001188</t>
  </si>
  <si>
    <t>02.03.03.007A</t>
  </si>
  <si>
    <t>减震器缓冲橡胶块加长02.03.03.007A</t>
  </si>
  <si>
    <t>SHT0000443</t>
  </si>
  <si>
    <t>02.03.23.006</t>
  </si>
  <si>
    <t>滑轨（H4-A升级）华阳02.03.23.006</t>
  </si>
  <si>
    <t>SHT0001121</t>
  </si>
  <si>
    <t>02.03.07.199A</t>
  </si>
  <si>
    <t>改型防尘橡胶护套（H3）02.03.07.199A</t>
  </si>
  <si>
    <t>BPC0000048</t>
  </si>
  <si>
    <t>02.03.03.028A</t>
  </si>
  <si>
    <t>阻尼器(H3A)02.03.03.028A</t>
  </si>
  <si>
    <t>BFA0000372</t>
  </si>
  <si>
    <t>02.03.07.186</t>
  </si>
  <si>
    <t>气阀气管螺母02.03.07.186</t>
  </si>
  <si>
    <t>SHT0001122</t>
  </si>
  <si>
    <t>02.03.07.199</t>
  </si>
  <si>
    <t>防尘橡胶护套（H3）02.03.07.199</t>
  </si>
  <si>
    <t>SHT0000354</t>
  </si>
  <si>
    <t>02.03.07.166</t>
  </si>
  <si>
    <t>新塑料旋转块（黑）02.03.07.166</t>
  </si>
  <si>
    <t>BPC0000008</t>
  </si>
  <si>
    <t>02.03.07.124B</t>
  </si>
  <si>
    <t>欧曼重卡气阀气管总成（新）02.03.07.124B</t>
  </si>
  <si>
    <t>SHT0000669</t>
  </si>
  <si>
    <t>02.03.23.003</t>
  </si>
  <si>
    <t>滑轨（欧曼豪华型）华阳02.03.23.003</t>
  </si>
  <si>
    <t>BPC0000004</t>
  </si>
  <si>
    <t>02.03.03.028</t>
  </si>
  <si>
    <t>阻尼器02.03.03.028</t>
  </si>
  <si>
    <t>BPC0000002</t>
  </si>
  <si>
    <t>02.03.03.102</t>
  </si>
  <si>
    <t>气囊（采购）02.03.03.102</t>
  </si>
  <si>
    <t>BPC0000047</t>
  </si>
  <si>
    <t>02.03.03.102A</t>
  </si>
  <si>
    <t>气囊H3A升级02.03.03.102A</t>
  </si>
  <si>
    <t>SHT0000588</t>
  </si>
  <si>
    <t>01.07.01.060</t>
  </si>
  <si>
    <t>H3改型正司机背布套01.07.01.060</t>
  </si>
  <si>
    <t>SHT0000587</t>
  </si>
  <si>
    <t>01.07.01.061</t>
  </si>
  <si>
    <t>H3改型正司机座布套01.07.01.061</t>
  </si>
  <si>
    <t>SHT0000700</t>
  </si>
  <si>
    <t>01.07.01.040A</t>
  </si>
  <si>
    <t>H4-A正司机背布套2018款01.07.01.040A</t>
  </si>
  <si>
    <t>SHT0000698</t>
  </si>
  <si>
    <t>01.07.01.038A</t>
  </si>
  <si>
    <t>H4-A正司机座布套2018款01.07.01.038A</t>
  </si>
  <si>
    <t>SHT0000702</t>
  </si>
  <si>
    <t>01.07.01.064A</t>
  </si>
  <si>
    <t>GTL-B正司机背布套2018款01.07.01.064A</t>
  </si>
  <si>
    <t>SHT0000703</t>
  </si>
  <si>
    <t>01.07.01.065A</t>
  </si>
  <si>
    <t>GTL-B正司机座布套2018款01.07.01.065A</t>
  </si>
  <si>
    <t>SHT0000705</t>
  </si>
  <si>
    <t>01.07.01.068A</t>
  </si>
  <si>
    <t>GTL-S正司机背布套2018款01.07.01.068A</t>
  </si>
  <si>
    <t>SHT0000704</t>
  </si>
  <si>
    <t>01.07.01.069A</t>
  </si>
  <si>
    <t>GTL-S正司机座布套2018款01.07.01.069A</t>
  </si>
  <si>
    <t>SHT0000581</t>
  </si>
  <si>
    <t>01.07.01.047</t>
  </si>
  <si>
    <t>VT司机座布套（新）01.07.01.047</t>
  </si>
  <si>
    <t>SHT0000642</t>
  </si>
  <si>
    <t>01.07.01.049</t>
  </si>
  <si>
    <t>VT副司机背布套（新）01.07.01.049</t>
  </si>
  <si>
    <t>SHT0000503</t>
  </si>
  <si>
    <t>02.01.10.408</t>
  </si>
  <si>
    <t>H4按钮堵盖02.01.10.408</t>
  </si>
  <si>
    <t>SHT0000158</t>
  </si>
  <si>
    <t>02.01.10.191A</t>
  </si>
  <si>
    <t>H3副驾驶座调角器手柄（右）02.01.10.191A</t>
  </si>
  <si>
    <t>SHT0000142</t>
  </si>
  <si>
    <t>02.01.10.192A</t>
  </si>
  <si>
    <t>H3主驾驶座调角器手柄（左）02.01.10.192A</t>
  </si>
  <si>
    <t>SHT0000445</t>
  </si>
  <si>
    <t>02.01.10.615</t>
  </si>
  <si>
    <t>H5驾驶员调角器左罩壳02.01.10.615</t>
  </si>
  <si>
    <t>SHT0000823</t>
  </si>
  <si>
    <t>02.03.11.096</t>
  </si>
  <si>
    <t>H4升级司机底座（改型）02.03.11.096</t>
  </si>
  <si>
    <t>SHT0001095</t>
  </si>
  <si>
    <t>02.03.11.086A</t>
  </si>
  <si>
    <t>H4仰角拉线（新）02.03.11.086A</t>
  </si>
  <si>
    <t>02.03.11.086</t>
  </si>
  <si>
    <t>H4仰角拉线02.03.11.086</t>
  </si>
  <si>
    <t>SHT0000139</t>
  </si>
  <si>
    <t>01.03.21.067</t>
  </si>
  <si>
    <t>H3改型司机总座罩壳01.03.21.067</t>
  </si>
  <si>
    <t>SHT0000590</t>
  </si>
  <si>
    <t>01.03.21.068</t>
  </si>
  <si>
    <t>H3改型调角器左罩壳01.03.21.068</t>
  </si>
  <si>
    <t>BPC0000001</t>
  </si>
  <si>
    <t>02.03.07.222</t>
  </si>
  <si>
    <t>H3000阻尼器02.03.07.222</t>
  </si>
  <si>
    <t>BPC0000049</t>
  </si>
  <si>
    <t>02.03.03.027</t>
  </si>
  <si>
    <t>机械阻尼器02.03.03.027</t>
  </si>
  <si>
    <t>TMA0000194</t>
  </si>
  <si>
    <t>02.01.07.134</t>
  </si>
  <si>
    <t>宽胶带02.01.07.134</t>
  </si>
  <si>
    <t>BFA0000408</t>
  </si>
  <si>
    <t>02.03.03.033</t>
  </si>
  <si>
    <t>M10全金属自锁螺母02.03.03.033</t>
  </si>
  <si>
    <t>BFA0000369</t>
  </si>
  <si>
    <t>02.03.07.223</t>
  </si>
  <si>
    <t>绞架连接螺栓10*43   02.03.07.223</t>
  </si>
  <si>
    <t>SHT0001013</t>
  </si>
  <si>
    <t>02.03.26.084</t>
  </si>
  <si>
    <t>绞架紧固套02.03.26.084</t>
  </si>
  <si>
    <t>SHT0000830</t>
  </si>
  <si>
    <t>01.02.08.035A</t>
  </si>
  <si>
    <t>H4副调角器(新状态）01.02.08.035A</t>
  </si>
  <si>
    <t>SHT0000490</t>
  </si>
  <si>
    <t>01.06.12.002</t>
  </si>
  <si>
    <t>H4正司机座发泡总成01.06.12.002</t>
  </si>
  <si>
    <t>SHT0000531</t>
  </si>
  <si>
    <t>01.06.12.003</t>
  </si>
  <si>
    <t>H4副司机背发泡总成01.06.12.003</t>
  </si>
  <si>
    <t>SHT0000236</t>
  </si>
  <si>
    <t>01.06.03.051</t>
  </si>
  <si>
    <t>右舵中间座发泡总成01.06.03.051</t>
  </si>
  <si>
    <t>SHT0000237</t>
  </si>
  <si>
    <t>01.06.15.001</t>
  </si>
  <si>
    <t>L3000中间背发泡总成01.06.15.001</t>
  </si>
  <si>
    <t>BFA0000520</t>
  </si>
  <si>
    <t>02.12.02.006A</t>
  </si>
  <si>
    <t>Ф10弹簧垫黑02.12.02.006A</t>
  </si>
  <si>
    <t>BSP0000035</t>
  </si>
  <si>
    <t>02.03.26.074</t>
  </si>
  <si>
    <t>H4小拉簧02.03.26.074</t>
  </si>
  <si>
    <t>BAS0000043</t>
  </si>
  <si>
    <t>02.03.03.031</t>
  </si>
  <si>
    <t>H4尼龙套02.03.03.031</t>
  </si>
  <si>
    <t>BFA0000404</t>
  </si>
  <si>
    <t>02.03.03.043</t>
  </si>
  <si>
    <t>12*1.2平垫02.03.03.043</t>
  </si>
  <si>
    <t>BFA0000434</t>
  </si>
  <si>
    <t>02.01.07.077</t>
  </si>
  <si>
    <t>Ф8弹簧垫彩02.01.07.077</t>
  </si>
  <si>
    <t>BFA0000420</t>
  </si>
  <si>
    <t>02.01.07.067</t>
  </si>
  <si>
    <t>Ф8平垫彩02.01.07.067</t>
  </si>
  <si>
    <t>SHT0001116</t>
  </si>
  <si>
    <t>02.03.07.217</t>
  </si>
  <si>
    <t>F3000摆轮02.03.07.217</t>
  </si>
  <si>
    <t>SHT0000532</t>
  </si>
  <si>
    <t>01.03.20.150</t>
  </si>
  <si>
    <t>H4A升级副司机背骨架总成01.03.20.150</t>
  </si>
  <si>
    <t>BFA0000495</t>
  </si>
  <si>
    <t>02.12.02.003</t>
  </si>
  <si>
    <t>4.2*13大扁头带垫螺钉02.12.02.003</t>
  </si>
  <si>
    <t>SHT0000573</t>
  </si>
  <si>
    <t>01.07.01.062</t>
  </si>
  <si>
    <t>H3改型副司机背布套01.07.01.062</t>
  </si>
  <si>
    <t>SHT0000575</t>
  </si>
  <si>
    <t>01.07.01.063</t>
  </si>
  <si>
    <t>H3改型副司机座布套01.07.01.063</t>
  </si>
  <si>
    <t>SHT0000787</t>
  </si>
  <si>
    <t>01.07.01.041A</t>
  </si>
  <si>
    <t>2018款H4-A副司机背布套01.07.01.041A</t>
  </si>
  <si>
    <t>SHT0000788</t>
  </si>
  <si>
    <t>01.07.01.039A</t>
  </si>
  <si>
    <t>2018款H4-A副司机座布套01.07.01.039A</t>
  </si>
  <si>
    <t>SHT0000096</t>
  </si>
  <si>
    <t>01.02.04.049</t>
  </si>
  <si>
    <t>M4副边左01.02.04.049</t>
  </si>
  <si>
    <t>SHT0000161</t>
  </si>
  <si>
    <t>01.02.04.014</t>
  </si>
  <si>
    <t>欧曼副边左01.02.04.014</t>
  </si>
  <si>
    <t>SHT0000182</t>
  </si>
  <si>
    <t>01.02.04.002</t>
  </si>
  <si>
    <t>金王子副边左01.02.04.002</t>
  </si>
  <si>
    <t>BFA0000021</t>
  </si>
  <si>
    <t>02.01.07.240</t>
  </si>
  <si>
    <t>4.8*16黑锌螺钉02.01.07.240</t>
  </si>
  <si>
    <t>SHT0000540</t>
  </si>
  <si>
    <t>02.01.10.366</t>
  </si>
  <si>
    <t>H4副司机坐垫底部护板02.01.10.366</t>
  </si>
  <si>
    <t>SHT0000790</t>
  </si>
  <si>
    <t>01.07.01.066A</t>
  </si>
  <si>
    <t>H4-B副司机座2018款面套01.07.01.066A</t>
  </si>
  <si>
    <t>SHT0000789</t>
  </si>
  <si>
    <t>01.07.01.067A</t>
  </si>
  <si>
    <t>H4-B副司机背2018款面套01.07.01.067A</t>
  </si>
  <si>
    <t>SHT0000791</t>
  </si>
  <si>
    <t>01.07.01.070A</t>
  </si>
  <si>
    <t>H4-S副司机背2018款面套01.07.01.070A</t>
  </si>
  <si>
    <t>SHT0000792</t>
  </si>
  <si>
    <t>01.07.01.071A</t>
  </si>
  <si>
    <t>H4-S副司机座2018款面套01.07.01.071A</t>
  </si>
  <si>
    <t>SHT0001578</t>
  </si>
  <si>
    <t>01.07.01.064B</t>
  </si>
  <si>
    <t>H4-B正司机背2019款面套01.07.01.064B</t>
  </si>
  <si>
    <t>SHT0001577</t>
  </si>
  <si>
    <t>01.07.01.065B</t>
  </si>
  <si>
    <t>H4-B正司机座2019款面套01.07.01.065B</t>
  </si>
  <si>
    <t>SHT0001580</t>
  </si>
  <si>
    <t>01.07.01.068B</t>
  </si>
  <si>
    <t>H4-S正背2019款面套01.07.01.068B</t>
  </si>
  <si>
    <t>SHT0001579</t>
  </si>
  <si>
    <t>01.07.01.069B</t>
  </si>
  <si>
    <t>H4-S正座2019款面套01.07.01.069B</t>
  </si>
  <si>
    <t>SHT0000548</t>
  </si>
  <si>
    <t>01.07.01.041</t>
  </si>
  <si>
    <t>H4副司机背布套01.07.01.041</t>
  </si>
  <si>
    <t>SHT0000547</t>
  </si>
  <si>
    <t>01.07.01.039</t>
  </si>
  <si>
    <t>H4副司机座布套01.07.01.039</t>
  </si>
  <si>
    <t>SHT0000545</t>
  </si>
  <si>
    <t>01.07.01.040</t>
  </si>
  <si>
    <t>H4正司机背布套01.07.01.040</t>
  </si>
  <si>
    <t>SHT0000546</t>
  </si>
  <si>
    <t>01.07.01.038</t>
  </si>
  <si>
    <t>H4正司机座布套01.07.01.038</t>
  </si>
  <si>
    <t>SHT0000535</t>
  </si>
  <si>
    <t>02.01.10.391</t>
  </si>
  <si>
    <t>H4A副司机调角器罩壳(右）02.01.10.391</t>
  </si>
  <si>
    <t>SHT0000539</t>
  </si>
  <si>
    <t>02.01.10.407</t>
  </si>
  <si>
    <t>H4A副司机调角器罩壳(左）02.01.10.407</t>
  </si>
  <si>
    <t>SHT0000579</t>
  </si>
  <si>
    <t>01.06.11.003</t>
  </si>
  <si>
    <t>H3改型副司机背泡沫01.06.11.003</t>
  </si>
  <si>
    <t>SHT0000578</t>
  </si>
  <si>
    <t>01.06.11.004</t>
  </si>
  <si>
    <t>H3改型副司机垫泡沫01.06.11.004</t>
  </si>
  <si>
    <t>SHT0000525</t>
  </si>
  <si>
    <t>01.06.03.045</t>
  </si>
  <si>
    <t>欧曼升级重卡座垫泡沫01.06.03.045</t>
  </si>
  <si>
    <t>SHT0000491</t>
  </si>
  <si>
    <t>01.06.12.001</t>
  </si>
  <si>
    <t>H4A升级司机靠背泡沫总成01.06.12.001</t>
  </si>
  <si>
    <t>SHT0010015</t>
  </si>
  <si>
    <t>01.02.08.038</t>
  </si>
  <si>
    <t>H4可变阻尼机构底座模块化总成01.02.08.038</t>
  </si>
  <si>
    <t>02.12.02.006</t>
  </si>
  <si>
    <t>φ10高强弹垫（白）02.12.02.006</t>
  </si>
  <si>
    <t>BFA0000840</t>
  </si>
  <si>
    <t>02.01.07.006</t>
  </si>
  <si>
    <t>4*8沉头十字02.01.07.006</t>
  </si>
  <si>
    <t>RCA0000150</t>
  </si>
  <si>
    <t>02.01.05.136</t>
  </si>
  <si>
    <t>VT铰链左02.01.05.136</t>
  </si>
  <si>
    <t>RCA0000151</t>
  </si>
  <si>
    <t>02.01.05.137</t>
  </si>
  <si>
    <t>VT铰链右02.01.05.137</t>
  </si>
  <si>
    <t>DCL0000553</t>
  </si>
  <si>
    <t>02.13.02.344</t>
  </si>
  <si>
    <t>KT-135-2-720mm02.13.02.344</t>
  </si>
  <si>
    <t>TSY0000176</t>
  </si>
  <si>
    <t>02.12.01.175</t>
  </si>
  <si>
    <t>灰拉锁80cm02.12.01.175</t>
  </si>
  <si>
    <t>BAS0000047</t>
  </si>
  <si>
    <t>02.03.03.011</t>
  </si>
  <si>
    <t>尼龙轴套02.03.03.011</t>
  </si>
  <si>
    <t>SHT0000150</t>
  </si>
  <si>
    <t>01.06.03.046</t>
  </si>
  <si>
    <t>欧曼重卡升级司机背泡沫01.06.03.046</t>
  </si>
  <si>
    <t>SHT0000084</t>
  </si>
  <si>
    <t>01.06.05.012</t>
  </si>
  <si>
    <t>M4司机座垫泡沫01.06.05.012</t>
  </si>
  <si>
    <t>BFA0000018</t>
  </si>
  <si>
    <t>02.12.02.021</t>
  </si>
  <si>
    <t>φ8*16内六角螺丝02.12.02.021</t>
  </si>
  <si>
    <t>BFA0000044</t>
  </si>
  <si>
    <t>02.03.07.202</t>
  </si>
  <si>
    <t>8*20外方螺丝02.03.07.202</t>
  </si>
  <si>
    <t>SHT0000227</t>
  </si>
  <si>
    <t>01.07.04.016</t>
  </si>
  <si>
    <t>L3000正司机背面套总成01.07.04.016</t>
  </si>
  <si>
    <t>SHT0000226</t>
  </si>
  <si>
    <t>01.07.04.018</t>
  </si>
  <si>
    <t>L3000司机座面套总成01.07.04.018</t>
  </si>
  <si>
    <t>SHT0000229</t>
  </si>
  <si>
    <t>01.07.04.017</t>
  </si>
  <si>
    <t>L3000副司机背面套总成01.07.04.017</t>
  </si>
  <si>
    <t>SHT0000235</t>
  </si>
  <si>
    <t>01.07.04.019</t>
  </si>
  <si>
    <t>L3000中间背面套总成01.07.04.019</t>
  </si>
  <si>
    <t>SHT0000234</t>
  </si>
  <si>
    <t>01.07.04.020</t>
  </si>
  <si>
    <t>L3000中间座面套总成01.07.04.020</t>
  </si>
  <si>
    <t>SHT0001837</t>
  </si>
  <si>
    <t>01.02.04.071</t>
  </si>
  <si>
    <t>M3000-H主驾模块化01.02.04.071</t>
  </si>
  <si>
    <t>TMA0000286</t>
  </si>
  <si>
    <t>02.01.08.048</t>
  </si>
  <si>
    <t>手用拉伸膜02.01.08.048</t>
  </si>
  <si>
    <t>SHT0001583</t>
  </si>
  <si>
    <t>01.07.01.066B</t>
  </si>
  <si>
    <t>H4-B副司机座2019款面套02.12.01.587（01.07.01.066B）</t>
  </si>
  <si>
    <t>SHT0001584</t>
  </si>
  <si>
    <t>01.07.01.067B</t>
  </si>
  <si>
    <t>H4-B副司机背2019款面套02.12.01.588（01.07.01.067B）</t>
  </si>
  <si>
    <t>SHT0000530</t>
  </si>
  <si>
    <t>01.06.12.004</t>
  </si>
  <si>
    <t>H4副司机座发泡总成01.06.12.004</t>
  </si>
  <si>
    <t>SCS0005760</t>
  </si>
  <si>
    <t>02.12.06.012A</t>
  </si>
  <si>
    <t>2.5*1200钢丝02.12.06.012A</t>
  </si>
  <si>
    <t>SLT0001092</t>
  </si>
  <si>
    <t>02.12.06.029</t>
  </si>
  <si>
    <t>2.5*220钢丝02.12.06.029</t>
  </si>
  <si>
    <t>SHT0000446</t>
  </si>
  <si>
    <t>02.01.10.623</t>
  </si>
  <si>
    <t>H5调角器右罩壳02.01.10.623</t>
  </si>
  <si>
    <t>SHT0001658</t>
  </si>
  <si>
    <t>02.01.10.624</t>
  </si>
  <si>
    <t>H5前部罩壳02.01.10.624</t>
  </si>
  <si>
    <t>SHT0001653</t>
  </si>
  <si>
    <t>02.01.10.625</t>
  </si>
  <si>
    <t>坐垫延伸手柄02.01.10.625</t>
  </si>
  <si>
    <t>BFA0000642</t>
  </si>
  <si>
    <t>02.12.02.009A</t>
  </si>
  <si>
    <t>10*25外方黑02.12.02.009A</t>
  </si>
  <si>
    <t>BFA0000396</t>
  </si>
  <si>
    <t>02.03.03.108</t>
  </si>
  <si>
    <t>6*25内方螺栓02.03.03.108</t>
  </si>
  <si>
    <t>SHT0000592</t>
  </si>
  <si>
    <t>01.06.11.001</t>
  </si>
  <si>
    <t>H3改型正司机背泡沫01.06.11.001</t>
  </si>
  <si>
    <t>SHT0000593</t>
  </si>
  <si>
    <t>01.06.11.002</t>
  </si>
  <si>
    <t>H3改型正司机垫泡沫01.06.11.002</t>
  </si>
  <si>
    <t>SHT0000819</t>
  </si>
  <si>
    <t>01.02.08.034A</t>
  </si>
  <si>
    <t>H4正调角器(新状态）01.02.08.034A</t>
  </si>
  <si>
    <t>SHT0001586</t>
  </si>
  <si>
    <t>01.07.01.070B</t>
  </si>
  <si>
    <t>H4-S副司机背2019款面套02.12.01.583（01.07.01.070B）</t>
  </si>
  <si>
    <t>SHT0001585</t>
  </si>
  <si>
    <t>01.07.01.071B</t>
  </si>
  <si>
    <t>H4-S副司机座2019款面套02.12.01.584（01.07.01.071B）</t>
  </si>
  <si>
    <t>SLT0000833</t>
  </si>
  <si>
    <t>01.02.04.050</t>
  </si>
  <si>
    <t>M4副边右01.02.04.050</t>
  </si>
  <si>
    <t>SHT0000523</t>
  </si>
  <si>
    <t>01.07.01.007</t>
  </si>
  <si>
    <t>H2副司机背布套01.07.01.007</t>
  </si>
  <si>
    <t>SHT0002042</t>
  </si>
  <si>
    <t>02.12.06.107</t>
  </si>
  <si>
    <t>H4司机背安全带外罩壳固定片中间02.12.06.107</t>
  </si>
  <si>
    <t>SHT0001576</t>
  </si>
  <si>
    <t>01.07.01.040B</t>
  </si>
  <si>
    <t>H4-A正背2019款02.12.01.597（01.07.01.040B）</t>
  </si>
  <si>
    <t>SHT0001575</t>
  </si>
  <si>
    <t>01.07.01.038B</t>
  </si>
  <si>
    <t>H4-A正座2019款01.07.01.038B</t>
  </si>
  <si>
    <t>SHT0001582</t>
  </si>
  <si>
    <t>01.07.01.041B</t>
  </si>
  <si>
    <t>H4-A副背2019款02.12.01.598（01.07.01.041B）</t>
  </si>
  <si>
    <t>SHT0001581</t>
  </si>
  <si>
    <t>01.07.01.039B</t>
  </si>
  <si>
    <t>H4-A副座2019款02.12.01.596（01.07.01.039B）</t>
  </si>
  <si>
    <t>SHT0000646</t>
  </si>
  <si>
    <t>01.07.01.009A</t>
  </si>
  <si>
    <t>VT扶手面套01.07.01.009A</t>
  </si>
  <si>
    <t>SHT0000495</t>
  </si>
  <si>
    <t>02.12.04.160</t>
  </si>
  <si>
    <t>H4前排司机背包装02.12.04.160</t>
  </si>
  <si>
    <t>SHT0000501</t>
  </si>
  <si>
    <t>02.12.04.161</t>
  </si>
  <si>
    <t>H4前排司机座包装02.12.04.161</t>
  </si>
  <si>
    <t>SHT0001768</t>
  </si>
  <si>
    <t>02.03.37.070</t>
  </si>
  <si>
    <t>X3000气悬浮总成02.03.37.070</t>
  </si>
  <si>
    <t>SHT0000257</t>
  </si>
  <si>
    <t>01.02.04.015</t>
  </si>
  <si>
    <t>欧曼副边右01.02.04.015</t>
  </si>
  <si>
    <t>BPC0000044</t>
  </si>
  <si>
    <t>02.03.07.188</t>
  </si>
  <si>
    <t>直通快速插头6变602.03.07.188</t>
  </si>
  <si>
    <t>SHT0000671</t>
  </si>
  <si>
    <t>01.02.04.016</t>
  </si>
  <si>
    <t>欧曼机械减震器01.02.04.016</t>
  </si>
  <si>
    <t>SHT0000169</t>
  </si>
  <si>
    <t>02.12.30.022</t>
  </si>
  <si>
    <t>欧曼升级座盆组件   02.12.05.052</t>
  </si>
  <si>
    <t>SHT0000240</t>
  </si>
  <si>
    <t>01.07.04.009</t>
  </si>
  <si>
    <t>M3000司机座布套（老）01.07.04.009</t>
  </si>
  <si>
    <t>SHT0000241</t>
  </si>
  <si>
    <t>01.07.04.010</t>
  </si>
  <si>
    <t>M3000气囊正司机背布套1101.07.04.010</t>
  </si>
  <si>
    <t>SHT0000171</t>
  </si>
  <si>
    <t>01.06.03.041</t>
  </si>
  <si>
    <t>金王子司机座发泡总成01.06.03.041</t>
  </si>
  <si>
    <t>SHT0010464</t>
  </si>
  <si>
    <t>02.03.49.010</t>
  </si>
  <si>
    <t>M3000固定阻尼器02.03.49.010</t>
  </si>
  <si>
    <t>SHT0001592</t>
  </si>
  <si>
    <t>01.07.01.092</t>
  </si>
  <si>
    <t>2019款GTL-A长车下卧铺布套01.07.01.092</t>
  </si>
  <si>
    <t>SHT0000694</t>
  </si>
  <si>
    <t>01.06.12.013</t>
  </si>
  <si>
    <t>H4GTL下卧铺（右）泡沫加宽加厚01.06.12.013</t>
  </si>
  <si>
    <t>SHT0000693</t>
  </si>
  <si>
    <t>01.06.12.014</t>
  </si>
  <si>
    <t>H4GTL下卧铺（左）泡沫加宽加厚01.06.12.014</t>
  </si>
  <si>
    <t>SHT0000695</t>
  </si>
  <si>
    <t>01.06.12.015</t>
  </si>
  <si>
    <t>H4GTL下卧铺（中）泡沫加宽加厚01.06.12.015</t>
  </si>
  <si>
    <t>SHT0000507</t>
  </si>
  <si>
    <t>01.02.08.032</t>
  </si>
  <si>
    <t>H4A司机底座总成01.02.08.032</t>
  </si>
  <si>
    <t>SHT0000488</t>
  </si>
  <si>
    <t>02.12.04.162</t>
  </si>
  <si>
    <t>H4吊铺包装袋02.12.04.162</t>
  </si>
  <si>
    <t>SCS0004310</t>
  </si>
  <si>
    <t>02.12.06.010</t>
  </si>
  <si>
    <t>钢丝  2.5×330  02.12.06.010</t>
  </si>
  <si>
    <t>SHT0010373</t>
  </si>
  <si>
    <t>02.03.11.090C</t>
  </si>
  <si>
    <t>H4A可变阻尼器02.03.11.090C</t>
  </si>
  <si>
    <t>SHT0001265</t>
  </si>
  <si>
    <t>H4 19款座框</t>
  </si>
  <si>
    <t>SHT0002256</t>
  </si>
  <si>
    <t>H4 19款内绞架</t>
  </si>
  <si>
    <t>SHT0001373</t>
  </si>
  <si>
    <t>H4 19款外绞架</t>
  </si>
  <si>
    <t>SHT0001593</t>
  </si>
  <si>
    <t>01.07.01.096</t>
  </si>
  <si>
    <t>2019款GTL-B长车下卧铺布套01.07.01.096</t>
  </si>
  <si>
    <t>SHT0001594</t>
  </si>
  <si>
    <t>01.07.01.100</t>
  </si>
  <si>
    <t>2019款EST长车身下卧铺布套01.07.01.100</t>
  </si>
  <si>
    <t>SHT0000685</t>
  </si>
  <si>
    <t>01.07.01.085</t>
  </si>
  <si>
    <t>H4西南版吊铺布套01.07.01.085</t>
  </si>
  <si>
    <t>BFA0000809</t>
  </si>
  <si>
    <t>02.12.02.061</t>
  </si>
  <si>
    <t>5.5*13黑锌自攻螺丝02.12.02.061</t>
  </si>
  <si>
    <t>SHT0000170</t>
  </si>
  <si>
    <t>01.02.04.003</t>
  </si>
  <si>
    <t>金王子副边右01.02.04.003</t>
  </si>
  <si>
    <t>SHT0000138</t>
  </si>
  <si>
    <t>01.02.04.059</t>
  </si>
  <si>
    <t>H3000司机副边调角器总成01.02.04.059</t>
  </si>
  <si>
    <t>SHT0000285</t>
  </si>
  <si>
    <t>01.07.14.005</t>
  </si>
  <si>
    <t>F3000机械司机座布套01.07.14.005</t>
  </si>
  <si>
    <t>SHT0000259</t>
  </si>
  <si>
    <t>01.07.14.002</t>
  </si>
  <si>
    <t>F3000气囊司机背91（新）01.07.14.002</t>
  </si>
  <si>
    <t>SHT0000274</t>
  </si>
  <si>
    <t>01.07.14.012</t>
  </si>
  <si>
    <t>F3000气囊司机背83（新）01.07.14.012</t>
  </si>
  <si>
    <t>SHT0000260</t>
  </si>
  <si>
    <t>01.07.14.004</t>
  </si>
  <si>
    <t>F3000气囊扶手01.07.14.004</t>
  </si>
  <si>
    <t>BPC0000039</t>
  </si>
  <si>
    <t>02.04.10.220</t>
  </si>
  <si>
    <t>6*1*900尼龙管02.04.10.220</t>
  </si>
  <si>
    <t>SHT0002120</t>
  </si>
  <si>
    <t>02.03.23.004</t>
  </si>
  <si>
    <t>滑轨（陕汽）华阳02.03.23.004</t>
  </si>
  <si>
    <t>SHT0001124</t>
  </si>
  <si>
    <t>02.03.07.195</t>
  </si>
  <si>
    <t>金王子防尘罩左舵02.03.07.195</t>
  </si>
  <si>
    <t>BPC0000005</t>
  </si>
  <si>
    <t>02.03.07.215A</t>
  </si>
  <si>
    <t>陕汽M3000阻尼器02.03.07.215A</t>
  </si>
  <si>
    <t>SHT0000268</t>
  </si>
  <si>
    <t>01.02.04.010</t>
  </si>
  <si>
    <t>陕汽气囊副升降器01.02.04.010</t>
  </si>
  <si>
    <t>SHT0000528</t>
  </si>
  <si>
    <t>01.07.01.074</t>
  </si>
  <si>
    <t>18款H4-S新吊铺布套01.07.01.074</t>
  </si>
  <si>
    <t>SHT0000552</t>
  </si>
  <si>
    <t>01.07.01.076</t>
  </si>
  <si>
    <t>18款H4-S加宽卧铺布套01.07.01.076</t>
  </si>
  <si>
    <t>SHT0000699</t>
  </si>
  <si>
    <t>01.02.08.032A</t>
  </si>
  <si>
    <t>H4A司机底座总成2018款气悬浮01.02.08.032A</t>
  </si>
  <si>
    <t>BFA0000177</t>
  </si>
  <si>
    <t>02.01.07.277</t>
  </si>
  <si>
    <t>4*16大扁头自攻钉02.01.07.277</t>
  </si>
  <si>
    <t>BFA0000418</t>
  </si>
  <si>
    <t>02.01.07.166</t>
  </si>
  <si>
    <t>外六角螺栓M8*50  02.01.07.166</t>
  </si>
  <si>
    <t>BFA0000314</t>
  </si>
  <si>
    <t>02.03.44.005</t>
  </si>
  <si>
    <t>H4固定螺栓02.03.44.005</t>
  </si>
  <si>
    <t>BFA0000564</t>
  </si>
  <si>
    <t>02.03.19.072</t>
  </si>
  <si>
    <t>十字槽盘头螺钉3*6     02.03.19.072</t>
  </si>
  <si>
    <t>BFA0000421</t>
  </si>
  <si>
    <t>02.01.07.021</t>
  </si>
  <si>
    <t>十字槽盘头螺钉5*25    02.01.07.021</t>
  </si>
  <si>
    <t>BSP0000034</t>
  </si>
  <si>
    <t>02.03.41.023</t>
  </si>
  <si>
    <t>开口挡圈φ15   02.03.41.023</t>
  </si>
  <si>
    <t>SHT0001256</t>
  </si>
  <si>
    <t>02.03.03.025A</t>
  </si>
  <si>
    <t>阻尼器连接螺栓H4专用（短）8*38    02.03.03.025A</t>
  </si>
  <si>
    <t>SHT0001088</t>
  </si>
  <si>
    <t>02.03.19.015</t>
  </si>
  <si>
    <t>上框内支撑柱02.03.19.015</t>
  </si>
  <si>
    <t>SHT0001090</t>
  </si>
  <si>
    <t>02.03.19.011</t>
  </si>
  <si>
    <t>下框前连接立柱02.03.19.011</t>
  </si>
  <si>
    <t>SHT0001089</t>
  </si>
  <si>
    <t>02.03.19.013</t>
  </si>
  <si>
    <t>下框后连接立柱02.03.19.013</t>
  </si>
  <si>
    <t>BFA0000351</t>
  </si>
  <si>
    <t>02.03.19.067</t>
  </si>
  <si>
    <t>后旋转销轴02.03.19.067</t>
  </si>
  <si>
    <t>BAS0000031</t>
  </si>
  <si>
    <t>02.03.19.042</t>
  </si>
  <si>
    <t>尼龙衬套02.03.19.042</t>
  </si>
  <si>
    <t>SHT0001093</t>
  </si>
  <si>
    <t>02.03.11.089</t>
  </si>
  <si>
    <t>尼龙带（H4拉带）02.03.11.089</t>
  </si>
  <si>
    <t>SHT0001080</t>
  </si>
  <si>
    <t>02.03.19.045</t>
  </si>
  <si>
    <t>导向尼龙块02.03.19.045</t>
  </si>
  <si>
    <t>BSP0000043</t>
  </si>
  <si>
    <t>02.03.11.093</t>
  </si>
  <si>
    <t>仰角调节机构扭簧02.03.11.093</t>
  </si>
  <si>
    <t>BFA0000391</t>
  </si>
  <si>
    <t>02.03.05.066</t>
  </si>
  <si>
    <t>开口挡圈φ6（卡簧）02.03.05.066</t>
  </si>
  <si>
    <t>BAS0000032</t>
  </si>
  <si>
    <t>02.03.11.063</t>
  </si>
  <si>
    <t>座垫前倾角定位片衬套（锁舌铝套）02.03.11.063</t>
  </si>
  <si>
    <t>BPC0000046</t>
  </si>
  <si>
    <t>02.03.07.092</t>
  </si>
  <si>
    <t>国产气阀02.03.07.092</t>
  </si>
  <si>
    <t>BFA0000435</t>
  </si>
  <si>
    <t>02.12.02.008</t>
  </si>
  <si>
    <t>平垫(黑色）φ8   02.12.02.008</t>
  </si>
  <si>
    <t>BFA0000313</t>
  </si>
  <si>
    <t>02.12.02.005</t>
  </si>
  <si>
    <t>弹簧垫(黑色）φ8    02.12.02.005</t>
  </si>
  <si>
    <t>SHT0000165</t>
  </si>
  <si>
    <t>01.02.04.009</t>
  </si>
  <si>
    <t>陕汽气囊升降器  01.02.04.009</t>
  </si>
  <si>
    <t>SHT0010244</t>
  </si>
  <si>
    <t>01.02.08.045</t>
  </si>
  <si>
    <t>H42.0副驾靠背骨架焊接总成01.02.08.045</t>
  </si>
  <si>
    <t>SHT0001961</t>
  </si>
  <si>
    <t>01.02.28.003</t>
  </si>
  <si>
    <t>X3000驾驶员底座模块化总成01.02.28.003</t>
  </si>
  <si>
    <t>SHT0001643</t>
  </si>
  <si>
    <t>01.02.28.001</t>
  </si>
  <si>
    <t>X3000正司机背01.02.28.001</t>
  </si>
  <si>
    <t>SHT0001644</t>
  </si>
  <si>
    <t>01.02.04.067</t>
  </si>
  <si>
    <t>F3000升级款正驾驶员调角器总成01.02.04.067</t>
  </si>
  <si>
    <t>SHT0000133</t>
  </si>
  <si>
    <t>01.02.04.058</t>
  </si>
  <si>
    <t>H3000减震器总成01.02.04.058</t>
  </si>
  <si>
    <t>SHT0000134</t>
  </si>
  <si>
    <t>01.02.04.060</t>
  </si>
  <si>
    <t>H3000升降器总成01.02.04.060</t>
  </si>
  <si>
    <t>SHT0001589</t>
  </si>
  <si>
    <t>01.07.01.091</t>
  </si>
  <si>
    <t>2019款GTL-A长车上卧铺布套01.07.01.091</t>
  </si>
  <si>
    <t>SHT0001588</t>
  </si>
  <si>
    <t>01.07.01.095</t>
  </si>
  <si>
    <t>2019款GTL-B长车上卧铺布套01.07.01.095</t>
  </si>
  <si>
    <t>SHT0001587</t>
  </si>
  <si>
    <t>01.07.01.099</t>
  </si>
  <si>
    <t>2019款EST长车身上卧铺布套01.07.01.099</t>
  </si>
  <si>
    <t>SHT0000741</t>
  </si>
  <si>
    <t>01.02.23.002</t>
  </si>
  <si>
    <t>V3ET底座01.02.23.002</t>
  </si>
  <si>
    <t>SHT0001058</t>
  </si>
  <si>
    <t>02.03.26.022</t>
  </si>
  <si>
    <t>仰角调节机构手柄钣金件02.03.26.022</t>
  </si>
  <si>
    <t>SHT0001668</t>
  </si>
  <si>
    <t>01.02.28.002</t>
  </si>
  <si>
    <t>X3000副司机背  01.02.28.002</t>
  </si>
  <si>
    <t>SHT0010477</t>
  </si>
  <si>
    <t>01.02.28.004</t>
  </si>
  <si>
    <t>X3000副驾底座模块化总成01.02.28.004</t>
  </si>
  <si>
    <t>BFA0000701</t>
  </si>
  <si>
    <t>02.03.03.105</t>
  </si>
  <si>
    <t>8*20内方螺丝02.03.03.105</t>
  </si>
  <si>
    <t>SCS0004584</t>
  </si>
  <si>
    <t>02.03.24.088</t>
  </si>
  <si>
    <t>M20中改头枕导管A02.03.24.088</t>
  </si>
  <si>
    <t>REM0001164</t>
  </si>
  <si>
    <t>02.01.05.167</t>
  </si>
  <si>
    <t>B80C右线束合件  02.01.05.167</t>
  </si>
  <si>
    <t>REM0001108</t>
  </si>
  <si>
    <t>02.01.05.149</t>
  </si>
  <si>
    <t>B40线束合件插接器02.01.05.149</t>
  </si>
  <si>
    <t>TSY0000371</t>
  </si>
  <si>
    <t>02.12.01.213</t>
  </si>
  <si>
    <t>深灰仿皮复合革02.12.01.213</t>
  </si>
  <si>
    <t>TSY0000490</t>
  </si>
  <si>
    <t>02.12.01.285</t>
  </si>
  <si>
    <t>深灰仿皮革02.12.01.285</t>
  </si>
  <si>
    <t>DCL0000534</t>
  </si>
  <si>
    <t>02.13.01.124</t>
  </si>
  <si>
    <t>M20黄棕色皮革02.13.01.124</t>
  </si>
  <si>
    <t>DCL0000535</t>
  </si>
  <si>
    <t>02.13.01.125</t>
  </si>
  <si>
    <t>M20 S皮革02.13.01.125</t>
  </si>
  <si>
    <t>TSY0000283</t>
  </si>
  <si>
    <t>02.12.01.409</t>
  </si>
  <si>
    <t>M31RB料辅料（黑色PVC）  02.12.01.409</t>
  </si>
  <si>
    <t>TSY0000713</t>
  </si>
  <si>
    <t>02.12.01.410</t>
  </si>
  <si>
    <t>M31RB黑复合革02.12.01.410</t>
  </si>
  <si>
    <t>TSY0000759</t>
  </si>
  <si>
    <t>02.12.01.513</t>
  </si>
  <si>
    <t>织物主料T805      02.12.01.513</t>
  </si>
  <si>
    <t>TSY0000763</t>
  </si>
  <si>
    <t>02.12.01.527</t>
  </si>
  <si>
    <t>织物辅料6386      02.12.01.527</t>
  </si>
  <si>
    <t>TSY0000141</t>
  </si>
  <si>
    <t>02.13.02.072</t>
  </si>
  <si>
    <t>绝缘板纸条H4-41.8*13        02.13.02.072</t>
  </si>
  <si>
    <t>TSY0000082</t>
  </si>
  <si>
    <t>02.13.02.201</t>
  </si>
  <si>
    <t>卡条KT-15-155     02.13.02.201</t>
  </si>
  <si>
    <t>TSY0000081</t>
  </si>
  <si>
    <t>02.13.02.367</t>
  </si>
  <si>
    <t>KT-15 - 45mm    02.13.02.367</t>
  </si>
  <si>
    <t>TSY0000027</t>
  </si>
  <si>
    <t>02.13.02.368</t>
  </si>
  <si>
    <t>卡条KT-15-290     02.13.02.368</t>
  </si>
  <si>
    <t>TSY0000026</t>
  </si>
  <si>
    <t>02.13.02.369</t>
  </si>
  <si>
    <t>卡条KT-15-1200    02.13.02.369</t>
  </si>
  <si>
    <t>TSY0000159</t>
  </si>
  <si>
    <t>02.13.02.034</t>
  </si>
  <si>
    <t>卡条KT-40-150   02.13.02.034</t>
  </si>
  <si>
    <t>TSY0000158</t>
  </si>
  <si>
    <t>02.13.02.035</t>
  </si>
  <si>
    <t>卡条KT-40-85   02.13.02.035</t>
  </si>
  <si>
    <t>TSY0000157</t>
  </si>
  <si>
    <t>02.13.02.036</t>
  </si>
  <si>
    <t>卡条KT-39-150    02.13.02.036</t>
  </si>
  <si>
    <t>TSY0000156</t>
  </si>
  <si>
    <t>02.13.02.037</t>
  </si>
  <si>
    <t>卡条KT-39-85    02.13.02.037</t>
  </si>
  <si>
    <t>TSY0000025</t>
  </si>
  <si>
    <t>02.13.02.370</t>
  </si>
  <si>
    <t>卡条KT-40-135   02.13.02.370</t>
  </si>
  <si>
    <t>TSY0000080</t>
  </si>
  <si>
    <t>02.13.02.203</t>
  </si>
  <si>
    <t>卡条KT-40-65    02.13.02.203</t>
  </si>
  <si>
    <t>TSY0000024</t>
  </si>
  <si>
    <t>02.13.02.371</t>
  </si>
  <si>
    <t>卡条KT-39-135     02.13.02.371</t>
  </si>
  <si>
    <t>TSY0000079</t>
  </si>
  <si>
    <t>02.13.02.206</t>
  </si>
  <si>
    <t>卡条KT-39-65    02.13.02.206</t>
  </si>
  <si>
    <t>TSY0000021</t>
  </si>
  <si>
    <t>02.13.02.377</t>
  </si>
  <si>
    <t>吊紧带KT-135-2-770     02.13.02.377</t>
  </si>
  <si>
    <t>TSY0000475</t>
  </si>
  <si>
    <t>02.13.02.414</t>
  </si>
  <si>
    <t>KT-135-2-770mm副背    02.13.02.414</t>
  </si>
  <si>
    <t>TSY0000023</t>
  </si>
  <si>
    <t>02.13.02.150</t>
  </si>
  <si>
    <t>KT-135-2-230mm     02.13.02.150</t>
  </si>
  <si>
    <t>TSY0000022</t>
  </si>
  <si>
    <t>02.13.02.375</t>
  </si>
  <si>
    <t>吊紧带KT-135-2-410   02.13.02.375</t>
  </si>
  <si>
    <t>SHT0001757</t>
  </si>
  <si>
    <t>01.02.04.069</t>
  </si>
  <si>
    <t>F3000升级款正驾驶员靠背骨架总成01.02.04.069</t>
  </si>
  <si>
    <t>SHT0010998</t>
  </si>
  <si>
    <t>01.02.08.043</t>
  </si>
  <si>
    <t>H4-20款底座模块化总成01.02.08.043</t>
  </si>
  <si>
    <t>SHT0002251</t>
  </si>
  <si>
    <t>02.03.27.030</t>
  </si>
  <si>
    <t>靠背发泡支撑钢丝02.03.27.030</t>
  </si>
  <si>
    <t>SHT0002060</t>
  </si>
  <si>
    <t>02.03.27.031</t>
  </si>
  <si>
    <t>支撑框线02.03.27.031</t>
  </si>
  <si>
    <t>SHT0002249</t>
  </si>
  <si>
    <t>02.03.27.028A</t>
  </si>
  <si>
    <t>靠背左连接板组件   02.03.27.028A</t>
  </si>
  <si>
    <t>SHT0002250</t>
  </si>
  <si>
    <t>02.03.27.029A</t>
  </si>
  <si>
    <t>靠背右连接板组件02.03.27.029A</t>
  </si>
  <si>
    <t>SHT0002066</t>
  </si>
  <si>
    <t>02.03.27.060</t>
  </si>
  <si>
    <t>一汽D04风扇固定支架02.03.27.060</t>
  </si>
  <si>
    <t>SHT0010744</t>
  </si>
  <si>
    <t>02.03.27.094</t>
  </si>
  <si>
    <t>D03扶手固定螺母柱02.03.27.094</t>
  </si>
  <si>
    <t>SHT0002184</t>
  </si>
  <si>
    <t>02.03.37.069</t>
  </si>
  <si>
    <t>X3000防尘橡胶护套  02.03.37.069</t>
  </si>
  <si>
    <t>SHT0001689</t>
  </si>
  <si>
    <t>02.03.51.019</t>
  </si>
  <si>
    <t>F3000防尘罩（M3000-H通用）02.03.51.019</t>
  </si>
  <si>
    <t>SHT0001773</t>
  </si>
  <si>
    <t>02.03.37.082A</t>
  </si>
  <si>
    <t>X3000可变阻尼（新状态）02.03.37.082A</t>
  </si>
  <si>
    <t>BPC0000035</t>
  </si>
  <si>
    <t>02.03.19.058</t>
  </si>
  <si>
    <t>H4B平台气囊02.03.19.058</t>
  </si>
  <si>
    <t>SHT0001926</t>
  </si>
  <si>
    <t>02.02.31.022</t>
  </si>
  <si>
    <t>H5靠背主管02.02.31.022</t>
  </si>
  <si>
    <t>SHT0001927</t>
  </si>
  <si>
    <t>02.02.31.023</t>
  </si>
  <si>
    <t>H5靠背头枕管02.02.31.023</t>
  </si>
  <si>
    <t>SHT0002043</t>
  </si>
  <si>
    <t>02.03.44.007</t>
  </si>
  <si>
    <t>H5座框左主板02.03.44.007</t>
  </si>
  <si>
    <t>SHT0002128</t>
  </si>
  <si>
    <t>02.03.44.008</t>
  </si>
  <si>
    <t>H5座框右主板02.03.44.008</t>
  </si>
  <si>
    <t>SHT0001034</t>
  </si>
  <si>
    <t>02.03.26.055A</t>
  </si>
  <si>
    <t>H4A左旁侧板总成02.03.26.055A</t>
  </si>
  <si>
    <t>SHT0001033</t>
  </si>
  <si>
    <t>02.03.26.056A</t>
  </si>
  <si>
    <t>H4A右旁侧板总成02.03.26.056A</t>
  </si>
  <si>
    <t>SHT0002044</t>
  </si>
  <si>
    <t>02.03.44.010</t>
  </si>
  <si>
    <t>H5前倾角左档位02.03.44.010</t>
  </si>
  <si>
    <t>SHT0002045</t>
  </si>
  <si>
    <t>02.03.44.011</t>
  </si>
  <si>
    <t>H5前倾角右档位02.03.44.011</t>
  </si>
  <si>
    <t>BFA0000395</t>
  </si>
  <si>
    <t>02.03.03.119</t>
  </si>
  <si>
    <t>点焊螺母M5    02.03.03.119</t>
  </si>
  <si>
    <t>SHT0001049</t>
  </si>
  <si>
    <t>02.03.26.033</t>
  </si>
  <si>
    <t>仰角调节机构钣金件1   02.03.26.033</t>
  </si>
  <si>
    <t>BFA0000749</t>
  </si>
  <si>
    <t>02.03.45.026</t>
  </si>
  <si>
    <t>6×10拉铆钉02.03.45.026</t>
  </si>
  <si>
    <t>BAS0000062</t>
  </si>
  <si>
    <t>02.03.50.035</t>
  </si>
  <si>
    <t>衬套A02.03.50.035</t>
  </si>
  <si>
    <t>TWT0000028</t>
  </si>
  <si>
    <t>02.05.02.002</t>
  </si>
  <si>
    <t>方管25*25*1.5*6000   02.05.02.002</t>
  </si>
  <si>
    <t>TWT0000121</t>
  </si>
  <si>
    <t>02.05.05.020</t>
  </si>
  <si>
    <t>焊管Φ20*2    02.05.05.020</t>
  </si>
  <si>
    <t>REM0001736</t>
  </si>
  <si>
    <t>02.01.10.002</t>
  </si>
  <si>
    <t>奥铃镜头</t>
  </si>
  <si>
    <t>REM0001737</t>
  </si>
  <si>
    <t>02.01.10.006</t>
  </si>
  <si>
    <t>奥铃镜头后盖</t>
  </si>
  <si>
    <t>REM0001913</t>
  </si>
  <si>
    <t>02.01.10.064</t>
  </si>
  <si>
    <t>重卡小保护盖022902</t>
  </si>
  <si>
    <t>REM0001788</t>
  </si>
  <si>
    <t>02.01.10.064A</t>
  </si>
  <si>
    <t>北奔小保护盖左置022705</t>
  </si>
  <si>
    <t>REM0000333</t>
  </si>
  <si>
    <t>02.01.10.065</t>
  </si>
  <si>
    <t>重卡小镜体（新）</t>
  </si>
  <si>
    <t>REM0001792</t>
  </si>
  <si>
    <t>02.01.10.077</t>
  </si>
  <si>
    <t>北奔小保护盖右置023026</t>
  </si>
  <si>
    <t>REM0002656</t>
  </si>
  <si>
    <t>02.01.10.081</t>
  </si>
  <si>
    <t>重卡小镜片托1</t>
  </si>
  <si>
    <t>REM0001851</t>
  </si>
  <si>
    <t>02.01.10.137</t>
  </si>
  <si>
    <t>华菱下视后盖</t>
  </si>
  <si>
    <t>REM0001922</t>
  </si>
  <si>
    <t>02.01.10.202</t>
  </si>
  <si>
    <t>驭菱左镜座</t>
  </si>
  <si>
    <t>REM0001928</t>
  </si>
  <si>
    <t>02.01.10.203</t>
  </si>
  <si>
    <t>驭菱右镜座</t>
  </si>
  <si>
    <t>RSM0000214</t>
  </si>
  <si>
    <t>02.01.10.275</t>
  </si>
  <si>
    <t>H4前下视镜体</t>
  </si>
  <si>
    <t>RSM0000001</t>
  </si>
  <si>
    <t>02.01.10.280</t>
  </si>
  <si>
    <t>福田H4补盲外后视镜镜体</t>
  </si>
  <si>
    <t>RSM0000005</t>
  </si>
  <si>
    <t>02.01.10.281</t>
  </si>
  <si>
    <t>福田H4补盲外后视镜压框</t>
  </si>
  <si>
    <t>RSM0000222</t>
  </si>
  <si>
    <t>02.01.10.324</t>
  </si>
  <si>
    <t>(ETX_)前下视镜头后盖</t>
  </si>
  <si>
    <t>REM0000476</t>
  </si>
  <si>
    <t>02.01.10.340</t>
  </si>
  <si>
    <t>ETX改型左后视镜下镜座装饰罩</t>
  </si>
  <si>
    <t>REM0000488</t>
  </si>
  <si>
    <t>02.01.10.447</t>
  </si>
  <si>
    <t>ETX改型右后视镜上镜臂主体</t>
  </si>
  <si>
    <t>RSM0000229</t>
  </si>
  <si>
    <t>02.01.10.458</t>
  </si>
  <si>
    <t>C7补盲镜片托</t>
  </si>
  <si>
    <t>RSM0000230</t>
  </si>
  <si>
    <t>02.01.10.478</t>
  </si>
  <si>
    <t>H4前下视镜头压框</t>
  </si>
  <si>
    <t>REM0000403</t>
  </si>
  <si>
    <t>02.01.10.483</t>
  </si>
  <si>
    <t>ETX改型前下视镜杆安装罩座</t>
  </si>
  <si>
    <t>REM0002845</t>
  </si>
  <si>
    <t>02.01.10.486</t>
  </si>
  <si>
    <t>左置车豪泺小镜头（左 ）</t>
  </si>
  <si>
    <t>REM0000597</t>
  </si>
  <si>
    <t>02.01.10.487</t>
  </si>
  <si>
    <t>左置车豪泺小镜头（右）</t>
  </si>
  <si>
    <t>REM0000404</t>
  </si>
  <si>
    <t>02.01.10.488</t>
  </si>
  <si>
    <t>ETX改型前下视镜杆装饰罩</t>
  </si>
  <si>
    <t>REM0000700</t>
  </si>
  <si>
    <t>02.01.10.533</t>
  </si>
  <si>
    <t>M20改型左镜壳</t>
  </si>
  <si>
    <t>REM0000723</t>
  </si>
  <si>
    <t>02.01.10.534</t>
  </si>
  <si>
    <t>M20改型右镜壳</t>
  </si>
  <si>
    <t>REM0002664</t>
  </si>
  <si>
    <t>02.01.10.576</t>
  </si>
  <si>
    <t>北奔/捷运重卡小镜体</t>
  </si>
  <si>
    <t>REM0000682</t>
  </si>
  <si>
    <t>02.01.10.589</t>
  </si>
  <si>
    <t>M20镜片托左</t>
  </si>
  <si>
    <t>REM0000708</t>
  </si>
  <si>
    <t>02.01.10.590</t>
  </si>
  <si>
    <t>M20镜片托右</t>
  </si>
  <si>
    <t>SHT0001881</t>
  </si>
  <si>
    <t>02.01.10.596</t>
  </si>
  <si>
    <t>H5阻尼器调节内摆塑料件</t>
  </si>
  <si>
    <t>REM0001799</t>
  </si>
  <si>
    <t>02.01.10.616</t>
  </si>
  <si>
    <t>豪泺大镜体</t>
  </si>
  <si>
    <t>REM0002268</t>
  </si>
  <si>
    <t>02.01.10.626</t>
  </si>
  <si>
    <t xml:space="preserve">T7H下镜座装饰罩左 </t>
  </si>
  <si>
    <t>REM0002292</t>
  </si>
  <si>
    <t>02.01.10.627</t>
  </si>
  <si>
    <t xml:space="preserve">T7H下镜座装饰罩右 </t>
  </si>
  <si>
    <t>REM0001920</t>
  </si>
  <si>
    <t>02.01.10.636</t>
  </si>
  <si>
    <t>驭菱左镜体</t>
  </si>
  <si>
    <t>REM0001926</t>
  </si>
  <si>
    <t>02.01.10.637</t>
  </si>
  <si>
    <t>驭菱右镜体</t>
  </si>
  <si>
    <t>REM0002846</t>
  </si>
  <si>
    <t>02.01.10.703</t>
  </si>
  <si>
    <t>左置车豪泺大镜头（左）</t>
  </si>
  <si>
    <t>REM0002844</t>
  </si>
  <si>
    <t>02.01.10.704</t>
  </si>
  <si>
    <t>左置车豪泺大镜头（右）</t>
  </si>
  <si>
    <t>SHT0001973</t>
  </si>
  <si>
    <t>02.01.10.707</t>
  </si>
  <si>
    <t>H5座椅坐垫延伸滑块</t>
  </si>
  <si>
    <t>SHT0001851</t>
  </si>
  <si>
    <t>02.01.10.725</t>
  </si>
  <si>
    <t>H4A司机左罩壳(堵孔)</t>
  </si>
  <si>
    <t>SHT0010982</t>
  </si>
  <si>
    <t>02.01.10.738</t>
  </si>
  <si>
    <t>驾驶员调角器手柄（黑）</t>
  </si>
  <si>
    <t>SHT0010983</t>
  </si>
  <si>
    <t>02.01.10.739</t>
  </si>
  <si>
    <t>副驾驶员调角器手柄（黑）</t>
  </si>
  <si>
    <t>02.01.10.754</t>
  </si>
  <si>
    <t>306面罩左</t>
  </si>
  <si>
    <t>02.01.10.755</t>
  </si>
  <si>
    <t>306面罩右</t>
  </si>
  <si>
    <t>REM0000693</t>
  </si>
  <si>
    <t>01.08.06.009</t>
  </si>
  <si>
    <t>M20左面罩（格陵兰白）</t>
  </si>
  <si>
    <t>REM0002651</t>
  </si>
  <si>
    <t>01.08.06.010</t>
  </si>
  <si>
    <t>M20改型面罩格陵兰白  右</t>
  </si>
  <si>
    <t>RCA0000082</t>
  </si>
  <si>
    <t>01.08.07.002</t>
  </si>
  <si>
    <t>M31RB后排罩手扣（格陵兰白）</t>
  </si>
  <si>
    <t>RCA0000121</t>
  </si>
  <si>
    <t>01.08.07.007</t>
  </si>
  <si>
    <t>M31RB后牌照装饰板（钢琴黑）</t>
  </si>
  <si>
    <t>RCA0000122</t>
  </si>
  <si>
    <t>01.08.07.008</t>
  </si>
  <si>
    <t>M31RB手扣（钢琴黑）</t>
  </si>
  <si>
    <t>SHT0001928</t>
  </si>
  <si>
    <t>02.02.31.024</t>
  </si>
  <si>
    <t>H5上横管</t>
  </si>
  <si>
    <t>SHT0001933</t>
  </si>
  <si>
    <t>02.02.31.025</t>
  </si>
  <si>
    <t>H5下横管</t>
  </si>
  <si>
    <t>SHT0001666</t>
  </si>
  <si>
    <t>01.02.04.068</t>
  </si>
  <si>
    <t>F3000升级款副驾驶员调角器总成</t>
  </si>
  <si>
    <t>SHT0010243</t>
  </si>
  <si>
    <t>01.02.08.044</t>
  </si>
  <si>
    <t>H42.0主驾靠背骨架焊接总成</t>
  </si>
  <si>
    <t>SHT0001374</t>
  </si>
  <si>
    <t>前倾角锁舌总成</t>
  </si>
  <si>
    <t>SHT0001518</t>
  </si>
  <si>
    <t>H4A内绞架17款</t>
  </si>
  <si>
    <t>SHT0001381</t>
  </si>
  <si>
    <t>H4A外绞架17款</t>
  </si>
  <si>
    <t>02.12.01.581</t>
  </si>
  <si>
    <t>H4-S正背2019款</t>
  </si>
  <si>
    <t>02.12.01.585</t>
  </si>
  <si>
    <t>H4-B正司机背2019款</t>
  </si>
  <si>
    <t>02.12.01.587</t>
  </si>
  <si>
    <t>H4-B副司机座2019款</t>
  </si>
  <si>
    <t>02.12.01.588</t>
  </si>
  <si>
    <t>H4-B副司机背2019款</t>
  </si>
  <si>
    <t>SHT0000810</t>
  </si>
  <si>
    <t>01.07.05.003</t>
  </si>
  <si>
    <t>金王子司机靠背布套</t>
  </si>
  <si>
    <t>SHT0001826</t>
  </si>
  <si>
    <t>01.05.22.008</t>
  </si>
  <si>
    <t>中车云轨靠背护面总成</t>
  </si>
  <si>
    <t>SHT0001831</t>
  </si>
  <si>
    <t>01.05.22.009</t>
  </si>
  <si>
    <t>中车云轨座垫护面总成</t>
  </si>
  <si>
    <t>SHT0002420</t>
  </si>
  <si>
    <t>01.05.24.004</t>
  </si>
  <si>
    <t>H4-2018款驾驶员靠背护面总成</t>
  </si>
  <si>
    <t>SHT0002421</t>
  </si>
  <si>
    <t>01.05.24.005</t>
  </si>
  <si>
    <t>H4-2018驾驶员座垫护面总成</t>
  </si>
  <si>
    <t>SHT0002422</t>
  </si>
  <si>
    <t>01.05.24.006</t>
  </si>
  <si>
    <t>H4-2018副驾驶员靠背护面总成</t>
  </si>
  <si>
    <t>SHT0002423</t>
  </si>
  <si>
    <t>01.05.24.007</t>
  </si>
  <si>
    <t>H4-2018副驾驶员座垫护面总成</t>
  </si>
  <si>
    <t>SHT0010938</t>
  </si>
  <si>
    <t>01.06.12.002A</t>
  </si>
  <si>
    <t>H4A升级正司机坐垫泡沫</t>
  </si>
  <si>
    <t>SHT0001832</t>
  </si>
  <si>
    <t>01.06.12.016</t>
  </si>
  <si>
    <t>H4G司机座泡沫</t>
  </si>
  <si>
    <t>SHT0001827</t>
  </si>
  <si>
    <t>01.06.12.017</t>
  </si>
  <si>
    <t>H4G司机背泡沫</t>
  </si>
  <si>
    <t>SHT0010016</t>
  </si>
  <si>
    <t>01.03.02.103</t>
  </si>
  <si>
    <t>气动腰托按钮堵盖（黑色）</t>
  </si>
  <si>
    <t>SHT0000450</t>
  </si>
  <si>
    <t>01.03.19.037</t>
  </si>
  <si>
    <t>H4A司机仰角器手柄已喷</t>
  </si>
  <si>
    <t>RSM0000022</t>
  </si>
  <si>
    <t>02.01.01.025</t>
  </si>
  <si>
    <t>小欧曼下视镜头</t>
  </si>
  <si>
    <t>REM0002118</t>
  </si>
  <si>
    <t>02.01.02.306</t>
  </si>
  <si>
    <t>ETX改型后视镜镜杆</t>
  </si>
  <si>
    <t>REM0000687</t>
  </si>
  <si>
    <t>02.01.04.358</t>
  </si>
  <si>
    <t>M20胶条</t>
  </si>
  <si>
    <t>REM0001009</t>
  </si>
  <si>
    <t>02.01.04.362</t>
  </si>
  <si>
    <t>ETX下镜座压框</t>
  </si>
  <si>
    <t>REM0002150</t>
  </si>
  <si>
    <t>02.01.04.363</t>
  </si>
  <si>
    <t>ETX镜臂右</t>
  </si>
  <si>
    <t>REM0000487</t>
  </si>
  <si>
    <t>02.01.04.471</t>
  </si>
  <si>
    <t>ETX改型下镜座右</t>
  </si>
  <si>
    <t>REM0000494</t>
  </si>
  <si>
    <t>02.01.04.521</t>
  </si>
  <si>
    <t>ETX改型右胶垫</t>
  </si>
  <si>
    <t>REM0000686</t>
  </si>
  <si>
    <t>02.01.04.527</t>
  </si>
  <si>
    <t>M20三角垫</t>
  </si>
  <si>
    <t>BSP0000021</t>
  </si>
  <si>
    <t>02.01.05.111</t>
  </si>
  <si>
    <t>J6K弹簧</t>
  </si>
  <si>
    <t>REM0001010</t>
  </si>
  <si>
    <t>02.01.05.112</t>
  </si>
  <si>
    <t>ETX改型弹簧</t>
  </si>
  <si>
    <t>BMM0000020</t>
  </si>
  <si>
    <t>02.01.05.246</t>
  </si>
  <si>
    <t>C30D电调整机构</t>
  </si>
  <si>
    <t>TMA0000014</t>
  </si>
  <si>
    <t>02.01.06.124</t>
  </si>
  <si>
    <t>机用打包带</t>
  </si>
  <si>
    <t>TMA0000102</t>
  </si>
  <si>
    <t>02.01.06.287</t>
  </si>
  <si>
    <t>ETX改型手动右后视镜新国标纸箱</t>
  </si>
  <si>
    <t>REM0001011</t>
  </si>
  <si>
    <t>02.01.06.305</t>
  </si>
  <si>
    <t>ETX改型下镜座插片</t>
  </si>
  <si>
    <t>BFA0000203</t>
  </si>
  <si>
    <t>02.01.07.232</t>
  </si>
  <si>
    <t>元机自攻  4.8*25</t>
  </si>
  <si>
    <t>BFA0000205</t>
  </si>
  <si>
    <t>02.01.07.235</t>
  </si>
  <si>
    <t>十字圆头自攻4.8*16小头</t>
  </si>
  <si>
    <t>BFA0000720</t>
  </si>
  <si>
    <t>02.01.07.288</t>
  </si>
  <si>
    <t>外六角8*30黑达罗</t>
  </si>
  <si>
    <t>BFA0000580</t>
  </si>
  <si>
    <t>02.01.07.303</t>
  </si>
  <si>
    <t>元机自攻4.8*52</t>
  </si>
  <si>
    <t>BFA0000584</t>
  </si>
  <si>
    <t>02.01.07.309</t>
  </si>
  <si>
    <t>4.8*42自攻钉</t>
  </si>
  <si>
    <t>BFA0000533</t>
  </si>
  <si>
    <t>02.01.07.312</t>
  </si>
  <si>
    <t>内六角  8*25黑</t>
  </si>
  <si>
    <t>BFA0000280</t>
  </si>
  <si>
    <t>02.01.07.315</t>
  </si>
  <si>
    <t>十字槽沉头自攻螺钉</t>
  </si>
  <si>
    <t>SHT0002049</t>
  </si>
  <si>
    <t>02.03.44.006</t>
  </si>
  <si>
    <t>H5靠背右侧主板</t>
  </si>
  <si>
    <t>SHT0002050</t>
  </si>
  <si>
    <t>02.03.44.009</t>
  </si>
  <si>
    <t>H5靠背左侧主板</t>
  </si>
  <si>
    <t>SHT0001047</t>
  </si>
  <si>
    <t>02.03.51.001</t>
  </si>
  <si>
    <t>安全带固定板固定钣金件</t>
  </si>
  <si>
    <t>BFA0000001</t>
  </si>
  <si>
    <t>02.12.02.004</t>
  </si>
  <si>
    <t>C型钉</t>
  </si>
  <si>
    <t>BFA0000433</t>
  </si>
  <si>
    <t>02.12.02.010</t>
  </si>
  <si>
    <t>外方螺栓(黑）M8*25</t>
  </si>
  <si>
    <t>BFA0000015</t>
  </si>
  <si>
    <t>02.12.02.015</t>
  </si>
  <si>
    <t>φ5*20元机十字钉</t>
  </si>
  <si>
    <t>BFA0000291</t>
  </si>
  <si>
    <t>02.12.02.167</t>
  </si>
  <si>
    <t>H4A副司机台阶螺栓</t>
  </si>
  <si>
    <t>BFA0000293</t>
  </si>
  <si>
    <t>02.12.02.168</t>
  </si>
  <si>
    <t>平机十字钉   6*25</t>
  </si>
  <si>
    <t>BFA0000009</t>
  </si>
  <si>
    <t>02.12.02.196</t>
  </si>
  <si>
    <t>弹垫    φ10黑</t>
  </si>
  <si>
    <t>N07紧固座</t>
  </si>
  <si>
    <t>SHT0001987</t>
  </si>
  <si>
    <t>02.03.26.092</t>
  </si>
  <si>
    <t>H4A阻尼器拉线固定支架（电泳）</t>
  </si>
  <si>
    <t>SHT0001353</t>
  </si>
  <si>
    <t>02.03.11.005</t>
  </si>
  <si>
    <t>安全带限位板（电泳）</t>
  </si>
  <si>
    <t>SHT0001369</t>
  </si>
  <si>
    <t>02.03.37.019</t>
  </si>
  <si>
    <t>上框前横梁</t>
  </si>
  <si>
    <t>TMA0000438</t>
  </si>
  <si>
    <t>02.01.06.310</t>
  </si>
  <si>
    <t>豪泺右置左后视镜标识</t>
  </si>
  <si>
    <t>TMA0000439</t>
  </si>
  <si>
    <t>02.01.06.311</t>
  </si>
  <si>
    <t>豪泺右置右后视镜标识</t>
  </si>
  <si>
    <t>SHT0010671</t>
  </si>
  <si>
    <t>02.03.27.095</t>
  </si>
  <si>
    <t>轩德六扶手支架焊接组件</t>
  </si>
  <si>
    <t>RSM0000019</t>
  </si>
  <si>
    <t>02.01.01.084</t>
  </si>
  <si>
    <t>大欧曼下视镜头</t>
  </si>
  <si>
    <t>REM0001673</t>
  </si>
  <si>
    <t>02.01.04.171A</t>
  </si>
  <si>
    <t>A2前下视胶垫1</t>
  </si>
  <si>
    <t>REM0001674</t>
  </si>
  <si>
    <t>02.01.04.318A</t>
  </si>
  <si>
    <t>A2前下视胶垫</t>
  </si>
  <si>
    <t>RSM0000321</t>
  </si>
  <si>
    <t>02.01.04.743</t>
  </si>
  <si>
    <t>A2前下视镜杆装饰盖1</t>
  </si>
  <si>
    <t>RSM0000322</t>
  </si>
  <si>
    <t>02.01.04.744</t>
  </si>
  <si>
    <t>A2前下视镜杆装饰盖2</t>
  </si>
  <si>
    <t>TMA0000195</t>
  </si>
  <si>
    <t>02.01.06.187</t>
  </si>
  <si>
    <t>A2下视纸箱</t>
  </si>
  <si>
    <t>SHT0000544</t>
  </si>
  <si>
    <t>02.12.31.056</t>
  </si>
  <si>
    <t>H4A升级副司机座框总成</t>
  </si>
  <si>
    <t>SHT0000730</t>
  </si>
  <si>
    <t>02.12.31.021</t>
  </si>
  <si>
    <t>H3升级副司机主边调角器</t>
  </si>
  <si>
    <t>SHT0000577</t>
  </si>
  <si>
    <t>02.12.31.029</t>
  </si>
  <si>
    <t>H3改型副司机背骨架总成</t>
  </si>
  <si>
    <t>SHT0000414</t>
  </si>
  <si>
    <t>02.12.30.025</t>
  </si>
  <si>
    <t>新SQDZ副背骨架总成</t>
  </si>
  <si>
    <t>SHT0000591</t>
  </si>
  <si>
    <t>02.12.31.030</t>
  </si>
  <si>
    <t>H3改型司机背骨架焊接总成</t>
  </si>
  <si>
    <t>SHT0000582</t>
  </si>
  <si>
    <t>02.12.31.017</t>
  </si>
  <si>
    <t>H3升级正司机主边调角器</t>
  </si>
  <si>
    <t>TST0001696</t>
  </si>
  <si>
    <t>02.01.08.025</t>
  </si>
  <si>
    <t>挂牌</t>
  </si>
  <si>
    <t>SHT0010512</t>
  </si>
  <si>
    <t>02.12.31.104</t>
  </si>
  <si>
    <t>升降调节开关总成</t>
  </si>
  <si>
    <t>SHT0000149</t>
  </si>
  <si>
    <t>02.12.31.023</t>
  </si>
  <si>
    <t>H3升级司机靠背骨架无喷涂</t>
  </si>
  <si>
    <t>SHT0001934</t>
  </si>
  <si>
    <t>02.03.44.013</t>
  </si>
  <si>
    <t>H5左旁侧板</t>
  </si>
  <si>
    <t>SHT0001936</t>
  </si>
  <si>
    <t>02.03.44.014</t>
  </si>
  <si>
    <t>H5右旁侧板</t>
  </si>
  <si>
    <t>REM0002021</t>
  </si>
  <si>
    <t>01.01.01.012</t>
  </si>
  <si>
    <t>K1右后视镜</t>
  </si>
  <si>
    <t>TST0000326</t>
  </si>
  <si>
    <t>02.04.10.179</t>
  </si>
  <si>
    <t>手动拉铆枪</t>
  </si>
  <si>
    <t>BFA0000572</t>
  </si>
  <si>
    <t>02.12.02.105</t>
  </si>
  <si>
    <t>美纹纸</t>
  </si>
  <si>
    <t>一、结算方式：到货结算，发票挂账后的下个月的第一日起60天返款，承兑结算。</t>
  </si>
  <si>
    <t>二、此协议一式两份，经双方代表签字后即生效，同时具有法律效力。双方合作中出现质量、技术等问题按相应合同（协议）办理。</t>
  </si>
  <si>
    <t>三、此价格从2022年1月1日起至2022年12月31日止。</t>
  </si>
  <si>
    <t>甲方代表签字：</t>
  </si>
  <si>
    <t>乙方代表签字：</t>
  </si>
  <si>
    <t>时  间：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</si>
</sst>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804]aaaa;@"/>
    <numFmt numFmtId="177" formatCode="[DBNum2][$-804]General"/>
    <numFmt numFmtId="178" formatCode="0.00_);[Red]\(0.00\)"/>
    <numFmt numFmtId="179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u/>
      <sz val="12"/>
      <color theme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0" fillId="3" borderId="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/>
    <xf numFmtId="0" fontId="3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0"/>
    <xf numFmtId="0" fontId="10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18" fillId="0" borderId="0"/>
    <xf numFmtId="0" fontId="30" fillId="0" borderId="0">
      <alignment vertical="center"/>
    </xf>
    <xf numFmtId="176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/>
    <xf numFmtId="0" fontId="27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8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64" applyNumberFormat="1" applyFont="1" applyFill="1" applyAlignment="1">
      <alignment horizontal="center" vertical="center"/>
    </xf>
    <xf numFmtId="0" fontId="3" fillId="0" borderId="0" xfId="64" applyFont="1" applyFill="1" applyAlignment="1">
      <alignment horizontal="center" vertical="center"/>
    </xf>
    <xf numFmtId="0" fontId="4" fillId="0" borderId="0" xfId="64" applyNumberFormat="1" applyFont="1" applyFill="1" applyAlignment="1">
      <alignment horizontal="left" vertical="center"/>
    </xf>
    <xf numFmtId="0" fontId="4" fillId="0" borderId="0" xfId="64" applyFont="1" applyFill="1" applyAlignment="1">
      <alignment horizontal="left" vertical="center"/>
    </xf>
    <xf numFmtId="0" fontId="4" fillId="0" borderId="0" xfId="65" applyFont="1" applyFill="1"/>
    <xf numFmtId="0" fontId="4" fillId="0" borderId="0" xfId="64" applyNumberFormat="1" applyFont="1" applyFill="1" applyAlignment="1">
      <alignment horizontal="left" vertical="center" wrapText="1"/>
    </xf>
    <xf numFmtId="0" fontId="4" fillId="0" borderId="0" xfId="64" applyNumberFormat="1" applyFont="1" applyFill="1" applyBorder="1" applyAlignment="1">
      <alignment horizontal="left" vertical="center" shrinkToFit="1"/>
    </xf>
    <xf numFmtId="0" fontId="4" fillId="0" borderId="0" xfId="64" applyFont="1" applyFill="1" applyBorder="1" applyAlignment="1">
      <alignment horizontal="left" vertical="center" shrinkToFit="1"/>
    </xf>
    <xf numFmtId="0" fontId="5" fillId="0" borderId="1" xfId="73" applyNumberFormat="1" applyFont="1" applyFill="1" applyBorder="1" applyAlignment="1">
      <alignment horizontal="center" vertical="center" wrapText="1"/>
    </xf>
    <xf numFmtId="49" fontId="5" fillId="0" borderId="1" xfId="73" applyNumberFormat="1" applyFont="1" applyFill="1" applyBorder="1" applyAlignment="1">
      <alignment horizontal="center" vertical="center" wrapText="1"/>
    </xf>
    <xf numFmtId="43" fontId="5" fillId="0" borderId="1" xfId="73" applyFont="1" applyFill="1" applyBorder="1" applyAlignment="1">
      <alignment horizontal="center" vertical="center" wrapText="1"/>
    </xf>
    <xf numFmtId="0" fontId="5" fillId="0" borderId="1" xfId="73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6" fillId="0" borderId="1" xfId="9" applyNumberFormat="1" applyFont="1" applyFill="1" applyBorder="1" applyAlignment="1">
      <alignment horizontal="center" vertical="center" shrinkToFit="1"/>
    </xf>
    <xf numFmtId="178" fontId="6" fillId="0" borderId="1" xfId="0" applyNumberFormat="1" applyFont="1" applyFill="1" applyBorder="1" applyAlignment="1">
      <alignment horizontal="center" vertical="center" shrinkToFit="1"/>
    </xf>
    <xf numFmtId="178" fontId="6" fillId="0" borderId="1" xfId="13" applyNumberFormat="1" applyFont="1" applyFill="1" applyBorder="1" applyAlignment="1">
      <alignment horizontal="center" vertical="center" shrinkToFit="1"/>
    </xf>
    <xf numFmtId="0" fontId="4" fillId="0" borderId="0" xfId="64" applyNumberFormat="1" applyFont="1" applyFill="1" applyBorder="1">
      <alignment vertical="center"/>
    </xf>
    <xf numFmtId="0" fontId="4" fillId="0" borderId="0" xfId="64" applyFont="1" applyFill="1" applyBorder="1">
      <alignment vertical="center"/>
    </xf>
    <xf numFmtId="178" fontId="1" fillId="0" borderId="0" xfId="73" applyNumberFormat="1" applyFont="1" applyFill="1" applyBorder="1" applyAlignment="1">
      <alignment horizontal="center" vertical="center" wrapText="1"/>
    </xf>
    <xf numFmtId="179" fontId="4" fillId="0" borderId="0" xfId="64" applyNumberFormat="1" applyFont="1" applyFill="1" applyBorder="1">
      <alignment vertical="center"/>
    </xf>
    <xf numFmtId="0" fontId="2" fillId="0" borderId="0" xfId="0" applyNumberFormat="1" applyFont="1" applyFill="1" applyBorder="1">
      <alignment vertical="center"/>
    </xf>
    <xf numFmtId="0" fontId="6" fillId="0" borderId="1" xfId="0" applyNumberFormat="1" applyFont="1" applyFill="1" applyBorder="1" applyAlignment="1" quotePrefix="1">
      <alignment horizontal="center" vertical="center" shrinkToFit="1"/>
    </xf>
    <xf numFmtId="0" fontId="6" fillId="0" borderId="1" xfId="9" applyNumberFormat="1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 2 2 4" xf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百分比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百分比 5" xfId="27"/>
    <cellStyle name="标题 3" xfId="28" builtinId="18"/>
    <cellStyle name="百分比 6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输出 2" xfId="46"/>
    <cellStyle name="40% - 强调文字颜色 2" xfId="47" builtinId="35"/>
    <cellStyle name="强调文字颜色 3" xfId="48" builtinId="37"/>
    <cellStyle name="千位分隔[0] 2" xfId="49"/>
    <cellStyle name="常规 3 2" xfId="50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2 3" xfId="59"/>
    <cellStyle name="常规 10" xfId="60"/>
    <cellStyle name="40% - 强调文字颜色 6" xfId="61" builtinId="51"/>
    <cellStyle name="60% - 强调文字颜色 6" xfId="62" builtinId="52"/>
    <cellStyle name="常规 10 4" xfId="63"/>
    <cellStyle name="常规 2" xfId="64"/>
    <cellStyle name="常规 3" xfId="65"/>
    <cellStyle name="常规 4" xfId="66"/>
    <cellStyle name="常规 5" xfId="67"/>
    <cellStyle name="常规 6 2" xfId="68"/>
    <cellStyle name="常规 7" xfId="69"/>
    <cellStyle name="常规 8" xfId="70"/>
    <cellStyle name="超链接 2" xfId="71"/>
    <cellStyle name="好 2" xfId="72"/>
    <cellStyle name="千位分隔 2" xfId="73"/>
    <cellStyle name="千位分隔 2 2 2" xfId="74"/>
    <cellStyle name="千位分隔 8 2" xfId="75"/>
    <cellStyle name="样式 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3"/>
  <sheetViews>
    <sheetView tabSelected="1" workbookViewId="0">
      <selection activeCell="B793" sqref="B793"/>
    </sheetView>
  </sheetViews>
  <sheetFormatPr defaultColWidth="9" defaultRowHeight="13.5" outlineLevelCol="4"/>
  <cols>
    <col min="1" max="1" width="6.125" style="6" customWidth="1"/>
    <col min="2" max="2" width="11.625" style="7" customWidth="1"/>
    <col min="3" max="3" width="11.5" style="7" customWidth="1"/>
    <col min="4" max="4" width="35.5" style="7" customWidth="1"/>
    <col min="5" max="5" width="12.25" style="7" customWidth="1"/>
    <col min="6" max="16384" width="9" style="7"/>
  </cols>
  <sheetData>
    <row r="1" ht="14.25" customHeight="1" spans="1:5">
      <c r="A1" s="8" t="s">
        <v>0</v>
      </c>
      <c r="B1" s="9"/>
      <c r="C1" s="9"/>
      <c r="D1" s="9"/>
      <c r="E1" s="9"/>
    </row>
    <row r="2" ht="14.25" customHeight="1" spans="1:5">
      <c r="A2" s="8"/>
      <c r="B2" s="9"/>
      <c r="C2" s="9"/>
      <c r="D2" s="9"/>
      <c r="E2" s="9"/>
    </row>
    <row r="3" ht="18" customHeight="1" spans="1:5">
      <c r="A3" s="10" t="s">
        <v>1</v>
      </c>
      <c r="B3" s="11"/>
      <c r="C3" s="11"/>
      <c r="D3" s="11"/>
      <c r="E3" s="12"/>
    </row>
    <row r="4" ht="18" customHeight="1" spans="1:5">
      <c r="A4" s="10" t="s">
        <v>2</v>
      </c>
      <c r="B4" s="11"/>
      <c r="C4" s="11"/>
      <c r="D4" s="11"/>
      <c r="E4" s="12"/>
    </row>
    <row r="5" ht="18" customHeight="1" spans="1:5">
      <c r="A5" s="13" t="s">
        <v>3</v>
      </c>
      <c r="B5" s="13"/>
      <c r="C5" s="13"/>
      <c r="D5" s="13"/>
      <c r="E5" s="13"/>
    </row>
    <row r="6" ht="18" customHeight="1" spans="1:5">
      <c r="A6" s="14" t="s">
        <v>4</v>
      </c>
      <c r="B6" s="15"/>
      <c r="C6" s="15"/>
      <c r="D6" s="15"/>
      <c r="E6" s="12"/>
    </row>
    <row r="7" s="1" customFormat="1" ht="32.1" customHeight="1" spans="1:5">
      <c r="A7" s="16" t="s">
        <v>5</v>
      </c>
      <c r="B7" s="17" t="s">
        <v>6</v>
      </c>
      <c r="C7" s="17" t="s">
        <v>7</v>
      </c>
      <c r="D7" s="18" t="s">
        <v>8</v>
      </c>
      <c r="E7" s="18" t="s">
        <v>9</v>
      </c>
    </row>
    <row r="8" s="2" customFormat="1" ht="18" customHeight="1" spans="1:5">
      <c r="A8" s="19">
        <f>ROW()-7</f>
        <v>1</v>
      </c>
      <c r="B8" s="30" t="s">
        <v>10</v>
      </c>
      <c r="C8" s="21" t="s">
        <v>11</v>
      </c>
      <c r="D8" s="31" t="s">
        <v>12</v>
      </c>
      <c r="E8" s="23">
        <v>164.569</v>
      </c>
    </row>
    <row r="9" s="2" customFormat="1" ht="18" customHeight="1" spans="1:5">
      <c r="A9" s="19">
        <f>ROW()-7</f>
        <v>2</v>
      </c>
      <c r="B9" s="30" t="s">
        <v>13</v>
      </c>
      <c r="C9" s="21" t="s">
        <v>14</v>
      </c>
      <c r="D9" s="31" t="s">
        <v>15</v>
      </c>
      <c r="E9" s="23">
        <v>164.569</v>
      </c>
    </row>
    <row r="10" s="2" customFormat="1" ht="18" customHeight="1" spans="1:5">
      <c r="A10" s="19">
        <f>ROW()-7</f>
        <v>3</v>
      </c>
      <c r="B10" s="30" t="s">
        <v>16</v>
      </c>
      <c r="C10" s="21" t="s">
        <v>17</v>
      </c>
      <c r="D10" s="31" t="s">
        <v>18</v>
      </c>
      <c r="E10" s="23">
        <v>46.94</v>
      </c>
    </row>
    <row r="11" s="2" customFormat="1" ht="18" customHeight="1" spans="1:5">
      <c r="A11" s="19">
        <f t="shared" ref="A11:A20" si="0">ROW()-7</f>
        <v>4</v>
      </c>
      <c r="B11" s="30" t="s">
        <v>19</v>
      </c>
      <c r="C11" s="21" t="s">
        <v>20</v>
      </c>
      <c r="D11" s="31" t="s">
        <v>21</v>
      </c>
      <c r="E11" s="23">
        <v>40.86</v>
      </c>
    </row>
    <row r="12" s="2" customFormat="1" ht="18" customHeight="1" spans="1:5">
      <c r="A12" s="19">
        <f t="shared" si="0"/>
        <v>5</v>
      </c>
      <c r="B12" s="30" t="s">
        <v>22</v>
      </c>
      <c r="C12" s="21" t="s">
        <v>23</v>
      </c>
      <c r="D12" s="31" t="s">
        <v>24</v>
      </c>
      <c r="E12" s="23">
        <v>26.13</v>
      </c>
    </row>
    <row r="13" s="2" customFormat="1" ht="18" customHeight="1" spans="1:5">
      <c r="A13" s="19">
        <f t="shared" si="0"/>
        <v>6</v>
      </c>
      <c r="B13" s="30" t="s">
        <v>25</v>
      </c>
      <c r="C13" s="21" t="s">
        <v>26</v>
      </c>
      <c r="D13" s="31" t="s">
        <v>27</v>
      </c>
      <c r="E13" s="23">
        <v>26.83</v>
      </c>
    </row>
    <row r="14" s="2" customFormat="1" ht="18" customHeight="1" spans="1:5">
      <c r="A14" s="19">
        <f t="shared" si="0"/>
        <v>7</v>
      </c>
      <c r="B14" s="30" t="s">
        <v>28</v>
      </c>
      <c r="C14" s="21" t="s">
        <v>29</v>
      </c>
      <c r="D14" s="31" t="s">
        <v>30</v>
      </c>
      <c r="E14" s="23">
        <v>37.99</v>
      </c>
    </row>
    <row r="15" s="2" customFormat="1" ht="18" customHeight="1" spans="1:5">
      <c r="A15" s="19">
        <f t="shared" si="0"/>
        <v>8</v>
      </c>
      <c r="B15" s="30" t="s">
        <v>31</v>
      </c>
      <c r="C15" s="21" t="s">
        <v>32</v>
      </c>
      <c r="D15" s="31" t="s">
        <v>33</v>
      </c>
      <c r="E15" s="23">
        <v>40.19</v>
      </c>
    </row>
    <row r="16" s="2" customFormat="1" ht="18" customHeight="1" spans="1:5">
      <c r="A16" s="19">
        <f t="shared" si="0"/>
        <v>9</v>
      </c>
      <c r="B16" s="30" t="s">
        <v>34</v>
      </c>
      <c r="C16" s="21" t="s">
        <v>35</v>
      </c>
      <c r="D16" s="31" t="s">
        <v>36</v>
      </c>
      <c r="E16" s="23">
        <v>37.79</v>
      </c>
    </row>
    <row r="17" s="2" customFormat="1" ht="18" customHeight="1" spans="1:5">
      <c r="A17" s="19">
        <f t="shared" si="0"/>
        <v>10</v>
      </c>
      <c r="B17" s="30" t="s">
        <v>37</v>
      </c>
      <c r="C17" s="21" t="s">
        <v>38</v>
      </c>
      <c r="D17" s="31" t="s">
        <v>39</v>
      </c>
      <c r="E17" s="23">
        <v>180.99</v>
      </c>
    </row>
    <row r="18" s="2" customFormat="1" ht="18" customHeight="1" spans="1:5">
      <c r="A18" s="19">
        <f t="shared" si="0"/>
        <v>11</v>
      </c>
      <c r="B18" s="30" t="s">
        <v>40</v>
      </c>
      <c r="C18" s="21" t="s">
        <v>41</v>
      </c>
      <c r="D18" s="31" t="s">
        <v>42</v>
      </c>
      <c r="E18" s="23">
        <v>180.99</v>
      </c>
    </row>
    <row r="19" s="2" customFormat="1" ht="18" customHeight="1" spans="1:5">
      <c r="A19" s="19">
        <f t="shared" si="0"/>
        <v>12</v>
      </c>
      <c r="B19" s="30" t="s">
        <v>43</v>
      </c>
      <c r="C19" s="21" t="s">
        <v>44</v>
      </c>
      <c r="D19" s="31" t="s">
        <v>45</v>
      </c>
      <c r="E19" s="23">
        <v>134.2478</v>
      </c>
    </row>
    <row r="20" s="2" customFormat="1" ht="18" customHeight="1" spans="1:5">
      <c r="A20" s="19">
        <f t="shared" si="0"/>
        <v>13</v>
      </c>
      <c r="B20" s="30" t="s">
        <v>46</v>
      </c>
      <c r="C20" s="21" t="s">
        <v>47</v>
      </c>
      <c r="D20" s="31" t="s">
        <v>48</v>
      </c>
      <c r="E20" s="23">
        <v>134.2478</v>
      </c>
    </row>
    <row r="21" s="2" customFormat="1" ht="18" customHeight="1" spans="1:5">
      <c r="A21" s="19">
        <f t="shared" ref="A21:A30" si="1">ROW()-7</f>
        <v>14</v>
      </c>
      <c r="B21" s="30" t="s">
        <v>49</v>
      </c>
      <c r="C21" s="21" t="s">
        <v>50</v>
      </c>
      <c r="D21" s="31" t="s">
        <v>51</v>
      </c>
      <c r="E21" s="23">
        <v>179.03</v>
      </c>
    </row>
    <row r="22" s="2" customFormat="1" ht="18" customHeight="1" spans="1:5">
      <c r="A22" s="19">
        <f t="shared" si="1"/>
        <v>15</v>
      </c>
      <c r="B22" s="30" t="s">
        <v>52</v>
      </c>
      <c r="C22" s="21" t="s">
        <v>53</v>
      </c>
      <c r="D22" s="31" t="s">
        <v>54</v>
      </c>
      <c r="E22" s="23">
        <v>179.03</v>
      </c>
    </row>
    <row r="23" s="2" customFormat="1" ht="18" customHeight="1" spans="1:5">
      <c r="A23" s="19">
        <f t="shared" si="1"/>
        <v>16</v>
      </c>
      <c r="B23" s="30" t="s">
        <v>55</v>
      </c>
      <c r="C23" s="21" t="s">
        <v>56</v>
      </c>
      <c r="D23" s="31" t="s">
        <v>57</v>
      </c>
      <c r="E23" s="23">
        <v>124.93</v>
      </c>
    </row>
    <row r="24" s="2" customFormat="1" ht="18" customHeight="1" spans="1:5">
      <c r="A24" s="19">
        <f t="shared" si="1"/>
        <v>17</v>
      </c>
      <c r="B24" s="30" t="s">
        <v>58</v>
      </c>
      <c r="C24" s="21" t="s">
        <v>59</v>
      </c>
      <c r="D24" s="31" t="s">
        <v>60</v>
      </c>
      <c r="E24" s="23">
        <v>118.62</v>
      </c>
    </row>
    <row r="25" s="2" customFormat="1" ht="18" customHeight="1" spans="1:5">
      <c r="A25" s="19">
        <f t="shared" si="1"/>
        <v>18</v>
      </c>
      <c r="B25" s="30" t="s">
        <v>61</v>
      </c>
      <c r="C25" s="21" t="s">
        <v>62</v>
      </c>
      <c r="D25" s="31" t="s">
        <v>63</v>
      </c>
      <c r="E25" s="23">
        <v>19.62</v>
      </c>
    </row>
    <row r="26" s="2" customFormat="1" ht="18" customHeight="1" spans="1:5">
      <c r="A26" s="19">
        <f t="shared" si="1"/>
        <v>19</v>
      </c>
      <c r="B26" s="30" t="s">
        <v>64</v>
      </c>
      <c r="C26" s="21" t="s">
        <v>65</v>
      </c>
      <c r="D26" s="31" t="s">
        <v>66</v>
      </c>
      <c r="E26" s="23">
        <v>112.86</v>
      </c>
    </row>
    <row r="27" s="2" customFormat="1" ht="18" customHeight="1" spans="1:5">
      <c r="A27" s="19">
        <f t="shared" si="1"/>
        <v>20</v>
      </c>
      <c r="B27" s="30" t="s">
        <v>67</v>
      </c>
      <c r="C27" s="21" t="s">
        <v>68</v>
      </c>
      <c r="D27" s="31" t="s">
        <v>69</v>
      </c>
      <c r="E27" s="23">
        <v>128.74</v>
      </c>
    </row>
    <row r="28" s="2" customFormat="1" ht="18" customHeight="1" spans="1:5">
      <c r="A28" s="19">
        <f t="shared" si="1"/>
        <v>21</v>
      </c>
      <c r="B28" s="30" t="s">
        <v>70</v>
      </c>
      <c r="C28" s="21" t="s">
        <v>71</v>
      </c>
      <c r="D28" s="31" t="s">
        <v>72</v>
      </c>
      <c r="E28" s="23">
        <v>161.5</v>
      </c>
    </row>
    <row r="29" s="2" customFormat="1" ht="18" customHeight="1" spans="1:5">
      <c r="A29" s="19">
        <f t="shared" si="1"/>
        <v>22</v>
      </c>
      <c r="B29" s="30" t="s">
        <v>73</v>
      </c>
      <c r="C29" s="21" t="s">
        <v>74</v>
      </c>
      <c r="D29" s="31" t="s">
        <v>75</v>
      </c>
      <c r="E29" s="23">
        <v>89.68</v>
      </c>
    </row>
    <row r="30" s="2" customFormat="1" ht="18" customHeight="1" spans="1:5">
      <c r="A30" s="19">
        <f t="shared" si="1"/>
        <v>23</v>
      </c>
      <c r="B30" s="30" t="s">
        <v>76</v>
      </c>
      <c r="C30" s="21" t="s">
        <v>77</v>
      </c>
      <c r="D30" s="31" t="s">
        <v>78</v>
      </c>
      <c r="E30" s="23">
        <v>76</v>
      </c>
    </row>
    <row r="31" s="2" customFormat="1" ht="18" customHeight="1" spans="1:5">
      <c r="A31" s="19">
        <f t="shared" ref="A31:A40" si="2">ROW()-7</f>
        <v>24</v>
      </c>
      <c r="B31" s="30" t="s">
        <v>79</v>
      </c>
      <c r="C31" s="21" t="s">
        <v>80</v>
      </c>
      <c r="D31" s="31" t="s">
        <v>81</v>
      </c>
      <c r="E31" s="23">
        <v>42.75</v>
      </c>
    </row>
    <row r="32" s="2" customFormat="1" ht="18" customHeight="1" spans="1:5">
      <c r="A32" s="19">
        <f t="shared" si="2"/>
        <v>25</v>
      </c>
      <c r="B32" s="30" t="s">
        <v>82</v>
      </c>
      <c r="C32" s="21" t="s">
        <v>83</v>
      </c>
      <c r="D32" s="31" t="s">
        <v>84</v>
      </c>
      <c r="E32" s="23">
        <v>26.125</v>
      </c>
    </row>
    <row r="33" s="2" customFormat="1" ht="18" customHeight="1" spans="1:5">
      <c r="A33" s="19">
        <f t="shared" si="2"/>
        <v>26</v>
      </c>
      <c r="B33" s="30" t="s">
        <v>85</v>
      </c>
      <c r="C33" s="21" t="s">
        <v>86</v>
      </c>
      <c r="D33" s="31" t="s">
        <v>87</v>
      </c>
      <c r="E33" s="23">
        <v>78.29</v>
      </c>
    </row>
    <row r="34" s="2" customFormat="1" ht="18" customHeight="1" spans="1:5">
      <c r="A34" s="19">
        <f t="shared" si="2"/>
        <v>27</v>
      </c>
      <c r="B34" s="30" t="s">
        <v>88</v>
      </c>
      <c r="C34" s="21" t="s">
        <v>89</v>
      </c>
      <c r="D34" s="31" t="s">
        <v>90</v>
      </c>
      <c r="E34" s="23">
        <v>78.29</v>
      </c>
    </row>
    <row r="35" s="2" customFormat="1" ht="18" customHeight="1" spans="1:5">
      <c r="A35" s="19">
        <f t="shared" si="2"/>
        <v>28</v>
      </c>
      <c r="B35" s="30" t="s">
        <v>91</v>
      </c>
      <c r="C35" s="21" t="s">
        <v>92</v>
      </c>
      <c r="D35" s="31" t="s">
        <v>93</v>
      </c>
      <c r="E35" s="23">
        <v>138.64</v>
      </c>
    </row>
    <row r="36" s="2" customFormat="1" ht="18" customHeight="1" spans="1:5">
      <c r="A36" s="19">
        <f t="shared" si="2"/>
        <v>29</v>
      </c>
      <c r="B36" s="30" t="s">
        <v>94</v>
      </c>
      <c r="C36" s="21" t="s">
        <v>95</v>
      </c>
      <c r="D36" s="31" t="s">
        <v>96</v>
      </c>
      <c r="E36" s="23">
        <v>138.64</v>
      </c>
    </row>
    <row r="37" s="2" customFormat="1" ht="18" customHeight="1" spans="1:5">
      <c r="A37" s="19">
        <f t="shared" si="2"/>
        <v>30</v>
      </c>
      <c r="B37" s="20" t="s">
        <v>97</v>
      </c>
      <c r="C37" s="21" t="s">
        <v>98</v>
      </c>
      <c r="D37" s="31" t="s">
        <v>99</v>
      </c>
      <c r="E37" s="23">
        <v>244.63</v>
      </c>
    </row>
    <row r="38" s="2" customFormat="1" ht="18" customHeight="1" spans="1:5">
      <c r="A38" s="19">
        <f t="shared" si="2"/>
        <v>31</v>
      </c>
      <c r="B38" s="30" t="s">
        <v>100</v>
      </c>
      <c r="C38" s="21" t="s">
        <v>101</v>
      </c>
      <c r="D38" s="31" t="s">
        <v>102</v>
      </c>
      <c r="E38" s="23">
        <v>244.63</v>
      </c>
    </row>
    <row r="39" s="2" customFormat="1" ht="18" customHeight="1" spans="1:5">
      <c r="A39" s="19">
        <f t="shared" si="2"/>
        <v>32</v>
      </c>
      <c r="B39" s="30" t="s">
        <v>103</v>
      </c>
      <c r="C39" s="21" t="s">
        <v>104</v>
      </c>
      <c r="D39" s="31" t="s">
        <v>105</v>
      </c>
      <c r="E39" s="23">
        <v>244.63</v>
      </c>
    </row>
    <row r="40" s="2" customFormat="1" ht="18" customHeight="1" spans="1:5">
      <c r="A40" s="19">
        <f t="shared" si="2"/>
        <v>33</v>
      </c>
      <c r="B40" s="30" t="s">
        <v>106</v>
      </c>
      <c r="C40" s="21" t="s">
        <v>107</v>
      </c>
      <c r="D40" s="31" t="s">
        <v>108</v>
      </c>
      <c r="E40" s="23">
        <v>244.63</v>
      </c>
    </row>
    <row r="41" s="2" customFormat="1" ht="18" customHeight="1" spans="1:5">
      <c r="A41" s="19">
        <f t="shared" ref="A41:A50" si="3">ROW()-7</f>
        <v>34</v>
      </c>
      <c r="B41" s="30" t="s">
        <v>109</v>
      </c>
      <c r="C41" s="21" t="s">
        <v>110</v>
      </c>
      <c r="D41" s="31" t="s">
        <v>111</v>
      </c>
      <c r="E41" s="23">
        <v>117.7</v>
      </c>
    </row>
    <row r="42" s="2" customFormat="1" ht="18" customHeight="1" spans="1:5">
      <c r="A42" s="19">
        <f t="shared" si="3"/>
        <v>35</v>
      </c>
      <c r="B42" s="30" t="s">
        <v>112</v>
      </c>
      <c r="C42" s="21" t="s">
        <v>113</v>
      </c>
      <c r="D42" s="31" t="s">
        <v>114</v>
      </c>
      <c r="E42" s="23">
        <v>117.7</v>
      </c>
    </row>
    <row r="43" s="2" customFormat="1" ht="18" customHeight="1" spans="1:5">
      <c r="A43" s="19">
        <f t="shared" si="3"/>
        <v>36</v>
      </c>
      <c r="B43" s="30" t="s">
        <v>115</v>
      </c>
      <c r="C43" s="21" t="s">
        <v>116</v>
      </c>
      <c r="D43" s="31" t="s">
        <v>117</v>
      </c>
      <c r="E43" s="23">
        <v>195.9</v>
      </c>
    </row>
    <row r="44" s="2" customFormat="1" ht="18" customHeight="1" spans="1:5">
      <c r="A44" s="19">
        <f t="shared" si="3"/>
        <v>37</v>
      </c>
      <c r="B44" s="30" t="s">
        <v>118</v>
      </c>
      <c r="C44" s="21" t="s">
        <v>119</v>
      </c>
      <c r="D44" s="31" t="s">
        <v>120</v>
      </c>
      <c r="E44" s="23">
        <v>195.9</v>
      </c>
    </row>
    <row r="45" s="2" customFormat="1" ht="18" customHeight="1" spans="1:5">
      <c r="A45" s="19">
        <f t="shared" si="3"/>
        <v>38</v>
      </c>
      <c r="B45" s="30" t="s">
        <v>121</v>
      </c>
      <c r="C45" s="21" t="s">
        <v>122</v>
      </c>
      <c r="D45" s="31" t="s">
        <v>123</v>
      </c>
      <c r="E45" s="23">
        <v>153.6</v>
      </c>
    </row>
    <row r="46" s="2" customFormat="1" ht="18" customHeight="1" spans="1:5">
      <c r="A46" s="19">
        <f t="shared" si="3"/>
        <v>39</v>
      </c>
      <c r="B46" s="30" t="s">
        <v>124</v>
      </c>
      <c r="C46" s="21" t="s">
        <v>125</v>
      </c>
      <c r="D46" s="31" t="s">
        <v>126</v>
      </c>
      <c r="E46" s="23">
        <v>153.6</v>
      </c>
    </row>
    <row r="47" s="2" customFormat="1" ht="18" customHeight="1" spans="1:5">
      <c r="A47" s="19">
        <f t="shared" si="3"/>
        <v>40</v>
      </c>
      <c r="B47" s="30" t="s">
        <v>127</v>
      </c>
      <c r="C47" s="21" t="s">
        <v>128</v>
      </c>
      <c r="D47" s="31" t="s">
        <v>129</v>
      </c>
      <c r="E47" s="23">
        <v>372.43</v>
      </c>
    </row>
    <row r="48" s="2" customFormat="1" ht="18" customHeight="1" spans="1:5">
      <c r="A48" s="19">
        <f t="shared" si="3"/>
        <v>41</v>
      </c>
      <c r="B48" s="30" t="s">
        <v>130</v>
      </c>
      <c r="C48" s="21" t="s">
        <v>131</v>
      </c>
      <c r="D48" s="31" t="s">
        <v>132</v>
      </c>
      <c r="E48" s="23">
        <v>372.43</v>
      </c>
    </row>
    <row r="49" s="2" customFormat="1" ht="18" customHeight="1" spans="1:5">
      <c r="A49" s="19">
        <f t="shared" si="3"/>
        <v>42</v>
      </c>
      <c r="B49" s="30" t="s">
        <v>133</v>
      </c>
      <c r="C49" s="21" t="s">
        <v>134</v>
      </c>
      <c r="D49" s="31" t="s">
        <v>135</v>
      </c>
      <c r="E49" s="23">
        <v>108.24</v>
      </c>
    </row>
    <row r="50" s="2" customFormat="1" ht="18" customHeight="1" spans="1:5">
      <c r="A50" s="19">
        <f t="shared" si="3"/>
        <v>43</v>
      </c>
      <c r="B50" s="30" t="s">
        <v>136</v>
      </c>
      <c r="C50" s="21" t="s">
        <v>137</v>
      </c>
      <c r="D50" s="31" t="s">
        <v>138</v>
      </c>
      <c r="E50" s="23">
        <v>108.24</v>
      </c>
    </row>
    <row r="51" s="2" customFormat="1" ht="18" customHeight="1" spans="1:5">
      <c r="A51" s="19">
        <f t="shared" ref="A51:A60" si="4">ROW()-7</f>
        <v>44</v>
      </c>
      <c r="B51" s="30" t="s">
        <v>139</v>
      </c>
      <c r="C51" s="21" t="s">
        <v>140</v>
      </c>
      <c r="D51" s="31" t="s">
        <v>141</v>
      </c>
      <c r="E51" s="23">
        <v>99.28</v>
      </c>
    </row>
    <row r="52" s="2" customFormat="1" ht="18" customHeight="1" spans="1:5">
      <c r="A52" s="19">
        <f t="shared" si="4"/>
        <v>45</v>
      </c>
      <c r="B52" s="30" t="s">
        <v>142</v>
      </c>
      <c r="C52" s="21" t="s">
        <v>143</v>
      </c>
      <c r="D52" s="31" t="s">
        <v>144</v>
      </c>
      <c r="E52" s="23">
        <v>99.28</v>
      </c>
    </row>
    <row r="53" s="2" customFormat="1" ht="18" customHeight="1" spans="1:5">
      <c r="A53" s="19">
        <f t="shared" si="4"/>
        <v>46</v>
      </c>
      <c r="B53" s="30" t="s">
        <v>145</v>
      </c>
      <c r="C53" s="21" t="s">
        <v>146</v>
      </c>
      <c r="D53" s="31" t="s">
        <v>147</v>
      </c>
      <c r="E53" s="23">
        <v>95.308</v>
      </c>
    </row>
    <row r="54" s="2" customFormat="1" ht="18" customHeight="1" spans="1:5">
      <c r="A54" s="19">
        <f t="shared" si="4"/>
        <v>47</v>
      </c>
      <c r="B54" s="30" t="s">
        <v>148</v>
      </c>
      <c r="C54" s="21" t="s">
        <v>149</v>
      </c>
      <c r="D54" s="31" t="s">
        <v>150</v>
      </c>
      <c r="E54" s="23">
        <v>95.308</v>
      </c>
    </row>
    <row r="55" s="2" customFormat="1" ht="18" customHeight="1" spans="1:5">
      <c r="A55" s="19">
        <f t="shared" si="4"/>
        <v>48</v>
      </c>
      <c r="B55" s="30" t="s">
        <v>151</v>
      </c>
      <c r="C55" s="21" t="s">
        <v>152</v>
      </c>
      <c r="D55" s="31" t="s">
        <v>153</v>
      </c>
      <c r="E55" s="23">
        <v>34.02</v>
      </c>
    </row>
    <row r="56" s="2" customFormat="1" ht="18" customHeight="1" spans="1:5">
      <c r="A56" s="19">
        <f t="shared" si="4"/>
        <v>49</v>
      </c>
      <c r="B56" s="30" t="s">
        <v>154</v>
      </c>
      <c r="C56" s="21" t="s">
        <v>155</v>
      </c>
      <c r="D56" s="31" t="s">
        <v>156</v>
      </c>
      <c r="E56" s="23">
        <v>34.02</v>
      </c>
    </row>
    <row r="57" s="2" customFormat="1" ht="18" customHeight="1" spans="1:5">
      <c r="A57" s="19">
        <f t="shared" si="4"/>
        <v>50</v>
      </c>
      <c r="B57" s="30" t="s">
        <v>157</v>
      </c>
      <c r="C57" s="21" t="s">
        <v>158</v>
      </c>
      <c r="D57" s="31" t="s">
        <v>159</v>
      </c>
      <c r="E57" s="23">
        <v>34.02</v>
      </c>
    </row>
    <row r="58" s="2" customFormat="1" ht="18" customHeight="1" spans="1:5">
      <c r="A58" s="19">
        <f t="shared" si="4"/>
        <v>51</v>
      </c>
      <c r="B58" s="30" t="s">
        <v>160</v>
      </c>
      <c r="C58" s="21" t="s">
        <v>161</v>
      </c>
      <c r="D58" s="31" t="s">
        <v>162</v>
      </c>
      <c r="E58" s="23">
        <v>34.02</v>
      </c>
    </row>
    <row r="59" s="2" customFormat="1" ht="18" customHeight="1" spans="1:5">
      <c r="A59" s="19">
        <f t="shared" si="4"/>
        <v>52</v>
      </c>
      <c r="B59" s="30" t="s">
        <v>163</v>
      </c>
      <c r="C59" s="21" t="s">
        <v>164</v>
      </c>
      <c r="D59" s="31" t="s">
        <v>165</v>
      </c>
      <c r="E59" s="23">
        <v>34.02</v>
      </c>
    </row>
    <row r="60" s="2" customFormat="1" ht="18" customHeight="1" spans="1:5">
      <c r="A60" s="19">
        <f t="shared" si="4"/>
        <v>53</v>
      </c>
      <c r="B60" s="30" t="s">
        <v>166</v>
      </c>
      <c r="C60" s="21" t="s">
        <v>167</v>
      </c>
      <c r="D60" s="31" t="s">
        <v>168</v>
      </c>
      <c r="E60" s="23">
        <v>34.02</v>
      </c>
    </row>
    <row r="61" s="2" customFormat="1" ht="18" customHeight="1" spans="1:5">
      <c r="A61" s="19">
        <f t="shared" ref="A61:A70" si="5">ROW()-7</f>
        <v>54</v>
      </c>
      <c r="B61" s="30" t="s">
        <v>169</v>
      </c>
      <c r="C61" s="21" t="s">
        <v>170</v>
      </c>
      <c r="D61" s="31" t="s">
        <v>171</v>
      </c>
      <c r="E61" s="23">
        <v>43.97</v>
      </c>
    </row>
    <row r="62" s="2" customFormat="1" ht="18" customHeight="1" spans="1:5">
      <c r="A62" s="19">
        <f t="shared" si="5"/>
        <v>55</v>
      </c>
      <c r="B62" s="30" t="s">
        <v>172</v>
      </c>
      <c r="C62" s="21" t="s">
        <v>173</v>
      </c>
      <c r="D62" s="31" t="s">
        <v>174</v>
      </c>
      <c r="E62" s="23">
        <v>254.6726</v>
      </c>
    </row>
    <row r="63" s="2" customFormat="1" ht="18" customHeight="1" spans="1:5">
      <c r="A63" s="19">
        <f t="shared" si="5"/>
        <v>56</v>
      </c>
      <c r="B63" s="30" t="s">
        <v>175</v>
      </c>
      <c r="C63" s="21" t="s">
        <v>176</v>
      </c>
      <c r="D63" s="31" t="s">
        <v>177</v>
      </c>
      <c r="E63" s="23">
        <v>268.83</v>
      </c>
    </row>
    <row r="64" s="2" customFormat="1" ht="18" customHeight="1" spans="1:5">
      <c r="A64" s="19">
        <f t="shared" si="5"/>
        <v>57</v>
      </c>
      <c r="B64" s="30" t="s">
        <v>178</v>
      </c>
      <c r="C64" s="21" t="s">
        <v>179</v>
      </c>
      <c r="D64" s="31" t="s">
        <v>180</v>
      </c>
      <c r="E64" s="23">
        <v>59.24</v>
      </c>
    </row>
    <row r="65" s="2" customFormat="1" ht="18" customHeight="1" spans="1:5">
      <c r="A65" s="19">
        <f t="shared" si="5"/>
        <v>58</v>
      </c>
      <c r="B65" s="30" t="s">
        <v>181</v>
      </c>
      <c r="C65" s="21" t="s">
        <v>182</v>
      </c>
      <c r="D65" s="31" t="s">
        <v>183</v>
      </c>
      <c r="E65" s="23">
        <v>223.614</v>
      </c>
    </row>
    <row r="66" s="2" customFormat="1" ht="18" customHeight="1" spans="1:5">
      <c r="A66" s="19">
        <f t="shared" si="5"/>
        <v>59</v>
      </c>
      <c r="B66" s="30" t="s">
        <v>184</v>
      </c>
      <c r="C66" s="21" t="s">
        <v>185</v>
      </c>
      <c r="D66" s="31" t="s">
        <v>186</v>
      </c>
      <c r="E66" s="23">
        <v>223.614</v>
      </c>
    </row>
    <row r="67" s="2" customFormat="1" ht="18" customHeight="1" spans="1:5">
      <c r="A67" s="19">
        <f t="shared" si="5"/>
        <v>60</v>
      </c>
      <c r="B67" s="30" t="s">
        <v>187</v>
      </c>
      <c r="C67" s="21" t="s">
        <v>188</v>
      </c>
      <c r="D67" s="31" t="s">
        <v>189</v>
      </c>
      <c r="E67" s="23">
        <v>41.12</v>
      </c>
    </row>
    <row r="68" s="2" customFormat="1" ht="18" customHeight="1" spans="1:5">
      <c r="A68" s="19">
        <f t="shared" si="5"/>
        <v>61</v>
      </c>
      <c r="B68" s="30" t="s">
        <v>190</v>
      </c>
      <c r="C68" s="21" t="s">
        <v>191</v>
      </c>
      <c r="D68" s="31" t="s">
        <v>192</v>
      </c>
      <c r="E68" s="23">
        <v>42.47</v>
      </c>
    </row>
    <row r="69" s="2" customFormat="1" ht="18" customHeight="1" spans="1:5">
      <c r="A69" s="19">
        <f t="shared" si="5"/>
        <v>62</v>
      </c>
      <c r="B69" s="30" t="s">
        <v>193</v>
      </c>
      <c r="C69" s="21" t="s">
        <v>194</v>
      </c>
      <c r="D69" s="31" t="s">
        <v>195</v>
      </c>
      <c r="E69" s="23">
        <v>25.97</v>
      </c>
    </row>
    <row r="70" s="2" customFormat="1" ht="18" customHeight="1" spans="1:5">
      <c r="A70" s="19">
        <f t="shared" si="5"/>
        <v>63</v>
      </c>
      <c r="B70" s="30" t="s">
        <v>196</v>
      </c>
      <c r="C70" s="21" t="s">
        <v>197</v>
      </c>
      <c r="D70" s="31" t="s">
        <v>198</v>
      </c>
      <c r="E70" s="23">
        <v>25.965</v>
      </c>
    </row>
    <row r="71" s="2" customFormat="1" ht="18" customHeight="1" spans="1:5">
      <c r="A71" s="19">
        <f t="shared" ref="A71:A80" si="6">ROW()-7</f>
        <v>64</v>
      </c>
      <c r="B71" s="30" t="s">
        <v>199</v>
      </c>
      <c r="C71" s="21" t="s">
        <v>200</v>
      </c>
      <c r="D71" s="31" t="s">
        <v>201</v>
      </c>
      <c r="E71" s="23">
        <v>51.8</v>
      </c>
    </row>
    <row r="72" s="2" customFormat="1" ht="18" customHeight="1" spans="1:5">
      <c r="A72" s="19">
        <f t="shared" si="6"/>
        <v>65</v>
      </c>
      <c r="B72" s="30" t="s">
        <v>202</v>
      </c>
      <c r="C72" s="21" t="s">
        <v>203</v>
      </c>
      <c r="D72" s="31" t="s">
        <v>204</v>
      </c>
      <c r="E72" s="23">
        <v>53.205</v>
      </c>
    </row>
    <row r="73" s="2" customFormat="1" ht="18" customHeight="1" spans="1:5">
      <c r="A73" s="19">
        <f t="shared" si="6"/>
        <v>66</v>
      </c>
      <c r="B73" s="30" t="s">
        <v>205</v>
      </c>
      <c r="C73" s="21" t="s">
        <v>206</v>
      </c>
      <c r="D73" s="31" t="s">
        <v>207</v>
      </c>
      <c r="E73" s="23">
        <v>27.92</v>
      </c>
    </row>
    <row r="74" s="2" customFormat="1" ht="18" customHeight="1" spans="1:5">
      <c r="A74" s="19">
        <f t="shared" si="6"/>
        <v>67</v>
      </c>
      <c r="B74" s="30" t="s">
        <v>208</v>
      </c>
      <c r="C74" s="21" t="s">
        <v>209</v>
      </c>
      <c r="D74" s="31" t="s">
        <v>210</v>
      </c>
      <c r="E74" s="23">
        <v>30.682</v>
      </c>
    </row>
    <row r="75" s="2" customFormat="1" ht="18" customHeight="1" spans="1:5">
      <c r="A75" s="19">
        <f t="shared" si="6"/>
        <v>68</v>
      </c>
      <c r="B75" s="30" t="s">
        <v>211</v>
      </c>
      <c r="C75" s="21" t="s">
        <v>212</v>
      </c>
      <c r="D75" s="31" t="s">
        <v>213</v>
      </c>
      <c r="E75" s="23">
        <v>30.68</v>
      </c>
    </row>
    <row r="76" s="2" customFormat="1" ht="18" customHeight="1" spans="1:5">
      <c r="A76" s="19">
        <f t="shared" si="6"/>
        <v>69</v>
      </c>
      <c r="B76" s="30" t="s">
        <v>214</v>
      </c>
      <c r="C76" s="21" t="s">
        <v>215</v>
      </c>
      <c r="D76" s="31" t="s">
        <v>216</v>
      </c>
      <c r="E76" s="23">
        <v>37.07</v>
      </c>
    </row>
    <row r="77" s="2" customFormat="1" ht="18" customHeight="1" spans="1:5">
      <c r="A77" s="19">
        <f t="shared" si="6"/>
        <v>70</v>
      </c>
      <c r="B77" s="30" t="s">
        <v>217</v>
      </c>
      <c r="C77" s="21" t="s">
        <v>218</v>
      </c>
      <c r="D77" s="31" t="s">
        <v>219</v>
      </c>
      <c r="E77" s="23">
        <v>43.04</v>
      </c>
    </row>
    <row r="78" s="2" customFormat="1" ht="18" customHeight="1" spans="1:5">
      <c r="A78" s="19">
        <f t="shared" si="6"/>
        <v>71</v>
      </c>
      <c r="B78" s="30" t="s">
        <v>220</v>
      </c>
      <c r="C78" s="21" t="s">
        <v>221</v>
      </c>
      <c r="D78" s="31" t="s">
        <v>222</v>
      </c>
      <c r="E78" s="23">
        <v>48.62</v>
      </c>
    </row>
    <row r="79" s="2" customFormat="1" ht="18" customHeight="1" spans="1:5">
      <c r="A79" s="19">
        <f t="shared" si="6"/>
        <v>72</v>
      </c>
      <c r="B79" s="30" t="s">
        <v>223</v>
      </c>
      <c r="C79" s="21" t="s">
        <v>224</v>
      </c>
      <c r="D79" s="31" t="s">
        <v>225</v>
      </c>
      <c r="E79" s="23">
        <v>56.475</v>
      </c>
    </row>
    <row r="80" s="2" customFormat="1" ht="18" customHeight="1" spans="1:5">
      <c r="A80" s="19">
        <f t="shared" si="6"/>
        <v>73</v>
      </c>
      <c r="B80" s="30" t="s">
        <v>226</v>
      </c>
      <c r="C80" s="21" t="s">
        <v>227</v>
      </c>
      <c r="D80" s="31" t="s">
        <v>228</v>
      </c>
      <c r="E80" s="23">
        <v>37.87</v>
      </c>
    </row>
    <row r="81" s="2" customFormat="1" ht="18" customHeight="1" spans="1:5">
      <c r="A81" s="19">
        <f t="shared" ref="A81:A90" si="7">ROW()-7</f>
        <v>74</v>
      </c>
      <c r="B81" s="30" t="s">
        <v>229</v>
      </c>
      <c r="C81" s="21" t="s">
        <v>230</v>
      </c>
      <c r="D81" s="31" t="s">
        <v>231</v>
      </c>
      <c r="E81" s="23">
        <v>27.33</v>
      </c>
    </row>
    <row r="82" s="2" customFormat="1" ht="18" customHeight="1" spans="1:5">
      <c r="A82" s="19">
        <f t="shared" si="7"/>
        <v>75</v>
      </c>
      <c r="B82" s="30" t="s">
        <v>232</v>
      </c>
      <c r="C82" s="21" t="s">
        <v>233</v>
      </c>
      <c r="D82" s="31" t="s">
        <v>234</v>
      </c>
      <c r="E82" s="23">
        <v>12.98</v>
      </c>
    </row>
    <row r="83" s="2" customFormat="1" ht="18" customHeight="1" spans="1:5">
      <c r="A83" s="19">
        <f t="shared" si="7"/>
        <v>76</v>
      </c>
      <c r="B83" s="30" t="s">
        <v>235</v>
      </c>
      <c r="C83" s="21" t="s">
        <v>236</v>
      </c>
      <c r="D83" s="31" t="s">
        <v>237</v>
      </c>
      <c r="E83" s="23">
        <v>47.33</v>
      </c>
    </row>
    <row r="84" s="2" customFormat="1" ht="18" customHeight="1" spans="1:5">
      <c r="A84" s="19">
        <f t="shared" si="7"/>
        <v>77</v>
      </c>
      <c r="B84" s="30" t="s">
        <v>238</v>
      </c>
      <c r="C84" s="21" t="s">
        <v>239</v>
      </c>
      <c r="D84" s="31" t="s">
        <v>240</v>
      </c>
      <c r="E84" s="23">
        <v>45.15</v>
      </c>
    </row>
    <row r="85" s="2" customFormat="1" ht="18" customHeight="1" spans="1:5">
      <c r="A85" s="19">
        <f t="shared" si="7"/>
        <v>78</v>
      </c>
      <c r="B85" s="30" t="s">
        <v>241</v>
      </c>
      <c r="C85" s="21" t="s">
        <v>242</v>
      </c>
      <c r="D85" s="31" t="s">
        <v>243</v>
      </c>
      <c r="E85" s="23">
        <v>84.73</v>
      </c>
    </row>
    <row r="86" s="2" customFormat="1" ht="18" customHeight="1" spans="1:5">
      <c r="A86" s="19">
        <f t="shared" si="7"/>
        <v>79</v>
      </c>
      <c r="B86" s="30" t="s">
        <v>244</v>
      </c>
      <c r="C86" s="21" t="s">
        <v>245</v>
      </c>
      <c r="D86" s="31" t="s">
        <v>246</v>
      </c>
      <c r="E86" s="23">
        <v>9.59</v>
      </c>
    </row>
    <row r="87" s="2" customFormat="1" ht="18" customHeight="1" spans="1:5">
      <c r="A87" s="19">
        <f t="shared" si="7"/>
        <v>80</v>
      </c>
      <c r="B87" s="30" t="s">
        <v>247</v>
      </c>
      <c r="C87" s="21" t="s">
        <v>248</v>
      </c>
      <c r="D87" s="31" t="s">
        <v>249</v>
      </c>
      <c r="E87" s="23">
        <v>11.44</v>
      </c>
    </row>
    <row r="88" s="2" customFormat="1" ht="18" customHeight="1" spans="1:5">
      <c r="A88" s="19">
        <f t="shared" si="7"/>
        <v>81</v>
      </c>
      <c r="B88" s="30" t="s">
        <v>250</v>
      </c>
      <c r="C88" s="21" t="s">
        <v>251</v>
      </c>
      <c r="D88" s="31" t="s">
        <v>252</v>
      </c>
      <c r="E88" s="23">
        <v>11.435</v>
      </c>
    </row>
    <row r="89" s="2" customFormat="1" ht="18" customHeight="1" spans="1:5">
      <c r="A89" s="19">
        <f t="shared" si="7"/>
        <v>82</v>
      </c>
      <c r="B89" s="30" t="s">
        <v>253</v>
      </c>
      <c r="C89" s="21" t="s">
        <v>254</v>
      </c>
      <c r="D89" s="31" t="s">
        <v>255</v>
      </c>
      <c r="E89" s="23">
        <v>9.4</v>
      </c>
    </row>
    <row r="90" s="2" customFormat="1" ht="18" customHeight="1" spans="1:5">
      <c r="A90" s="19">
        <f t="shared" si="7"/>
        <v>83</v>
      </c>
      <c r="B90" s="30" t="s">
        <v>256</v>
      </c>
      <c r="C90" s="21" t="s">
        <v>257</v>
      </c>
      <c r="D90" s="31" t="s">
        <v>258</v>
      </c>
      <c r="E90" s="23">
        <v>12.12</v>
      </c>
    </row>
    <row r="91" s="2" customFormat="1" ht="18" customHeight="1" spans="1:5">
      <c r="A91" s="19">
        <f t="shared" ref="A91:A100" si="8">ROW()-7</f>
        <v>84</v>
      </c>
      <c r="B91" s="30" t="s">
        <v>259</v>
      </c>
      <c r="C91" s="21" t="s">
        <v>260</v>
      </c>
      <c r="D91" s="31" t="s">
        <v>261</v>
      </c>
      <c r="E91" s="23">
        <v>9.72</v>
      </c>
    </row>
    <row r="92" s="2" customFormat="1" ht="18" customHeight="1" spans="1:5">
      <c r="A92" s="19">
        <f t="shared" si="8"/>
        <v>85</v>
      </c>
      <c r="B92" s="30" t="s">
        <v>262</v>
      </c>
      <c r="C92" s="21" t="s">
        <v>263</v>
      </c>
      <c r="D92" s="31" t="s">
        <v>264</v>
      </c>
      <c r="E92" s="23">
        <v>9.81</v>
      </c>
    </row>
    <row r="93" s="2" customFormat="1" ht="18" customHeight="1" spans="1:5">
      <c r="A93" s="19">
        <f t="shared" si="8"/>
        <v>86</v>
      </c>
      <c r="B93" s="30" t="s">
        <v>265</v>
      </c>
      <c r="C93" s="21" t="s">
        <v>266</v>
      </c>
      <c r="D93" s="31" t="s">
        <v>267</v>
      </c>
      <c r="E93" s="23">
        <v>9.5</v>
      </c>
    </row>
    <row r="94" s="2" customFormat="1" ht="18" customHeight="1" spans="1:5">
      <c r="A94" s="19">
        <f t="shared" si="8"/>
        <v>87</v>
      </c>
      <c r="B94" s="30" t="s">
        <v>268</v>
      </c>
      <c r="C94" s="21" t="s">
        <v>269</v>
      </c>
      <c r="D94" s="31" t="s">
        <v>270</v>
      </c>
      <c r="E94" s="23">
        <v>9.88</v>
      </c>
    </row>
    <row r="95" s="2" customFormat="1" ht="18" customHeight="1" spans="1:5">
      <c r="A95" s="19">
        <f t="shared" si="8"/>
        <v>88</v>
      </c>
      <c r="B95" s="30" t="s">
        <v>271</v>
      </c>
      <c r="C95" s="21" t="s">
        <v>272</v>
      </c>
      <c r="D95" s="31" t="s">
        <v>273</v>
      </c>
      <c r="E95" s="23">
        <v>6.5</v>
      </c>
    </row>
    <row r="96" s="2" customFormat="1" ht="18" customHeight="1" spans="1:5">
      <c r="A96" s="19">
        <f t="shared" si="8"/>
        <v>89</v>
      </c>
      <c r="B96" s="30" t="s">
        <v>274</v>
      </c>
      <c r="C96" s="21" t="s">
        <v>275</v>
      </c>
      <c r="D96" s="31" t="s">
        <v>276</v>
      </c>
      <c r="E96" s="23">
        <v>16.12</v>
      </c>
    </row>
    <row r="97" s="2" customFormat="1" ht="18" customHeight="1" spans="1:5">
      <c r="A97" s="19">
        <f t="shared" si="8"/>
        <v>90</v>
      </c>
      <c r="B97" s="30" t="s">
        <v>277</v>
      </c>
      <c r="C97" s="21" t="s">
        <v>278</v>
      </c>
      <c r="D97" s="31" t="s">
        <v>279</v>
      </c>
      <c r="E97" s="23">
        <v>11.17</v>
      </c>
    </row>
    <row r="98" s="2" customFormat="1" ht="18" customHeight="1" spans="1:5">
      <c r="A98" s="19">
        <f t="shared" si="8"/>
        <v>91</v>
      </c>
      <c r="B98" s="30" t="s">
        <v>280</v>
      </c>
      <c r="C98" s="21" t="s">
        <v>281</v>
      </c>
      <c r="D98" s="31" t="s">
        <v>282</v>
      </c>
      <c r="E98" s="23">
        <v>9.53</v>
      </c>
    </row>
    <row r="99" s="2" customFormat="1" ht="18" customHeight="1" spans="1:5">
      <c r="A99" s="19">
        <f t="shared" si="8"/>
        <v>92</v>
      </c>
      <c r="B99" s="30" t="s">
        <v>283</v>
      </c>
      <c r="C99" s="21" t="s">
        <v>284</v>
      </c>
      <c r="D99" s="31" t="s">
        <v>285</v>
      </c>
      <c r="E99" s="23">
        <v>11.17</v>
      </c>
    </row>
    <row r="100" s="2" customFormat="1" ht="18" customHeight="1" spans="1:5">
      <c r="A100" s="19">
        <f t="shared" si="8"/>
        <v>93</v>
      </c>
      <c r="B100" s="20" t="s">
        <v>286</v>
      </c>
      <c r="C100" s="21" t="s">
        <v>287</v>
      </c>
      <c r="D100" s="31" t="s">
        <v>288</v>
      </c>
      <c r="E100" s="23">
        <v>32.84</v>
      </c>
    </row>
    <row r="101" s="2" customFormat="1" ht="18" customHeight="1" spans="1:5">
      <c r="A101" s="19">
        <f t="shared" ref="A101:A110" si="9">ROW()-7</f>
        <v>94</v>
      </c>
      <c r="B101" s="30" t="s">
        <v>289</v>
      </c>
      <c r="C101" s="21" t="s">
        <v>290</v>
      </c>
      <c r="D101" s="31" t="s">
        <v>291</v>
      </c>
      <c r="E101" s="23">
        <v>8.91</v>
      </c>
    </row>
    <row r="102" s="2" customFormat="1" ht="18" customHeight="1" spans="1:5">
      <c r="A102" s="19">
        <f t="shared" si="9"/>
        <v>95</v>
      </c>
      <c r="B102" s="30" t="s">
        <v>292</v>
      </c>
      <c r="C102" s="21" t="s">
        <v>293</v>
      </c>
      <c r="D102" s="31" t="s">
        <v>294</v>
      </c>
      <c r="E102" s="23">
        <v>21.5</v>
      </c>
    </row>
    <row r="103" s="2" customFormat="1" ht="18" customHeight="1" spans="1:5">
      <c r="A103" s="19">
        <f t="shared" si="9"/>
        <v>96</v>
      </c>
      <c r="B103" s="30" t="s">
        <v>295</v>
      </c>
      <c r="C103" s="21" t="s">
        <v>296</v>
      </c>
      <c r="D103" s="31" t="s">
        <v>297</v>
      </c>
      <c r="E103" s="23">
        <v>103.63</v>
      </c>
    </row>
    <row r="104" s="2" customFormat="1" ht="18" customHeight="1" spans="1:5">
      <c r="A104" s="19">
        <f t="shared" si="9"/>
        <v>97</v>
      </c>
      <c r="B104" s="30" t="s">
        <v>298</v>
      </c>
      <c r="C104" s="21" t="s">
        <v>299</v>
      </c>
      <c r="D104" s="31" t="s">
        <v>300</v>
      </c>
      <c r="E104" s="23">
        <v>125.26</v>
      </c>
    </row>
    <row r="105" s="2" customFormat="1" ht="18" customHeight="1" spans="1:5">
      <c r="A105" s="19">
        <f t="shared" si="9"/>
        <v>98</v>
      </c>
      <c r="B105" s="30" t="s">
        <v>301</v>
      </c>
      <c r="C105" s="21" t="s">
        <v>302</v>
      </c>
      <c r="D105" s="31" t="s">
        <v>303</v>
      </c>
      <c r="E105" s="23">
        <v>122.22</v>
      </c>
    </row>
    <row r="106" s="2" customFormat="1" ht="18" customHeight="1" spans="1:5">
      <c r="A106" s="19">
        <f t="shared" si="9"/>
        <v>99</v>
      </c>
      <c r="B106" s="30" t="s">
        <v>304</v>
      </c>
      <c r="C106" s="21" t="s">
        <v>305</v>
      </c>
      <c r="D106" s="31" t="s">
        <v>306</v>
      </c>
      <c r="E106" s="23">
        <v>40.79</v>
      </c>
    </row>
    <row r="107" s="2" customFormat="1" ht="18" customHeight="1" spans="1:5">
      <c r="A107" s="19">
        <f t="shared" si="9"/>
        <v>100</v>
      </c>
      <c r="B107" s="30" t="s">
        <v>307</v>
      </c>
      <c r="C107" s="21" t="s">
        <v>308</v>
      </c>
      <c r="D107" s="31" t="s">
        <v>309</v>
      </c>
      <c r="E107" s="23">
        <v>24.8</v>
      </c>
    </row>
    <row r="108" s="2" customFormat="1" ht="18" customHeight="1" spans="1:5">
      <c r="A108" s="19">
        <f t="shared" si="9"/>
        <v>101</v>
      </c>
      <c r="B108" s="30" t="s">
        <v>310</v>
      </c>
      <c r="C108" s="21" t="s">
        <v>311</v>
      </c>
      <c r="D108" s="31" t="s">
        <v>312</v>
      </c>
      <c r="E108" s="23">
        <v>22.675</v>
      </c>
    </row>
    <row r="109" s="2" customFormat="1" ht="18" customHeight="1" spans="1:5">
      <c r="A109" s="19">
        <f t="shared" si="9"/>
        <v>102</v>
      </c>
      <c r="B109" s="30" t="s">
        <v>313</v>
      </c>
      <c r="C109" s="21" t="s">
        <v>314</v>
      </c>
      <c r="D109" s="31" t="s">
        <v>315</v>
      </c>
      <c r="E109" s="23">
        <v>22</v>
      </c>
    </row>
    <row r="110" s="2" customFormat="1" ht="18" customHeight="1" spans="1:5">
      <c r="A110" s="19">
        <f t="shared" si="9"/>
        <v>103</v>
      </c>
      <c r="B110" s="30" t="s">
        <v>316</v>
      </c>
      <c r="C110" s="21" t="s">
        <v>317</v>
      </c>
      <c r="D110" s="31" t="s">
        <v>318</v>
      </c>
      <c r="E110" s="23">
        <v>112.33</v>
      </c>
    </row>
    <row r="111" s="2" customFormat="1" ht="18" customHeight="1" spans="1:5">
      <c r="A111" s="19">
        <f t="shared" ref="A111:A120" si="10">ROW()-7</f>
        <v>104</v>
      </c>
      <c r="B111" s="30" t="s">
        <v>319</v>
      </c>
      <c r="C111" s="21" t="s">
        <v>320</v>
      </c>
      <c r="D111" s="31" t="s">
        <v>321</v>
      </c>
      <c r="E111" s="23">
        <v>35.52</v>
      </c>
    </row>
    <row r="112" s="2" customFormat="1" ht="18" customHeight="1" spans="1:5">
      <c r="A112" s="19">
        <f t="shared" si="10"/>
        <v>105</v>
      </c>
      <c r="B112" s="30" t="s">
        <v>322</v>
      </c>
      <c r="C112" s="21" t="s">
        <v>323</v>
      </c>
      <c r="D112" s="31" t="s">
        <v>324</v>
      </c>
      <c r="E112" s="23">
        <v>35.52</v>
      </c>
    </row>
    <row r="113" s="2" customFormat="1" ht="18" customHeight="1" spans="1:5">
      <c r="A113" s="19">
        <f t="shared" si="10"/>
        <v>106</v>
      </c>
      <c r="B113" s="30" t="s">
        <v>325</v>
      </c>
      <c r="C113" s="21" t="s">
        <v>326</v>
      </c>
      <c r="D113" s="31" t="s">
        <v>327</v>
      </c>
      <c r="E113" s="23">
        <v>23.0355</v>
      </c>
    </row>
    <row r="114" s="2" customFormat="1" ht="18" customHeight="1" spans="1:5">
      <c r="A114" s="19">
        <f t="shared" si="10"/>
        <v>107</v>
      </c>
      <c r="B114" s="30" t="s">
        <v>328</v>
      </c>
      <c r="C114" s="21" t="s">
        <v>329</v>
      </c>
      <c r="D114" s="31" t="s">
        <v>330</v>
      </c>
      <c r="E114" s="23">
        <v>24.002</v>
      </c>
    </row>
    <row r="115" s="2" customFormat="1" ht="18" customHeight="1" spans="1:5">
      <c r="A115" s="19">
        <f t="shared" si="10"/>
        <v>108</v>
      </c>
      <c r="B115" s="30" t="s">
        <v>331</v>
      </c>
      <c r="C115" s="21" t="s">
        <v>332</v>
      </c>
      <c r="D115" s="31" t="s">
        <v>333</v>
      </c>
      <c r="E115" s="23">
        <v>9.069</v>
      </c>
    </row>
    <row r="116" s="2" customFormat="1" ht="18" customHeight="1" spans="1:5">
      <c r="A116" s="19">
        <f t="shared" si="10"/>
        <v>109</v>
      </c>
      <c r="B116" s="30" t="s">
        <v>334</v>
      </c>
      <c r="C116" s="21" t="s">
        <v>335</v>
      </c>
      <c r="D116" s="31" t="s">
        <v>336</v>
      </c>
      <c r="E116" s="23">
        <v>95.54</v>
      </c>
    </row>
    <row r="117" s="2" customFormat="1" ht="18" customHeight="1" spans="1:5">
      <c r="A117" s="19">
        <f t="shared" si="10"/>
        <v>110</v>
      </c>
      <c r="B117" s="30" t="s">
        <v>337</v>
      </c>
      <c r="C117" s="21" t="s">
        <v>338</v>
      </c>
      <c r="D117" s="31" t="s">
        <v>339</v>
      </c>
      <c r="E117" s="23">
        <v>109.6</v>
      </c>
    </row>
    <row r="118" s="2" customFormat="1" ht="18" customHeight="1" spans="1:5">
      <c r="A118" s="19">
        <f t="shared" si="10"/>
        <v>111</v>
      </c>
      <c r="B118" s="30" t="s">
        <v>340</v>
      </c>
      <c r="C118" s="21" t="s">
        <v>341</v>
      </c>
      <c r="D118" s="31" t="s">
        <v>342</v>
      </c>
      <c r="E118" s="23">
        <v>89.02</v>
      </c>
    </row>
    <row r="119" s="2" customFormat="1" ht="18" customHeight="1" spans="1:5">
      <c r="A119" s="19">
        <f t="shared" si="10"/>
        <v>112</v>
      </c>
      <c r="B119" s="30" t="s">
        <v>343</v>
      </c>
      <c r="C119" s="21" t="s">
        <v>344</v>
      </c>
      <c r="D119" s="31" t="s">
        <v>345</v>
      </c>
      <c r="E119" s="23">
        <v>89.02</v>
      </c>
    </row>
    <row r="120" s="2" customFormat="1" ht="18" customHeight="1" spans="1:5">
      <c r="A120" s="19">
        <f t="shared" si="10"/>
        <v>113</v>
      </c>
      <c r="B120" s="20" t="s">
        <v>346</v>
      </c>
      <c r="C120" s="21" t="s">
        <v>347</v>
      </c>
      <c r="D120" s="31" t="s">
        <v>348</v>
      </c>
      <c r="E120" s="23">
        <v>106.19</v>
      </c>
    </row>
    <row r="121" s="2" customFormat="1" ht="18" customHeight="1" spans="1:5">
      <c r="A121" s="19">
        <f t="shared" ref="A121:A130" si="11">ROW()-7</f>
        <v>114</v>
      </c>
      <c r="B121" s="30" t="s">
        <v>349</v>
      </c>
      <c r="C121" s="21" t="s">
        <v>350</v>
      </c>
      <c r="D121" s="31" t="s">
        <v>351</v>
      </c>
      <c r="E121" s="23">
        <v>77.29</v>
      </c>
    </row>
    <row r="122" s="2" customFormat="1" ht="18" customHeight="1" spans="1:5">
      <c r="A122" s="19">
        <f t="shared" si="11"/>
        <v>115</v>
      </c>
      <c r="B122" s="30" t="s">
        <v>352</v>
      </c>
      <c r="C122" s="21" t="s">
        <v>353</v>
      </c>
      <c r="D122" s="31" t="s">
        <v>354</v>
      </c>
      <c r="E122" s="23">
        <v>74.45</v>
      </c>
    </row>
    <row r="123" s="2" customFormat="1" ht="18" customHeight="1" spans="1:5">
      <c r="A123" s="19">
        <f t="shared" si="11"/>
        <v>116</v>
      </c>
      <c r="B123" s="30" t="s">
        <v>355</v>
      </c>
      <c r="C123" s="21" t="s">
        <v>356</v>
      </c>
      <c r="D123" s="31" t="s">
        <v>357</v>
      </c>
      <c r="E123" s="23">
        <v>75.03</v>
      </c>
    </row>
    <row r="124" s="2" customFormat="1" ht="18" customHeight="1" spans="1:5">
      <c r="A124" s="19">
        <f t="shared" si="11"/>
        <v>117</v>
      </c>
      <c r="B124" s="30" t="s">
        <v>358</v>
      </c>
      <c r="C124" s="21" t="s">
        <v>359</v>
      </c>
      <c r="D124" s="31" t="s">
        <v>360</v>
      </c>
      <c r="E124" s="23">
        <v>226.1</v>
      </c>
    </row>
    <row r="125" s="2" customFormat="1" ht="18" customHeight="1" spans="1:5">
      <c r="A125" s="19">
        <f t="shared" si="11"/>
        <v>118</v>
      </c>
      <c r="B125" s="30" t="s">
        <v>361</v>
      </c>
      <c r="C125" s="21" t="s">
        <v>362</v>
      </c>
      <c r="D125" s="31" t="s">
        <v>363</v>
      </c>
      <c r="E125" s="23">
        <v>226.1</v>
      </c>
    </row>
    <row r="126" s="2" customFormat="1" ht="18" customHeight="1" spans="1:5">
      <c r="A126" s="19">
        <f t="shared" si="11"/>
        <v>119</v>
      </c>
      <c r="B126" s="30" t="s">
        <v>364</v>
      </c>
      <c r="C126" s="21" t="s">
        <v>365</v>
      </c>
      <c r="D126" s="31" t="s">
        <v>366</v>
      </c>
      <c r="E126" s="23">
        <v>308.51</v>
      </c>
    </row>
    <row r="127" s="2" customFormat="1" ht="18" customHeight="1" spans="1:5">
      <c r="A127" s="19">
        <f t="shared" si="11"/>
        <v>120</v>
      </c>
      <c r="B127" s="30" t="s">
        <v>367</v>
      </c>
      <c r="C127" s="21" t="s">
        <v>368</v>
      </c>
      <c r="D127" s="31" t="s">
        <v>369</v>
      </c>
      <c r="E127" s="23">
        <v>303.65</v>
      </c>
    </row>
    <row r="128" s="2" customFormat="1" ht="18" customHeight="1" spans="1:5">
      <c r="A128" s="19">
        <f t="shared" si="11"/>
        <v>121</v>
      </c>
      <c r="B128" s="30" t="s">
        <v>370</v>
      </c>
      <c r="C128" s="21" t="s">
        <v>371</v>
      </c>
      <c r="D128" s="31" t="s">
        <v>372</v>
      </c>
      <c r="E128" s="23">
        <v>458</v>
      </c>
    </row>
    <row r="129" s="2" customFormat="1" ht="18" customHeight="1" spans="1:5">
      <c r="A129" s="19">
        <f t="shared" si="11"/>
        <v>122</v>
      </c>
      <c r="B129" s="30" t="s">
        <v>373</v>
      </c>
      <c r="C129" s="21" t="s">
        <v>374</v>
      </c>
      <c r="D129" s="31" t="s">
        <v>375</v>
      </c>
      <c r="E129" s="23">
        <v>308.51</v>
      </c>
    </row>
    <row r="130" s="2" customFormat="1" ht="18" customHeight="1" spans="1:5">
      <c r="A130" s="19">
        <f t="shared" si="11"/>
        <v>123</v>
      </c>
      <c r="B130" s="30" t="s">
        <v>376</v>
      </c>
      <c r="C130" s="21" t="s">
        <v>377</v>
      </c>
      <c r="D130" s="31" t="s">
        <v>378</v>
      </c>
      <c r="E130" s="23">
        <v>318.51</v>
      </c>
    </row>
    <row r="131" s="2" customFormat="1" ht="18" customHeight="1" spans="1:5">
      <c r="A131" s="19">
        <f t="shared" ref="A131:A140" si="12">ROW()-7</f>
        <v>124</v>
      </c>
      <c r="B131" s="30" t="s">
        <v>379</v>
      </c>
      <c r="C131" s="21" t="s">
        <v>380</v>
      </c>
      <c r="D131" s="31" t="s">
        <v>381</v>
      </c>
      <c r="E131" s="23">
        <v>318.51</v>
      </c>
    </row>
    <row r="132" s="2" customFormat="1" ht="18" customHeight="1" spans="1:5">
      <c r="A132" s="19">
        <f t="shared" si="12"/>
        <v>125</v>
      </c>
      <c r="B132" s="30" t="s">
        <v>382</v>
      </c>
      <c r="C132" s="21" t="s">
        <v>383</v>
      </c>
      <c r="D132" s="31" t="s">
        <v>384</v>
      </c>
      <c r="E132" s="23">
        <v>390</v>
      </c>
    </row>
    <row r="133" s="2" customFormat="1" ht="18" customHeight="1" spans="1:5">
      <c r="A133" s="19">
        <f t="shared" si="12"/>
        <v>126</v>
      </c>
      <c r="B133" s="30" t="s">
        <v>385</v>
      </c>
      <c r="C133" s="21" t="s">
        <v>386</v>
      </c>
      <c r="D133" s="31" t="s">
        <v>387</v>
      </c>
      <c r="E133" s="23">
        <v>336</v>
      </c>
    </row>
    <row r="134" s="2" customFormat="1" ht="18" customHeight="1" spans="1:5">
      <c r="A134" s="19">
        <f t="shared" si="12"/>
        <v>127</v>
      </c>
      <c r="B134" s="30" t="s">
        <v>388</v>
      </c>
      <c r="C134" s="21" t="s">
        <v>389</v>
      </c>
      <c r="D134" s="31" t="s">
        <v>390</v>
      </c>
      <c r="E134" s="23">
        <v>513</v>
      </c>
    </row>
    <row r="135" s="2" customFormat="1" ht="18" customHeight="1" spans="1:5">
      <c r="A135" s="19">
        <f t="shared" si="12"/>
        <v>128</v>
      </c>
      <c r="B135" s="30" t="s">
        <v>391</v>
      </c>
      <c r="C135" s="21" t="s">
        <v>392</v>
      </c>
      <c r="D135" s="31" t="s">
        <v>393</v>
      </c>
      <c r="E135" s="23">
        <v>262.23</v>
      </c>
    </row>
    <row r="136" s="2" customFormat="1" ht="18" customHeight="1" spans="1:5">
      <c r="A136" s="19">
        <f t="shared" si="12"/>
        <v>129</v>
      </c>
      <c r="B136" s="30" t="s">
        <v>394</v>
      </c>
      <c r="C136" s="21" t="s">
        <v>395</v>
      </c>
      <c r="D136" s="31" t="s">
        <v>396</v>
      </c>
      <c r="E136" s="23">
        <v>325.57</v>
      </c>
    </row>
    <row r="137" s="2" customFormat="1" ht="18" customHeight="1" spans="1:5">
      <c r="A137" s="19">
        <f t="shared" si="12"/>
        <v>130</v>
      </c>
      <c r="B137" s="30" t="s">
        <v>397</v>
      </c>
      <c r="C137" s="21" t="s">
        <v>398</v>
      </c>
      <c r="D137" s="31" t="s">
        <v>399</v>
      </c>
      <c r="E137" s="23">
        <v>413</v>
      </c>
    </row>
    <row r="138" s="2" customFormat="1" ht="18" customHeight="1" spans="1:5">
      <c r="A138" s="19">
        <f t="shared" si="12"/>
        <v>131</v>
      </c>
      <c r="B138" s="30" t="s">
        <v>400</v>
      </c>
      <c r="C138" s="21" t="s">
        <v>401</v>
      </c>
      <c r="D138" s="31" t="s">
        <v>402</v>
      </c>
      <c r="E138" s="23">
        <v>372</v>
      </c>
    </row>
    <row r="139" s="2" customFormat="1" ht="18" customHeight="1" spans="1:5">
      <c r="A139" s="19">
        <f t="shared" si="12"/>
        <v>132</v>
      </c>
      <c r="B139" s="30" t="s">
        <v>403</v>
      </c>
      <c r="C139" s="21" t="s">
        <v>404</v>
      </c>
      <c r="D139" s="31" t="s">
        <v>405</v>
      </c>
      <c r="E139" s="23">
        <v>548</v>
      </c>
    </row>
    <row r="140" s="2" customFormat="1" ht="18" customHeight="1" spans="1:5">
      <c r="A140" s="19">
        <f t="shared" si="12"/>
        <v>133</v>
      </c>
      <c r="B140" s="30" t="s">
        <v>406</v>
      </c>
      <c r="C140" s="21" t="s">
        <v>407</v>
      </c>
      <c r="D140" s="31" t="s">
        <v>408</v>
      </c>
      <c r="E140" s="23">
        <v>323</v>
      </c>
    </row>
    <row r="141" s="2" customFormat="1" ht="18" customHeight="1" spans="1:5">
      <c r="A141" s="19">
        <f t="shared" ref="A141:A150" si="13">ROW()-7</f>
        <v>134</v>
      </c>
      <c r="B141" s="30" t="s">
        <v>409</v>
      </c>
      <c r="C141" s="21" t="s">
        <v>410</v>
      </c>
      <c r="D141" s="31" t="s">
        <v>411</v>
      </c>
      <c r="E141" s="23">
        <v>246.65</v>
      </c>
    </row>
    <row r="142" s="2" customFormat="1" ht="18" customHeight="1" spans="1:5">
      <c r="A142" s="19">
        <f t="shared" si="13"/>
        <v>135</v>
      </c>
      <c r="B142" s="30" t="s">
        <v>412</v>
      </c>
      <c r="C142" s="21" t="s">
        <v>413</v>
      </c>
      <c r="D142" s="31" t="s">
        <v>414</v>
      </c>
      <c r="E142" s="23">
        <v>458</v>
      </c>
    </row>
    <row r="143" s="2" customFormat="1" ht="18" customHeight="1" spans="1:5">
      <c r="A143" s="19">
        <f t="shared" si="13"/>
        <v>136</v>
      </c>
      <c r="B143" s="30" t="s">
        <v>415</v>
      </c>
      <c r="C143" s="21" t="s">
        <v>416</v>
      </c>
      <c r="D143" s="31" t="s">
        <v>417</v>
      </c>
      <c r="E143" s="23">
        <v>470.93</v>
      </c>
    </row>
    <row r="144" s="2" customFormat="1" ht="18" customHeight="1" spans="1:5">
      <c r="A144" s="19">
        <f t="shared" si="13"/>
        <v>137</v>
      </c>
      <c r="B144" s="30" t="s">
        <v>418</v>
      </c>
      <c r="C144" s="21" t="s">
        <v>419</v>
      </c>
      <c r="D144" s="31" t="s">
        <v>420</v>
      </c>
      <c r="E144" s="23">
        <v>310.36</v>
      </c>
    </row>
    <row r="145" s="2" customFormat="1" ht="18" customHeight="1" spans="1:5">
      <c r="A145" s="19">
        <f t="shared" si="13"/>
        <v>138</v>
      </c>
      <c r="B145" s="30" t="s">
        <v>421</v>
      </c>
      <c r="C145" s="21" t="s">
        <v>422</v>
      </c>
      <c r="D145" s="31" t="s">
        <v>423</v>
      </c>
      <c r="E145" s="23">
        <v>488.83</v>
      </c>
    </row>
    <row r="146" s="2" customFormat="1" ht="18" customHeight="1" spans="1:5">
      <c r="A146" s="19">
        <f t="shared" si="13"/>
        <v>139</v>
      </c>
      <c r="B146" s="30" t="s">
        <v>424</v>
      </c>
      <c r="C146" s="21" t="s">
        <v>425</v>
      </c>
      <c r="D146" s="31" t="s">
        <v>426</v>
      </c>
      <c r="E146" s="23">
        <v>325.57</v>
      </c>
    </row>
    <row r="147" s="2" customFormat="1" ht="18" customHeight="1" spans="1:5">
      <c r="A147" s="19">
        <f t="shared" si="13"/>
        <v>140</v>
      </c>
      <c r="B147" s="30" t="s">
        <v>427</v>
      </c>
      <c r="C147" s="21" t="s">
        <v>428</v>
      </c>
      <c r="D147" s="31" t="s">
        <v>429</v>
      </c>
      <c r="E147" s="23">
        <v>470.93</v>
      </c>
    </row>
    <row r="148" s="2" customFormat="1" ht="18" customHeight="1" spans="1:5">
      <c r="A148" s="19">
        <f t="shared" si="13"/>
        <v>141</v>
      </c>
      <c r="B148" s="30" t="s">
        <v>430</v>
      </c>
      <c r="C148" s="21" t="s">
        <v>431</v>
      </c>
      <c r="D148" s="31" t="s">
        <v>432</v>
      </c>
      <c r="E148" s="23">
        <v>310.36</v>
      </c>
    </row>
    <row r="149" s="2" customFormat="1" ht="18" customHeight="1" spans="1:5">
      <c r="A149" s="19">
        <f t="shared" si="13"/>
        <v>142</v>
      </c>
      <c r="B149" s="30" t="s">
        <v>433</v>
      </c>
      <c r="C149" s="21" t="s">
        <v>434</v>
      </c>
      <c r="D149" s="31" t="s">
        <v>435</v>
      </c>
      <c r="E149" s="23">
        <v>493.78</v>
      </c>
    </row>
    <row r="150" s="2" customFormat="1" ht="18" customHeight="1" spans="1:5">
      <c r="A150" s="19">
        <f t="shared" si="13"/>
        <v>143</v>
      </c>
      <c r="B150" s="30" t="s">
        <v>436</v>
      </c>
      <c r="C150" s="21" t="s">
        <v>437</v>
      </c>
      <c r="D150" s="31" t="s">
        <v>438</v>
      </c>
      <c r="E150" s="23">
        <v>430</v>
      </c>
    </row>
    <row r="151" s="2" customFormat="1" ht="18" customHeight="1" spans="1:5">
      <c r="A151" s="19">
        <f t="shared" ref="A151:A160" si="14">ROW()-7</f>
        <v>144</v>
      </c>
      <c r="B151" s="30" t="s">
        <v>439</v>
      </c>
      <c r="C151" s="21" t="s">
        <v>440</v>
      </c>
      <c r="D151" s="31" t="s">
        <v>441</v>
      </c>
      <c r="E151" s="23">
        <v>413.12</v>
      </c>
    </row>
    <row r="152" s="2" customFormat="1" ht="18" customHeight="1" spans="1:5">
      <c r="A152" s="19">
        <f t="shared" si="14"/>
        <v>145</v>
      </c>
      <c r="B152" s="30" t="s">
        <v>442</v>
      </c>
      <c r="C152" s="21" t="s">
        <v>443</v>
      </c>
      <c r="D152" s="31" t="s">
        <v>444</v>
      </c>
      <c r="E152" s="23">
        <v>501.88</v>
      </c>
    </row>
    <row r="153" s="2" customFormat="1" ht="18" customHeight="1" spans="1:5">
      <c r="A153" s="19">
        <f t="shared" si="14"/>
        <v>146</v>
      </c>
      <c r="B153" s="30" t="s">
        <v>445</v>
      </c>
      <c r="C153" s="21" t="s">
        <v>446</v>
      </c>
      <c r="D153" s="31" t="s">
        <v>447</v>
      </c>
      <c r="E153" s="23">
        <v>337.56</v>
      </c>
    </row>
    <row r="154" s="2" customFormat="1" ht="18" customHeight="1" spans="1:5">
      <c r="A154" s="19">
        <f t="shared" si="14"/>
        <v>147</v>
      </c>
      <c r="B154" s="30" t="s">
        <v>448</v>
      </c>
      <c r="C154" s="21" t="s">
        <v>449</v>
      </c>
      <c r="D154" s="31" t="s">
        <v>450</v>
      </c>
      <c r="E154" s="23">
        <v>447.47</v>
      </c>
    </row>
    <row r="155" s="2" customFormat="1" ht="18" customHeight="1" spans="1:5">
      <c r="A155" s="19">
        <f t="shared" si="14"/>
        <v>148</v>
      </c>
      <c r="B155" s="30" t="s">
        <v>451</v>
      </c>
      <c r="C155" s="21" t="s">
        <v>452</v>
      </c>
      <c r="D155" s="31" t="s">
        <v>453</v>
      </c>
      <c r="E155" s="23">
        <v>447.47</v>
      </c>
    </row>
    <row r="156" s="2" customFormat="1" ht="18" customHeight="1" spans="1:5">
      <c r="A156" s="19">
        <f t="shared" si="14"/>
        <v>149</v>
      </c>
      <c r="B156" s="30" t="s">
        <v>454</v>
      </c>
      <c r="C156" s="21" t="s">
        <v>455</v>
      </c>
      <c r="D156" s="31" t="s">
        <v>456</v>
      </c>
      <c r="E156" s="23">
        <v>221.2389</v>
      </c>
    </row>
    <row r="157" s="2" customFormat="1" ht="18" customHeight="1" spans="1:5">
      <c r="A157" s="19">
        <f t="shared" si="14"/>
        <v>150</v>
      </c>
      <c r="B157" s="30" t="s">
        <v>457</v>
      </c>
      <c r="C157" s="21" t="s">
        <v>458</v>
      </c>
      <c r="D157" s="31" t="s">
        <v>459</v>
      </c>
      <c r="E157" s="23">
        <v>221.2389</v>
      </c>
    </row>
    <row r="158" s="2" customFormat="1" ht="18" customHeight="1" spans="1:5">
      <c r="A158" s="19">
        <f t="shared" si="14"/>
        <v>151</v>
      </c>
      <c r="B158" s="30" t="s">
        <v>460</v>
      </c>
      <c r="C158" s="21" t="s">
        <v>461</v>
      </c>
      <c r="D158" s="31" t="s">
        <v>462</v>
      </c>
      <c r="E158" s="23">
        <v>1.6</v>
      </c>
    </row>
    <row r="159" s="2" customFormat="1" ht="18" customHeight="1" spans="1:5">
      <c r="A159" s="19">
        <f t="shared" si="14"/>
        <v>152</v>
      </c>
      <c r="B159" s="30" t="s">
        <v>463</v>
      </c>
      <c r="C159" s="21" t="s">
        <v>464</v>
      </c>
      <c r="D159" s="31" t="s">
        <v>465</v>
      </c>
      <c r="E159" s="23">
        <v>0.96</v>
      </c>
    </row>
    <row r="160" s="2" customFormat="1" ht="18" customHeight="1" spans="1:5">
      <c r="A160" s="19">
        <f t="shared" si="14"/>
        <v>153</v>
      </c>
      <c r="B160" s="30" t="s">
        <v>466</v>
      </c>
      <c r="C160" s="21" t="s">
        <v>467</v>
      </c>
      <c r="D160" s="31" t="s">
        <v>468</v>
      </c>
      <c r="E160" s="23">
        <v>0.68</v>
      </c>
    </row>
    <row r="161" s="2" customFormat="1" ht="18" customHeight="1" spans="1:5">
      <c r="A161" s="19">
        <f t="shared" ref="A161:A170" si="15">ROW()-7</f>
        <v>154</v>
      </c>
      <c r="B161" s="30" t="s">
        <v>469</v>
      </c>
      <c r="C161" s="21" t="s">
        <v>470</v>
      </c>
      <c r="D161" s="31" t="s">
        <v>471</v>
      </c>
      <c r="E161" s="23">
        <v>0.325</v>
      </c>
    </row>
    <row r="162" s="2" customFormat="1" ht="18" customHeight="1" spans="1:5">
      <c r="A162" s="19">
        <f t="shared" si="15"/>
        <v>155</v>
      </c>
      <c r="B162" s="30" t="s">
        <v>472</v>
      </c>
      <c r="C162" s="21" t="s">
        <v>473</v>
      </c>
      <c r="D162" s="31" t="s">
        <v>474</v>
      </c>
      <c r="E162" s="23">
        <v>0.27</v>
      </c>
    </row>
    <row r="163" s="2" customFormat="1" ht="18" customHeight="1" spans="1:5">
      <c r="A163" s="19">
        <f t="shared" si="15"/>
        <v>156</v>
      </c>
      <c r="B163" s="30" t="s">
        <v>475</v>
      </c>
      <c r="C163" s="21" t="s">
        <v>476</v>
      </c>
      <c r="D163" s="31" t="s">
        <v>477</v>
      </c>
      <c r="E163" s="23">
        <v>2.95</v>
      </c>
    </row>
    <row r="164" s="2" customFormat="1" ht="18" customHeight="1" spans="1:5">
      <c r="A164" s="19">
        <f t="shared" si="15"/>
        <v>157</v>
      </c>
      <c r="B164" s="30" t="s">
        <v>478</v>
      </c>
      <c r="C164" s="21" t="s">
        <v>479</v>
      </c>
      <c r="D164" s="31" t="s">
        <v>480</v>
      </c>
      <c r="E164" s="23">
        <v>6.94</v>
      </c>
    </row>
    <row r="165" s="2" customFormat="1" ht="18" customHeight="1" spans="1:5">
      <c r="A165" s="19">
        <f t="shared" si="15"/>
        <v>158</v>
      </c>
      <c r="B165" s="30" t="s">
        <v>481</v>
      </c>
      <c r="C165" s="21" t="s">
        <v>482</v>
      </c>
      <c r="D165" s="31" t="s">
        <v>483</v>
      </c>
      <c r="E165" s="23">
        <v>21.27</v>
      </c>
    </row>
    <row r="166" s="2" customFormat="1" ht="18" customHeight="1" spans="1:5">
      <c r="A166" s="19">
        <f t="shared" si="15"/>
        <v>159</v>
      </c>
      <c r="B166" s="30" t="s">
        <v>484</v>
      </c>
      <c r="C166" s="21" t="s">
        <v>485</v>
      </c>
      <c r="D166" s="31" t="s">
        <v>486</v>
      </c>
      <c r="E166" s="23">
        <v>2.86</v>
      </c>
    </row>
    <row r="167" s="2" customFormat="1" ht="18" customHeight="1" spans="1:5">
      <c r="A167" s="19">
        <f t="shared" si="15"/>
        <v>160</v>
      </c>
      <c r="B167" s="30" t="s">
        <v>487</v>
      </c>
      <c r="C167" s="21" t="s">
        <v>488</v>
      </c>
      <c r="D167" s="31" t="s">
        <v>489</v>
      </c>
      <c r="E167" s="23">
        <v>5.47</v>
      </c>
    </row>
    <row r="168" s="2" customFormat="1" ht="18" customHeight="1" spans="1:5">
      <c r="A168" s="19">
        <f t="shared" si="15"/>
        <v>161</v>
      </c>
      <c r="B168" s="30" t="s">
        <v>490</v>
      </c>
      <c r="C168" s="21" t="s">
        <v>491</v>
      </c>
      <c r="D168" s="31" t="s">
        <v>492</v>
      </c>
      <c r="E168" s="23">
        <v>5.9</v>
      </c>
    </row>
    <row r="169" s="2" customFormat="1" ht="18" customHeight="1" spans="1:5">
      <c r="A169" s="19">
        <f t="shared" si="15"/>
        <v>162</v>
      </c>
      <c r="B169" s="30" t="s">
        <v>493</v>
      </c>
      <c r="C169" s="21" t="s">
        <v>494</v>
      </c>
      <c r="D169" s="31" t="s">
        <v>495</v>
      </c>
      <c r="E169" s="23">
        <v>1.55</v>
      </c>
    </row>
    <row r="170" s="2" customFormat="1" ht="18" customHeight="1" spans="1:5">
      <c r="A170" s="19">
        <f t="shared" si="15"/>
        <v>163</v>
      </c>
      <c r="B170" s="30" t="s">
        <v>496</v>
      </c>
      <c r="C170" s="21" t="s">
        <v>497</v>
      </c>
      <c r="D170" s="31" t="s">
        <v>498</v>
      </c>
      <c r="E170" s="23">
        <v>1.44</v>
      </c>
    </row>
    <row r="171" s="2" customFormat="1" ht="18" customHeight="1" spans="1:5">
      <c r="A171" s="19">
        <f t="shared" ref="A171:A180" si="16">ROW()-7</f>
        <v>164</v>
      </c>
      <c r="B171" s="30" t="s">
        <v>499</v>
      </c>
      <c r="C171" s="21" t="s">
        <v>500</v>
      </c>
      <c r="D171" s="31" t="s">
        <v>501</v>
      </c>
      <c r="E171" s="23">
        <v>1.31</v>
      </c>
    </row>
    <row r="172" s="2" customFormat="1" ht="18" customHeight="1" spans="1:5">
      <c r="A172" s="19">
        <f t="shared" si="16"/>
        <v>165</v>
      </c>
      <c r="B172" s="30" t="s">
        <v>502</v>
      </c>
      <c r="C172" s="21" t="s">
        <v>503</v>
      </c>
      <c r="D172" s="31" t="s">
        <v>504</v>
      </c>
      <c r="E172" s="23">
        <v>2.16</v>
      </c>
    </row>
    <row r="173" s="2" customFormat="1" ht="18" customHeight="1" spans="1:5">
      <c r="A173" s="19">
        <f t="shared" si="16"/>
        <v>166</v>
      </c>
      <c r="B173" s="30" t="s">
        <v>505</v>
      </c>
      <c r="C173" s="21" t="s">
        <v>506</v>
      </c>
      <c r="D173" s="31" t="s">
        <v>507</v>
      </c>
      <c r="E173" s="23">
        <v>38.78</v>
      </c>
    </row>
    <row r="174" s="2" customFormat="1" ht="18" customHeight="1" spans="1:5">
      <c r="A174" s="19">
        <f t="shared" si="16"/>
        <v>167</v>
      </c>
      <c r="B174" s="30" t="s">
        <v>508</v>
      </c>
      <c r="C174" s="21" t="s">
        <v>509</v>
      </c>
      <c r="D174" s="31" t="s">
        <v>510</v>
      </c>
      <c r="E174" s="23">
        <v>0.16</v>
      </c>
    </row>
    <row r="175" s="2" customFormat="1" ht="18" customHeight="1" spans="1:5">
      <c r="A175" s="19">
        <f t="shared" si="16"/>
        <v>168</v>
      </c>
      <c r="B175" s="30" t="s">
        <v>511</v>
      </c>
      <c r="C175" s="21" t="s">
        <v>512</v>
      </c>
      <c r="D175" s="31" t="s">
        <v>513</v>
      </c>
      <c r="E175" s="23">
        <v>0.12</v>
      </c>
    </row>
    <row r="176" s="2" customFormat="1" ht="18" customHeight="1" spans="1:5">
      <c r="A176" s="19">
        <f t="shared" si="16"/>
        <v>169</v>
      </c>
      <c r="B176" s="30" t="s">
        <v>514</v>
      </c>
      <c r="C176" s="21" t="s">
        <v>515</v>
      </c>
      <c r="D176" s="31" t="s">
        <v>516</v>
      </c>
      <c r="E176" s="23">
        <v>7.1638</v>
      </c>
    </row>
    <row r="177" s="2" customFormat="1" ht="18" customHeight="1" spans="1:5">
      <c r="A177" s="19">
        <f t="shared" si="16"/>
        <v>170</v>
      </c>
      <c r="B177" s="30" t="s">
        <v>517</v>
      </c>
      <c r="C177" s="21" t="s">
        <v>518</v>
      </c>
      <c r="D177" s="31" t="s">
        <v>519</v>
      </c>
      <c r="E177" s="23">
        <v>0.64</v>
      </c>
    </row>
    <row r="178" s="2" customFormat="1" ht="18" customHeight="1" spans="1:5">
      <c r="A178" s="19">
        <f t="shared" si="16"/>
        <v>171</v>
      </c>
      <c r="B178" s="30" t="s">
        <v>520</v>
      </c>
      <c r="C178" s="21" t="s">
        <v>521</v>
      </c>
      <c r="D178" s="31" t="s">
        <v>522</v>
      </c>
      <c r="E178" s="23">
        <v>0.083</v>
      </c>
    </row>
    <row r="179" s="2" customFormat="1" ht="18" customHeight="1" spans="1:5">
      <c r="A179" s="19">
        <f t="shared" si="16"/>
        <v>172</v>
      </c>
      <c r="B179" s="30" t="s">
        <v>523</v>
      </c>
      <c r="C179" s="21" t="s">
        <v>524</v>
      </c>
      <c r="D179" s="31" t="s">
        <v>525</v>
      </c>
      <c r="E179" s="23">
        <v>0.03</v>
      </c>
    </row>
    <row r="180" s="2" customFormat="1" ht="18" customHeight="1" spans="1:5">
      <c r="A180" s="19">
        <f t="shared" si="16"/>
        <v>173</v>
      </c>
      <c r="B180" s="30" t="s">
        <v>526</v>
      </c>
      <c r="C180" s="21" t="s">
        <v>527</v>
      </c>
      <c r="D180" s="31" t="s">
        <v>528</v>
      </c>
      <c r="E180" s="23">
        <v>0.02</v>
      </c>
    </row>
    <row r="181" s="2" customFormat="1" ht="18" customHeight="1" spans="1:5">
      <c r="A181" s="19">
        <f t="shared" ref="A181:A190" si="17">ROW()-7</f>
        <v>174</v>
      </c>
      <c r="B181" s="30" t="s">
        <v>529</v>
      </c>
      <c r="C181" s="21" t="s">
        <v>530</v>
      </c>
      <c r="D181" s="31" t="s">
        <v>531</v>
      </c>
      <c r="E181" s="23">
        <v>0.44</v>
      </c>
    </row>
    <row r="182" s="2" customFormat="1" ht="18" customHeight="1" spans="1:5">
      <c r="A182" s="19">
        <f t="shared" si="17"/>
        <v>175</v>
      </c>
      <c r="B182" s="30" t="s">
        <v>532</v>
      </c>
      <c r="C182" s="21" t="s">
        <v>533</v>
      </c>
      <c r="D182" s="31" t="s">
        <v>534</v>
      </c>
      <c r="E182" s="23">
        <v>0.04</v>
      </c>
    </row>
    <row r="183" s="2" customFormat="1" ht="18" customHeight="1" spans="1:5">
      <c r="A183" s="19">
        <f t="shared" si="17"/>
        <v>176</v>
      </c>
      <c r="B183" s="30" t="s">
        <v>535</v>
      </c>
      <c r="C183" s="21" t="s">
        <v>536</v>
      </c>
      <c r="D183" s="31" t="s">
        <v>537</v>
      </c>
      <c r="E183" s="23">
        <v>0.2454</v>
      </c>
    </row>
    <row r="184" s="2" customFormat="1" ht="18" customHeight="1" spans="1:5">
      <c r="A184" s="19">
        <f t="shared" si="17"/>
        <v>177</v>
      </c>
      <c r="B184" s="30" t="s">
        <v>538</v>
      </c>
      <c r="C184" s="21" t="s">
        <v>539</v>
      </c>
      <c r="D184" s="31" t="s">
        <v>540</v>
      </c>
      <c r="E184" s="23">
        <v>10.35</v>
      </c>
    </row>
    <row r="185" s="2" customFormat="1" ht="18" customHeight="1" spans="1:5">
      <c r="A185" s="19">
        <f t="shared" si="17"/>
        <v>178</v>
      </c>
      <c r="B185" s="30" t="s">
        <v>541</v>
      </c>
      <c r="C185" s="21" t="s">
        <v>542</v>
      </c>
      <c r="D185" s="31" t="s">
        <v>543</v>
      </c>
      <c r="E185" s="23">
        <v>8.97</v>
      </c>
    </row>
    <row r="186" s="2" customFormat="1" ht="18" customHeight="1" spans="1:5">
      <c r="A186" s="19">
        <f t="shared" si="17"/>
        <v>179</v>
      </c>
      <c r="B186" s="30" t="s">
        <v>544</v>
      </c>
      <c r="C186" s="21" t="s">
        <v>545</v>
      </c>
      <c r="D186" s="31" t="s">
        <v>546</v>
      </c>
      <c r="E186" s="23">
        <v>10.6389</v>
      </c>
    </row>
    <row r="187" s="2" customFormat="1" ht="18" customHeight="1" spans="1:5">
      <c r="A187" s="19">
        <f t="shared" si="17"/>
        <v>180</v>
      </c>
      <c r="B187" s="30" t="s">
        <v>547</v>
      </c>
      <c r="C187" s="21" t="s">
        <v>548</v>
      </c>
      <c r="D187" s="31" t="s">
        <v>549</v>
      </c>
      <c r="E187" s="23">
        <v>16.9</v>
      </c>
    </row>
    <row r="188" s="2" customFormat="1" ht="18" customHeight="1" spans="1:5">
      <c r="A188" s="19">
        <f t="shared" si="17"/>
        <v>181</v>
      </c>
      <c r="B188" s="30" t="s">
        <v>550</v>
      </c>
      <c r="C188" s="21" t="s">
        <v>551</v>
      </c>
      <c r="D188" s="31" t="s">
        <v>552</v>
      </c>
      <c r="E188" s="23">
        <v>1.73</v>
      </c>
    </row>
    <row r="189" s="2" customFormat="1" ht="18" customHeight="1" spans="1:5">
      <c r="A189" s="19">
        <f t="shared" si="17"/>
        <v>182</v>
      </c>
      <c r="B189" s="30" t="s">
        <v>553</v>
      </c>
      <c r="C189" s="21" t="s">
        <v>554</v>
      </c>
      <c r="D189" s="31" t="s">
        <v>555</v>
      </c>
      <c r="E189" s="23">
        <v>0.38</v>
      </c>
    </row>
    <row r="190" s="2" customFormat="1" ht="18" customHeight="1" spans="1:5">
      <c r="A190" s="19">
        <f t="shared" si="17"/>
        <v>183</v>
      </c>
      <c r="B190" s="30" t="s">
        <v>556</v>
      </c>
      <c r="C190" s="21" t="s">
        <v>557</v>
      </c>
      <c r="D190" s="31" t="s">
        <v>558</v>
      </c>
      <c r="E190" s="23">
        <v>0.03</v>
      </c>
    </row>
    <row r="191" s="2" customFormat="1" ht="18" customHeight="1" spans="1:5">
      <c r="A191" s="19">
        <f t="shared" ref="A191:A200" si="18">ROW()-7</f>
        <v>184</v>
      </c>
      <c r="B191" s="30" t="s">
        <v>559</v>
      </c>
      <c r="C191" s="21" t="s">
        <v>560</v>
      </c>
      <c r="D191" s="31" t="s">
        <v>561</v>
      </c>
      <c r="E191" s="23">
        <v>1</v>
      </c>
    </row>
    <row r="192" s="2" customFormat="1" ht="18" customHeight="1" spans="1:5">
      <c r="A192" s="19">
        <f t="shared" si="18"/>
        <v>185</v>
      </c>
      <c r="B192" s="30" t="s">
        <v>562</v>
      </c>
      <c r="C192" s="21" t="s">
        <v>563</v>
      </c>
      <c r="D192" s="31" t="s">
        <v>564</v>
      </c>
      <c r="E192" s="23">
        <v>0.02</v>
      </c>
    </row>
    <row r="193" s="2" customFormat="1" ht="18" customHeight="1" spans="1:5">
      <c r="A193" s="19">
        <f t="shared" si="18"/>
        <v>186</v>
      </c>
      <c r="B193" s="30" t="s">
        <v>565</v>
      </c>
      <c r="C193" s="21" t="s">
        <v>566</v>
      </c>
      <c r="D193" s="31" t="s">
        <v>567</v>
      </c>
      <c r="E193" s="23">
        <v>0.1416</v>
      </c>
    </row>
    <row r="194" s="2" customFormat="1" ht="18" customHeight="1" spans="1:5">
      <c r="A194" s="19">
        <f t="shared" si="18"/>
        <v>187</v>
      </c>
      <c r="B194" s="30" t="s">
        <v>568</v>
      </c>
      <c r="C194" s="21" t="s">
        <v>569</v>
      </c>
      <c r="D194" s="31" t="s">
        <v>570</v>
      </c>
      <c r="E194" s="23">
        <v>0.3186</v>
      </c>
    </row>
    <row r="195" s="2" customFormat="1" ht="18" customHeight="1" spans="1:5">
      <c r="A195" s="19">
        <f t="shared" si="18"/>
        <v>188</v>
      </c>
      <c r="B195" s="30" t="s">
        <v>571</v>
      </c>
      <c r="C195" s="21" t="s">
        <v>572</v>
      </c>
      <c r="D195" s="31" t="s">
        <v>573</v>
      </c>
      <c r="E195" s="23">
        <v>0.1248</v>
      </c>
    </row>
    <row r="196" s="2" customFormat="1" ht="18" customHeight="1" spans="1:5">
      <c r="A196" s="19">
        <f t="shared" si="18"/>
        <v>189</v>
      </c>
      <c r="B196" s="30" t="s">
        <v>574</v>
      </c>
      <c r="C196" s="21" t="s">
        <v>575</v>
      </c>
      <c r="D196" s="31" t="s">
        <v>576</v>
      </c>
      <c r="E196" s="23">
        <v>5.44</v>
      </c>
    </row>
    <row r="197" s="2" customFormat="1" ht="18" customHeight="1" spans="1:5">
      <c r="A197" s="19">
        <f t="shared" si="18"/>
        <v>190</v>
      </c>
      <c r="B197" s="30" t="s">
        <v>577</v>
      </c>
      <c r="C197" s="21" t="s">
        <v>578</v>
      </c>
      <c r="D197" s="31" t="s">
        <v>579</v>
      </c>
      <c r="E197" s="23">
        <v>6.2</v>
      </c>
    </row>
    <row r="198" s="2" customFormat="1" ht="18" customHeight="1" spans="1:5">
      <c r="A198" s="19">
        <f t="shared" si="18"/>
        <v>191</v>
      </c>
      <c r="B198" s="30" t="s">
        <v>580</v>
      </c>
      <c r="C198" s="21" t="s">
        <v>581</v>
      </c>
      <c r="D198" s="31" t="s">
        <v>582</v>
      </c>
      <c r="E198" s="23">
        <v>0.39</v>
      </c>
    </row>
    <row r="199" s="2" customFormat="1" ht="18" customHeight="1" spans="1:5">
      <c r="A199" s="19">
        <f t="shared" si="18"/>
        <v>192</v>
      </c>
      <c r="B199" s="30" t="s">
        <v>583</v>
      </c>
      <c r="C199" s="21" t="s">
        <v>584</v>
      </c>
      <c r="D199" s="31" t="s">
        <v>585</v>
      </c>
      <c r="E199" s="23">
        <v>3</v>
      </c>
    </row>
    <row r="200" s="2" customFormat="1" ht="18" customHeight="1" spans="1:5">
      <c r="A200" s="19">
        <f t="shared" si="18"/>
        <v>193</v>
      </c>
      <c r="B200" s="30" t="s">
        <v>586</v>
      </c>
      <c r="C200" s="21" t="s">
        <v>587</v>
      </c>
      <c r="D200" s="31" t="s">
        <v>588</v>
      </c>
      <c r="E200" s="23">
        <v>0.115</v>
      </c>
    </row>
    <row r="201" s="2" customFormat="1" ht="18" customHeight="1" spans="1:5">
      <c r="A201" s="19">
        <f t="shared" ref="A201:A210" si="19">ROW()-7</f>
        <v>194</v>
      </c>
      <c r="B201" s="30" t="s">
        <v>589</v>
      </c>
      <c r="C201" s="21" t="s">
        <v>590</v>
      </c>
      <c r="D201" s="31" t="s">
        <v>591</v>
      </c>
      <c r="E201" s="23">
        <v>0.0265</v>
      </c>
    </row>
    <row r="202" s="2" customFormat="1" ht="18" customHeight="1" spans="1:5">
      <c r="A202" s="19">
        <f t="shared" si="19"/>
        <v>195</v>
      </c>
      <c r="B202" s="30" t="s">
        <v>592</v>
      </c>
      <c r="C202" s="21" t="s">
        <v>593</v>
      </c>
      <c r="D202" s="31" t="s">
        <v>594</v>
      </c>
      <c r="E202" s="23">
        <v>0.12</v>
      </c>
    </row>
    <row r="203" s="2" customFormat="1" ht="18" customHeight="1" spans="1:5">
      <c r="A203" s="19">
        <f t="shared" si="19"/>
        <v>196</v>
      </c>
      <c r="B203" s="30" t="s">
        <v>595</v>
      </c>
      <c r="C203" s="21" t="s">
        <v>596</v>
      </c>
      <c r="D203" s="31" t="s">
        <v>597</v>
      </c>
      <c r="E203" s="23">
        <v>1</v>
      </c>
    </row>
    <row r="204" s="2" customFormat="1" ht="18" customHeight="1" spans="1:5">
      <c r="A204" s="19">
        <f t="shared" si="19"/>
        <v>197</v>
      </c>
      <c r="B204" s="30" t="s">
        <v>598</v>
      </c>
      <c r="C204" s="21" t="s">
        <v>599</v>
      </c>
      <c r="D204" s="31" t="s">
        <v>600</v>
      </c>
      <c r="E204" s="23">
        <v>1</v>
      </c>
    </row>
    <row r="205" s="2" customFormat="1" ht="18" customHeight="1" spans="1:5">
      <c r="A205" s="19">
        <f t="shared" si="19"/>
        <v>198</v>
      </c>
      <c r="B205" s="30" t="s">
        <v>601</v>
      </c>
      <c r="C205" s="21" t="s">
        <v>602</v>
      </c>
      <c r="D205" s="31" t="s">
        <v>603</v>
      </c>
      <c r="E205" s="23">
        <v>0.18</v>
      </c>
    </row>
    <row r="206" s="2" customFormat="1" ht="18" customHeight="1" spans="1:5">
      <c r="A206" s="19">
        <f t="shared" si="19"/>
        <v>199</v>
      </c>
      <c r="B206" s="30" t="s">
        <v>604</v>
      </c>
      <c r="C206" s="21" t="s">
        <v>605</v>
      </c>
      <c r="D206" s="31" t="s">
        <v>606</v>
      </c>
      <c r="E206" s="23">
        <v>0.5</v>
      </c>
    </row>
    <row r="207" s="2" customFormat="1" ht="18" customHeight="1" spans="1:5">
      <c r="A207" s="19">
        <f t="shared" si="19"/>
        <v>200</v>
      </c>
      <c r="B207" s="30" t="s">
        <v>607</v>
      </c>
      <c r="C207" s="21" t="s">
        <v>608</v>
      </c>
      <c r="D207" s="31" t="s">
        <v>609</v>
      </c>
      <c r="E207" s="23">
        <v>1</v>
      </c>
    </row>
    <row r="208" s="2" customFormat="1" ht="18" customHeight="1" spans="1:5">
      <c r="A208" s="19">
        <f t="shared" si="19"/>
        <v>201</v>
      </c>
      <c r="B208" s="30" t="s">
        <v>610</v>
      </c>
      <c r="C208" s="21" t="s">
        <v>611</v>
      </c>
      <c r="D208" s="31" t="s">
        <v>612</v>
      </c>
      <c r="E208" s="23">
        <v>1</v>
      </c>
    </row>
    <row r="209" s="2" customFormat="1" ht="18" customHeight="1" spans="1:5">
      <c r="A209" s="19">
        <f t="shared" si="19"/>
        <v>202</v>
      </c>
      <c r="B209" s="30" t="s">
        <v>613</v>
      </c>
      <c r="C209" s="21" t="s">
        <v>614</v>
      </c>
      <c r="D209" s="31" t="s">
        <v>615</v>
      </c>
      <c r="E209" s="23">
        <v>0.31</v>
      </c>
    </row>
    <row r="210" s="2" customFormat="1" ht="18" customHeight="1" spans="1:5">
      <c r="A210" s="19">
        <f t="shared" si="19"/>
        <v>203</v>
      </c>
      <c r="B210" s="30" t="s">
        <v>616</v>
      </c>
      <c r="C210" s="21" t="s">
        <v>617</v>
      </c>
      <c r="D210" s="31" t="s">
        <v>618</v>
      </c>
      <c r="E210" s="23">
        <v>45</v>
      </c>
    </row>
    <row r="211" s="2" customFormat="1" ht="18" customHeight="1" spans="1:5">
      <c r="A211" s="19">
        <f t="shared" ref="A211:A220" si="20">ROW()-7</f>
        <v>204</v>
      </c>
      <c r="B211" s="30" t="s">
        <v>619</v>
      </c>
      <c r="C211" s="21" t="s">
        <v>620</v>
      </c>
      <c r="D211" s="31" t="s">
        <v>621</v>
      </c>
      <c r="E211" s="23">
        <v>40</v>
      </c>
    </row>
    <row r="212" s="2" customFormat="1" ht="18" customHeight="1" spans="1:5">
      <c r="A212" s="19">
        <f t="shared" si="20"/>
        <v>205</v>
      </c>
      <c r="B212" s="30" t="s">
        <v>622</v>
      </c>
      <c r="C212" s="21" t="s">
        <v>623</v>
      </c>
      <c r="D212" s="31" t="s">
        <v>624</v>
      </c>
      <c r="E212" s="23">
        <v>4.82</v>
      </c>
    </row>
    <row r="213" s="2" customFormat="1" ht="18" customHeight="1" spans="1:5">
      <c r="A213" s="19">
        <f t="shared" si="20"/>
        <v>206</v>
      </c>
      <c r="B213" s="30" t="s">
        <v>625</v>
      </c>
      <c r="C213" s="21" t="s">
        <v>626</v>
      </c>
      <c r="D213" s="31" t="s">
        <v>627</v>
      </c>
      <c r="E213" s="23">
        <v>6.24</v>
      </c>
    </row>
    <row r="214" s="2" customFormat="1" ht="18" customHeight="1" spans="1:5">
      <c r="A214" s="19">
        <f t="shared" si="20"/>
        <v>207</v>
      </c>
      <c r="B214" s="30" t="s">
        <v>628</v>
      </c>
      <c r="C214" s="21" t="s">
        <v>629</v>
      </c>
      <c r="D214" s="31" t="s">
        <v>630</v>
      </c>
      <c r="E214" s="23">
        <v>5.98</v>
      </c>
    </row>
    <row r="215" s="2" customFormat="1" ht="18" customHeight="1" spans="1:5">
      <c r="A215" s="19">
        <f t="shared" si="20"/>
        <v>208</v>
      </c>
      <c r="B215" s="30" t="s">
        <v>631</v>
      </c>
      <c r="C215" s="21" t="s">
        <v>632</v>
      </c>
      <c r="D215" s="31" t="s">
        <v>633</v>
      </c>
      <c r="E215" s="23">
        <v>0.025</v>
      </c>
    </row>
    <row r="216" s="2" customFormat="1" ht="18" customHeight="1" spans="1:5">
      <c r="A216" s="19">
        <f t="shared" si="20"/>
        <v>209</v>
      </c>
      <c r="B216" s="30" t="s">
        <v>634</v>
      </c>
      <c r="C216" s="21" t="s">
        <v>635</v>
      </c>
      <c r="D216" s="31" t="s">
        <v>636</v>
      </c>
      <c r="E216" s="23">
        <v>0.03</v>
      </c>
    </row>
    <row r="217" s="2" customFormat="1" ht="18" customHeight="1" spans="1:5">
      <c r="A217" s="19">
        <f t="shared" si="20"/>
        <v>210</v>
      </c>
      <c r="B217" s="30" t="s">
        <v>637</v>
      </c>
      <c r="C217" s="21" t="s">
        <v>638</v>
      </c>
      <c r="D217" s="31" t="s">
        <v>639</v>
      </c>
      <c r="E217" s="23">
        <v>0.52</v>
      </c>
    </row>
    <row r="218" s="2" customFormat="1" ht="18" customHeight="1" spans="1:5">
      <c r="A218" s="19">
        <f t="shared" si="20"/>
        <v>211</v>
      </c>
      <c r="B218" s="30" t="s">
        <v>640</v>
      </c>
      <c r="C218" s="21" t="s">
        <v>641</v>
      </c>
      <c r="D218" s="31" t="s">
        <v>642</v>
      </c>
      <c r="E218" s="23">
        <v>0.4444</v>
      </c>
    </row>
    <row r="219" s="2" customFormat="1" ht="18" customHeight="1" spans="1:5">
      <c r="A219" s="19">
        <f t="shared" si="20"/>
        <v>212</v>
      </c>
      <c r="B219" s="20" t="s">
        <v>643</v>
      </c>
      <c r="C219" s="21" t="s">
        <v>644</v>
      </c>
      <c r="D219" s="31" t="s">
        <v>645</v>
      </c>
      <c r="E219" s="23">
        <v>0.0205</v>
      </c>
    </row>
    <row r="220" s="2" customFormat="1" ht="18" customHeight="1" spans="1:5">
      <c r="A220" s="19">
        <f t="shared" si="20"/>
        <v>213</v>
      </c>
      <c r="B220" s="30" t="s">
        <v>646</v>
      </c>
      <c r="C220" s="21" t="s">
        <v>647</v>
      </c>
      <c r="D220" s="31" t="s">
        <v>648</v>
      </c>
      <c r="E220" s="23">
        <v>18.13</v>
      </c>
    </row>
    <row r="221" s="2" customFormat="1" ht="18" customHeight="1" spans="1:5">
      <c r="A221" s="19">
        <f t="shared" ref="A221:A230" si="21">ROW()-7</f>
        <v>214</v>
      </c>
      <c r="B221" s="30" t="s">
        <v>649</v>
      </c>
      <c r="C221" s="21" t="s">
        <v>650</v>
      </c>
      <c r="D221" s="31" t="s">
        <v>651</v>
      </c>
      <c r="E221" s="23">
        <v>4.7</v>
      </c>
    </row>
    <row r="222" s="2" customFormat="1" ht="18" customHeight="1" spans="1:5">
      <c r="A222" s="19">
        <f t="shared" si="21"/>
        <v>215</v>
      </c>
      <c r="B222" s="30" t="s">
        <v>652</v>
      </c>
      <c r="C222" s="21" t="s">
        <v>653</v>
      </c>
      <c r="D222" s="31" t="s">
        <v>654</v>
      </c>
      <c r="E222" s="23">
        <v>3.49</v>
      </c>
    </row>
    <row r="223" s="2" customFormat="1" ht="18" customHeight="1" spans="1:5">
      <c r="A223" s="19">
        <f t="shared" si="21"/>
        <v>216</v>
      </c>
      <c r="B223" s="30" t="s">
        <v>655</v>
      </c>
      <c r="C223" s="21" t="s">
        <v>656</v>
      </c>
      <c r="D223" s="31" t="s">
        <v>657</v>
      </c>
      <c r="E223" s="23">
        <v>6.63</v>
      </c>
    </row>
    <row r="224" s="2" customFormat="1" ht="18" customHeight="1" spans="1:5">
      <c r="A224" s="19">
        <f t="shared" si="21"/>
        <v>217</v>
      </c>
      <c r="B224" s="30" t="s">
        <v>658</v>
      </c>
      <c r="C224" s="21" t="s">
        <v>659</v>
      </c>
      <c r="D224" s="31" t="s">
        <v>660</v>
      </c>
      <c r="E224" s="23">
        <v>3.67</v>
      </c>
    </row>
    <row r="225" s="2" customFormat="1" ht="18" customHeight="1" spans="1:5">
      <c r="A225" s="19">
        <f t="shared" si="21"/>
        <v>218</v>
      </c>
      <c r="B225" s="30" t="s">
        <v>661</v>
      </c>
      <c r="C225" s="21" t="s">
        <v>662</v>
      </c>
      <c r="D225" s="31" t="s">
        <v>663</v>
      </c>
      <c r="E225" s="23">
        <v>4.7522</v>
      </c>
    </row>
    <row r="226" s="2" customFormat="1" ht="18" customHeight="1" spans="1:5">
      <c r="A226" s="19">
        <f t="shared" si="21"/>
        <v>219</v>
      </c>
      <c r="B226" s="30" t="s">
        <v>664</v>
      </c>
      <c r="C226" s="21" t="s">
        <v>665</v>
      </c>
      <c r="D226" s="31" t="s">
        <v>666</v>
      </c>
      <c r="E226" s="23">
        <v>2.1327</v>
      </c>
    </row>
    <row r="227" s="2" customFormat="1" ht="18" customHeight="1" spans="1:5">
      <c r="A227" s="19">
        <f t="shared" si="21"/>
        <v>220</v>
      </c>
      <c r="B227" s="30" t="s">
        <v>667</v>
      </c>
      <c r="C227" s="21" t="s">
        <v>668</v>
      </c>
      <c r="D227" s="31" t="s">
        <v>669</v>
      </c>
      <c r="E227" s="23">
        <v>0.264</v>
      </c>
    </row>
    <row r="228" s="2" customFormat="1" ht="18" customHeight="1" spans="1:5">
      <c r="A228" s="19">
        <f t="shared" si="21"/>
        <v>221</v>
      </c>
      <c r="B228" s="30" t="s">
        <v>670</v>
      </c>
      <c r="C228" s="21" t="s">
        <v>671</v>
      </c>
      <c r="D228" s="31" t="s">
        <v>672</v>
      </c>
      <c r="E228" s="23">
        <v>1.0973</v>
      </c>
    </row>
    <row r="229" s="2" customFormat="1" ht="18" customHeight="1" spans="1:5">
      <c r="A229" s="19">
        <f t="shared" si="21"/>
        <v>222</v>
      </c>
      <c r="B229" s="30" t="s">
        <v>673</v>
      </c>
      <c r="C229" s="21" t="s">
        <v>674</v>
      </c>
      <c r="D229" s="31" t="s">
        <v>675</v>
      </c>
      <c r="E229" s="23">
        <v>2.5044</v>
      </c>
    </row>
    <row r="230" s="2" customFormat="1" ht="18" customHeight="1" spans="1:5">
      <c r="A230" s="19">
        <f t="shared" si="21"/>
        <v>223</v>
      </c>
      <c r="B230" s="30" t="s">
        <v>676</v>
      </c>
      <c r="C230" s="21" t="s">
        <v>677</v>
      </c>
      <c r="D230" s="31" t="s">
        <v>678</v>
      </c>
      <c r="E230" s="23">
        <v>0.2389</v>
      </c>
    </row>
    <row r="231" s="2" customFormat="1" ht="18" customHeight="1" spans="1:5">
      <c r="A231" s="19">
        <f t="shared" ref="A231:A240" si="22">ROW()-7</f>
        <v>224</v>
      </c>
      <c r="B231" s="30" t="s">
        <v>679</v>
      </c>
      <c r="C231" s="21" t="s">
        <v>680</v>
      </c>
      <c r="D231" s="31" t="s">
        <v>681</v>
      </c>
      <c r="E231" s="23">
        <v>2.8841</v>
      </c>
    </row>
    <row r="232" s="2" customFormat="1" ht="18" customHeight="1" spans="1:5">
      <c r="A232" s="19">
        <f t="shared" si="22"/>
        <v>225</v>
      </c>
      <c r="B232" s="30" t="s">
        <v>682</v>
      </c>
      <c r="C232" s="21" t="s">
        <v>683</v>
      </c>
      <c r="D232" s="31" t="s">
        <v>684</v>
      </c>
      <c r="E232" s="23">
        <v>7.08</v>
      </c>
    </row>
    <row r="233" s="2" customFormat="1" ht="18" customHeight="1" spans="1:5">
      <c r="A233" s="19">
        <f t="shared" si="22"/>
        <v>226</v>
      </c>
      <c r="B233" s="30" t="s">
        <v>685</v>
      </c>
      <c r="C233" s="21" t="s">
        <v>686</v>
      </c>
      <c r="D233" s="31" t="s">
        <v>687</v>
      </c>
      <c r="E233" s="23">
        <v>2.08</v>
      </c>
    </row>
    <row r="234" s="2" customFormat="1" ht="18" customHeight="1" spans="1:5">
      <c r="A234" s="19">
        <f t="shared" si="22"/>
        <v>227</v>
      </c>
      <c r="B234" s="30" t="s">
        <v>688</v>
      </c>
      <c r="C234" s="21" t="s">
        <v>689</v>
      </c>
      <c r="D234" s="31" t="s">
        <v>690</v>
      </c>
      <c r="E234" s="23">
        <v>2.48</v>
      </c>
    </row>
    <row r="235" s="2" customFormat="1" ht="18" customHeight="1" spans="1:5">
      <c r="A235" s="19">
        <f t="shared" si="22"/>
        <v>228</v>
      </c>
      <c r="B235" s="30" t="s">
        <v>691</v>
      </c>
      <c r="C235" s="21" t="s">
        <v>692</v>
      </c>
      <c r="D235" s="31" t="s">
        <v>693</v>
      </c>
      <c r="E235" s="23">
        <v>3.6991</v>
      </c>
    </row>
    <row r="236" s="2" customFormat="1" ht="18" customHeight="1" spans="1:5">
      <c r="A236" s="19">
        <f t="shared" si="22"/>
        <v>229</v>
      </c>
      <c r="B236" s="30" t="s">
        <v>694</v>
      </c>
      <c r="C236" s="21" t="s">
        <v>695</v>
      </c>
      <c r="D236" s="31" t="s">
        <v>696</v>
      </c>
      <c r="E236" s="23">
        <v>0.077</v>
      </c>
    </row>
    <row r="237" s="2" customFormat="1" ht="18" customHeight="1" spans="1:5">
      <c r="A237" s="19">
        <f t="shared" si="22"/>
        <v>230</v>
      </c>
      <c r="B237" s="30" t="s">
        <v>697</v>
      </c>
      <c r="C237" s="21" t="s">
        <v>698</v>
      </c>
      <c r="D237" s="31" t="s">
        <v>699</v>
      </c>
      <c r="E237" s="23">
        <v>0.0442</v>
      </c>
    </row>
    <row r="238" s="2" customFormat="1" ht="18" customHeight="1" spans="1:5">
      <c r="A238" s="19">
        <f t="shared" si="22"/>
        <v>231</v>
      </c>
      <c r="B238" s="30" t="s">
        <v>700</v>
      </c>
      <c r="C238" s="21" t="s">
        <v>701</v>
      </c>
      <c r="D238" s="31" t="s">
        <v>702</v>
      </c>
      <c r="E238" s="23">
        <v>0.01</v>
      </c>
    </row>
    <row r="239" s="2" customFormat="1" ht="18" customHeight="1" spans="1:5">
      <c r="A239" s="19">
        <f t="shared" si="22"/>
        <v>232</v>
      </c>
      <c r="B239" s="30" t="s">
        <v>703</v>
      </c>
      <c r="C239" s="21" t="s">
        <v>704</v>
      </c>
      <c r="D239" s="31" t="s">
        <v>705</v>
      </c>
      <c r="E239" s="23">
        <v>0.0171</v>
      </c>
    </row>
    <row r="240" s="2" customFormat="1" ht="18" customHeight="1" spans="1:5">
      <c r="A240" s="19">
        <f t="shared" si="22"/>
        <v>233</v>
      </c>
      <c r="B240" s="30" t="s">
        <v>706</v>
      </c>
      <c r="C240" s="21" t="s">
        <v>707</v>
      </c>
      <c r="D240" s="31" t="s">
        <v>708</v>
      </c>
      <c r="E240" s="23">
        <v>0.0162</v>
      </c>
    </row>
    <row r="241" s="2" customFormat="1" ht="18" customHeight="1" spans="1:5">
      <c r="A241" s="19">
        <f t="shared" ref="A241:A250" si="23">ROW()-7</f>
        <v>234</v>
      </c>
      <c r="B241" s="30" t="s">
        <v>709</v>
      </c>
      <c r="C241" s="21" t="s">
        <v>710</v>
      </c>
      <c r="D241" s="31" t="s">
        <v>711</v>
      </c>
      <c r="E241" s="23">
        <v>19.2241</v>
      </c>
    </row>
    <row r="242" s="2" customFormat="1" ht="18" customHeight="1" spans="1:5">
      <c r="A242" s="19">
        <f t="shared" si="23"/>
        <v>235</v>
      </c>
      <c r="B242" s="30" t="s">
        <v>712</v>
      </c>
      <c r="C242" s="21" t="s">
        <v>713</v>
      </c>
      <c r="D242" s="31" t="s">
        <v>714</v>
      </c>
      <c r="E242" s="23">
        <v>5.1858</v>
      </c>
    </row>
    <row r="243" s="2" customFormat="1" ht="18" customHeight="1" spans="1:5">
      <c r="A243" s="19">
        <f t="shared" si="23"/>
        <v>236</v>
      </c>
      <c r="B243" s="30" t="s">
        <v>715</v>
      </c>
      <c r="C243" s="21" t="s">
        <v>716</v>
      </c>
      <c r="D243" s="31" t="s">
        <v>717</v>
      </c>
      <c r="E243" s="23">
        <v>5.1858</v>
      </c>
    </row>
    <row r="244" s="2" customFormat="1" ht="18" customHeight="1" spans="1:5">
      <c r="A244" s="19">
        <f t="shared" si="23"/>
        <v>237</v>
      </c>
      <c r="B244" s="30" t="s">
        <v>718</v>
      </c>
      <c r="C244" s="21" t="s">
        <v>719</v>
      </c>
      <c r="D244" s="31" t="s">
        <v>720</v>
      </c>
      <c r="E244" s="23">
        <v>6.89</v>
      </c>
    </row>
    <row r="245" s="2" customFormat="1" ht="18" customHeight="1" spans="1:5">
      <c r="A245" s="19">
        <f t="shared" si="23"/>
        <v>238</v>
      </c>
      <c r="B245" s="30" t="s">
        <v>721</v>
      </c>
      <c r="C245" s="21" t="s">
        <v>722</v>
      </c>
      <c r="D245" s="31" t="s">
        <v>723</v>
      </c>
      <c r="E245" s="23">
        <v>6.89</v>
      </c>
    </row>
    <row r="246" s="2" customFormat="1" ht="18" customHeight="1" spans="1:5">
      <c r="A246" s="19">
        <f t="shared" si="23"/>
        <v>239</v>
      </c>
      <c r="B246" s="30" t="s">
        <v>724</v>
      </c>
      <c r="C246" s="21" t="s">
        <v>725</v>
      </c>
      <c r="D246" s="31" t="s">
        <v>726</v>
      </c>
      <c r="E246" s="23">
        <v>0.4545</v>
      </c>
    </row>
    <row r="247" s="2" customFormat="1" ht="18" customHeight="1" spans="1:5">
      <c r="A247" s="19">
        <f t="shared" si="23"/>
        <v>240</v>
      </c>
      <c r="B247" s="30" t="s">
        <v>727</v>
      </c>
      <c r="C247" s="21" t="s">
        <v>728</v>
      </c>
      <c r="D247" s="31" t="s">
        <v>729</v>
      </c>
      <c r="E247" s="23">
        <v>1.2551</v>
      </c>
    </row>
    <row r="248" s="2" customFormat="1" ht="18" customHeight="1" spans="1:5">
      <c r="A248" s="19">
        <f t="shared" si="23"/>
        <v>241</v>
      </c>
      <c r="B248" s="30" t="s">
        <v>730</v>
      </c>
      <c r="C248" s="21" t="s">
        <v>731</v>
      </c>
      <c r="D248" s="31" t="s">
        <v>732</v>
      </c>
      <c r="E248" s="23">
        <v>0.4545</v>
      </c>
    </row>
    <row r="249" s="2" customFormat="1" ht="18" customHeight="1" spans="1:5">
      <c r="A249" s="19">
        <f t="shared" si="23"/>
        <v>242</v>
      </c>
      <c r="B249" s="30" t="s">
        <v>733</v>
      </c>
      <c r="C249" s="21" t="s">
        <v>734</v>
      </c>
      <c r="D249" s="31" t="s">
        <v>735</v>
      </c>
      <c r="E249" s="23">
        <v>0.4545</v>
      </c>
    </row>
    <row r="250" s="2" customFormat="1" ht="18" customHeight="1" spans="1:5">
      <c r="A250" s="19">
        <f t="shared" si="23"/>
        <v>243</v>
      </c>
      <c r="B250" s="30" t="s">
        <v>736</v>
      </c>
      <c r="C250" s="21" t="s">
        <v>737</v>
      </c>
      <c r="D250" s="31" t="s">
        <v>738</v>
      </c>
      <c r="E250" s="23">
        <v>0.4138</v>
      </c>
    </row>
    <row r="251" s="2" customFormat="1" ht="18" customHeight="1" spans="1:5">
      <c r="A251" s="19">
        <f t="shared" ref="A251:A260" si="24">ROW()-7</f>
        <v>244</v>
      </c>
      <c r="B251" s="30" t="s">
        <v>739</v>
      </c>
      <c r="C251" s="21" t="s">
        <v>740</v>
      </c>
      <c r="D251" s="31" t="s">
        <v>741</v>
      </c>
      <c r="E251" s="23">
        <v>0.3017</v>
      </c>
    </row>
    <row r="252" s="2" customFormat="1" ht="18" customHeight="1" spans="1:5">
      <c r="A252" s="19">
        <f t="shared" si="24"/>
        <v>245</v>
      </c>
      <c r="B252" s="30" t="s">
        <v>742</v>
      </c>
      <c r="C252" s="21" t="s">
        <v>743</v>
      </c>
      <c r="D252" s="31" t="s">
        <v>744</v>
      </c>
      <c r="E252" s="23">
        <v>0.0231</v>
      </c>
    </row>
    <row r="253" s="2" customFormat="1" ht="18" customHeight="1" spans="1:5">
      <c r="A253" s="19">
        <f t="shared" si="24"/>
        <v>246</v>
      </c>
      <c r="B253" s="30" t="s">
        <v>745</v>
      </c>
      <c r="C253" s="21" t="s">
        <v>746</v>
      </c>
      <c r="D253" s="31" t="s">
        <v>747</v>
      </c>
      <c r="E253" s="23">
        <v>0.0932</v>
      </c>
    </row>
    <row r="254" s="2" customFormat="1" ht="18" customHeight="1" spans="1:5">
      <c r="A254" s="19">
        <f t="shared" si="24"/>
        <v>247</v>
      </c>
      <c r="B254" s="30" t="s">
        <v>748</v>
      </c>
      <c r="C254" s="21" t="s">
        <v>749</v>
      </c>
      <c r="D254" s="31" t="s">
        <v>750</v>
      </c>
      <c r="E254" s="23">
        <v>7</v>
      </c>
    </row>
    <row r="255" s="2" customFormat="1" ht="18" customHeight="1" spans="1:5">
      <c r="A255" s="19">
        <f t="shared" si="24"/>
        <v>248</v>
      </c>
      <c r="B255" s="30" t="s">
        <v>751</v>
      </c>
      <c r="C255" s="21" t="s">
        <v>752</v>
      </c>
      <c r="D255" s="31" t="s">
        <v>753</v>
      </c>
      <c r="E255" s="23">
        <v>2.08</v>
      </c>
    </row>
    <row r="256" s="2" customFormat="1" ht="18" customHeight="1" spans="1:5">
      <c r="A256" s="19">
        <f t="shared" si="24"/>
        <v>249</v>
      </c>
      <c r="B256" s="30" t="s">
        <v>754</v>
      </c>
      <c r="C256" s="21" t="s">
        <v>755</v>
      </c>
      <c r="D256" s="31" t="s">
        <v>756</v>
      </c>
      <c r="E256" s="23">
        <v>1.06</v>
      </c>
    </row>
    <row r="257" s="2" customFormat="1" ht="18" customHeight="1" spans="1:5">
      <c r="A257" s="19">
        <f t="shared" si="24"/>
        <v>250</v>
      </c>
      <c r="B257" s="30" t="s">
        <v>757</v>
      </c>
      <c r="C257" s="21" t="s">
        <v>758</v>
      </c>
      <c r="D257" s="31" t="s">
        <v>759</v>
      </c>
      <c r="E257" s="23">
        <v>1.06</v>
      </c>
    </row>
    <row r="258" s="2" customFormat="1" ht="18" customHeight="1" spans="1:5">
      <c r="A258" s="19">
        <f t="shared" si="24"/>
        <v>251</v>
      </c>
      <c r="B258" s="30" t="s">
        <v>760</v>
      </c>
      <c r="C258" s="21" t="s">
        <v>761</v>
      </c>
      <c r="D258" s="31" t="s">
        <v>762</v>
      </c>
      <c r="E258" s="23">
        <v>2.6925</v>
      </c>
    </row>
    <row r="259" s="2" customFormat="1" ht="18" customHeight="1" spans="1:5">
      <c r="A259" s="19">
        <f t="shared" si="24"/>
        <v>252</v>
      </c>
      <c r="B259" s="30" t="s">
        <v>763</v>
      </c>
      <c r="C259" s="21" t="s">
        <v>764</v>
      </c>
      <c r="D259" s="31" t="s">
        <v>765</v>
      </c>
      <c r="E259" s="23">
        <v>0.0154</v>
      </c>
    </row>
    <row r="260" s="2" customFormat="1" ht="18" customHeight="1" spans="1:5">
      <c r="A260" s="19">
        <f t="shared" si="24"/>
        <v>253</v>
      </c>
      <c r="B260" s="30" t="s">
        <v>766</v>
      </c>
      <c r="C260" s="21" t="s">
        <v>767</v>
      </c>
      <c r="D260" s="31" t="s">
        <v>768</v>
      </c>
      <c r="E260" s="23">
        <v>0.0508</v>
      </c>
    </row>
    <row r="261" s="2" customFormat="1" ht="18" customHeight="1" spans="1:5">
      <c r="A261" s="19">
        <f t="shared" ref="A261:A270" si="25">ROW()-7</f>
        <v>254</v>
      </c>
      <c r="B261" s="30" t="s">
        <v>769</v>
      </c>
      <c r="C261" s="21" t="s">
        <v>770</v>
      </c>
      <c r="D261" s="31" t="s">
        <v>771</v>
      </c>
      <c r="E261" s="23">
        <v>2.5603</v>
      </c>
    </row>
    <row r="262" s="2" customFormat="1" ht="18" customHeight="1" spans="1:5">
      <c r="A262" s="19">
        <f t="shared" si="25"/>
        <v>255</v>
      </c>
      <c r="B262" s="30" t="s">
        <v>772</v>
      </c>
      <c r="C262" s="21" t="s">
        <v>773</v>
      </c>
      <c r="D262" s="31" t="s">
        <v>774</v>
      </c>
      <c r="E262" s="23">
        <v>30.9734</v>
      </c>
    </row>
    <row r="263" s="2" customFormat="1" ht="18" customHeight="1" spans="1:5">
      <c r="A263" s="19">
        <f t="shared" si="25"/>
        <v>256</v>
      </c>
      <c r="B263" s="30" t="s">
        <v>775</v>
      </c>
      <c r="C263" s="21" t="s">
        <v>776</v>
      </c>
      <c r="D263" s="31" t="s">
        <v>777</v>
      </c>
      <c r="E263" s="23">
        <v>1.7699</v>
      </c>
    </row>
    <row r="264" s="2" customFormat="1" ht="18" customHeight="1" spans="1:5">
      <c r="A264" s="19">
        <f t="shared" si="25"/>
        <v>257</v>
      </c>
      <c r="B264" s="30" t="s">
        <v>778</v>
      </c>
      <c r="C264" s="21" t="s">
        <v>779</v>
      </c>
      <c r="D264" s="31" t="s">
        <v>780</v>
      </c>
      <c r="E264" s="23">
        <v>0.0128</v>
      </c>
    </row>
    <row r="265" s="2" customFormat="1" ht="18" customHeight="1" spans="1:5">
      <c r="A265" s="19">
        <f t="shared" si="25"/>
        <v>258</v>
      </c>
      <c r="B265" s="30" t="s">
        <v>781</v>
      </c>
      <c r="C265" s="21" t="s">
        <v>782</v>
      </c>
      <c r="D265" s="31" t="s">
        <v>783</v>
      </c>
      <c r="E265" s="23">
        <v>0.35</v>
      </c>
    </row>
    <row r="266" s="2" customFormat="1" ht="18" customHeight="1" spans="1:5">
      <c r="A266" s="19">
        <f t="shared" si="25"/>
        <v>259</v>
      </c>
      <c r="B266" s="30" t="s">
        <v>784</v>
      </c>
      <c r="C266" s="21" t="s">
        <v>785</v>
      </c>
      <c r="D266" s="31" t="s">
        <v>786</v>
      </c>
      <c r="E266" s="23">
        <v>1.158</v>
      </c>
    </row>
    <row r="267" s="2" customFormat="1" ht="18" customHeight="1" spans="1:5">
      <c r="A267" s="19">
        <f t="shared" si="25"/>
        <v>260</v>
      </c>
      <c r="B267" s="30" t="s">
        <v>787</v>
      </c>
      <c r="C267" s="21" t="s">
        <v>788</v>
      </c>
      <c r="D267" s="31" t="s">
        <v>789</v>
      </c>
      <c r="E267" s="23">
        <v>1.158</v>
      </c>
    </row>
    <row r="268" s="2" customFormat="1" ht="18" customHeight="1" spans="1:5">
      <c r="A268" s="19">
        <f t="shared" si="25"/>
        <v>261</v>
      </c>
      <c r="B268" s="30" t="s">
        <v>790</v>
      </c>
      <c r="C268" s="21" t="s">
        <v>791</v>
      </c>
      <c r="D268" s="31" t="s">
        <v>792</v>
      </c>
      <c r="E268" s="23">
        <v>0.66</v>
      </c>
    </row>
    <row r="269" s="2" customFormat="1" ht="18" customHeight="1" spans="1:5">
      <c r="A269" s="19">
        <f t="shared" si="25"/>
        <v>262</v>
      </c>
      <c r="B269" s="30" t="s">
        <v>793</v>
      </c>
      <c r="C269" s="21" t="s">
        <v>794</v>
      </c>
      <c r="D269" s="31" t="s">
        <v>795</v>
      </c>
      <c r="E269" s="23">
        <v>0.6094</v>
      </c>
    </row>
    <row r="270" s="2" customFormat="1" ht="18" customHeight="1" spans="1:5">
      <c r="A270" s="19">
        <f t="shared" si="25"/>
        <v>263</v>
      </c>
      <c r="B270" s="30" t="s">
        <v>796</v>
      </c>
      <c r="C270" s="21" t="s">
        <v>797</v>
      </c>
      <c r="D270" s="31" t="s">
        <v>798</v>
      </c>
      <c r="E270" s="23">
        <v>0.0855</v>
      </c>
    </row>
    <row r="271" s="2" customFormat="1" ht="18" customHeight="1" spans="1:5">
      <c r="A271" s="19">
        <f t="shared" ref="A271:A280" si="26">ROW()-7</f>
        <v>264</v>
      </c>
      <c r="B271" s="30" t="s">
        <v>799</v>
      </c>
      <c r="C271" s="21" t="s">
        <v>800</v>
      </c>
      <c r="D271" s="31" t="s">
        <v>801</v>
      </c>
      <c r="E271" s="23">
        <v>0.02</v>
      </c>
    </row>
    <row r="272" s="2" customFormat="1" ht="18" customHeight="1" spans="1:5">
      <c r="A272" s="19">
        <f t="shared" si="26"/>
        <v>265</v>
      </c>
      <c r="B272" s="30" t="s">
        <v>802</v>
      </c>
      <c r="C272" s="21" t="s">
        <v>803</v>
      </c>
      <c r="D272" s="31" t="s">
        <v>804</v>
      </c>
      <c r="E272" s="23">
        <v>0.02</v>
      </c>
    </row>
    <row r="273" s="2" customFormat="1" ht="18" customHeight="1" spans="1:5">
      <c r="A273" s="19">
        <f t="shared" si="26"/>
        <v>266</v>
      </c>
      <c r="B273" s="30" t="s">
        <v>805</v>
      </c>
      <c r="C273" s="21" t="s">
        <v>806</v>
      </c>
      <c r="D273" s="31" t="s">
        <v>807</v>
      </c>
      <c r="E273" s="23">
        <v>0.5077</v>
      </c>
    </row>
    <row r="274" s="2" customFormat="1" ht="18" customHeight="1" spans="1:5">
      <c r="A274" s="19">
        <f t="shared" si="26"/>
        <v>267</v>
      </c>
      <c r="B274" s="30" t="s">
        <v>808</v>
      </c>
      <c r="C274" s="21" t="s">
        <v>809</v>
      </c>
      <c r="D274" s="31" t="s">
        <v>810</v>
      </c>
      <c r="E274" s="23">
        <v>0.4349</v>
      </c>
    </row>
    <row r="275" s="2" customFormat="1" ht="18" customHeight="1" spans="1:5">
      <c r="A275" s="19">
        <f t="shared" si="26"/>
        <v>268</v>
      </c>
      <c r="B275" s="30" t="s">
        <v>811</v>
      </c>
      <c r="C275" s="21" t="s">
        <v>812</v>
      </c>
      <c r="D275" s="31" t="s">
        <v>813</v>
      </c>
      <c r="E275" s="23">
        <v>0.0991</v>
      </c>
    </row>
    <row r="276" s="2" customFormat="1" ht="18" customHeight="1" spans="1:5">
      <c r="A276" s="19">
        <f t="shared" si="26"/>
        <v>269</v>
      </c>
      <c r="B276" s="30" t="s">
        <v>814</v>
      </c>
      <c r="C276" s="21" t="s">
        <v>815</v>
      </c>
      <c r="D276" s="31" t="s">
        <v>816</v>
      </c>
      <c r="E276" s="23">
        <v>0.076</v>
      </c>
    </row>
    <row r="277" s="2" customFormat="1" ht="18" customHeight="1" spans="1:5">
      <c r="A277" s="19">
        <f t="shared" si="26"/>
        <v>270</v>
      </c>
      <c r="B277" s="30" t="s">
        <v>817</v>
      </c>
      <c r="C277" s="21" t="s">
        <v>818</v>
      </c>
      <c r="D277" s="31" t="s">
        <v>819</v>
      </c>
      <c r="E277" s="23">
        <v>0.0338</v>
      </c>
    </row>
    <row r="278" s="2" customFormat="1" ht="18" customHeight="1" spans="1:5">
      <c r="A278" s="19">
        <f t="shared" si="26"/>
        <v>271</v>
      </c>
      <c r="B278" s="30" t="s">
        <v>820</v>
      </c>
      <c r="C278" s="21" t="s">
        <v>821</v>
      </c>
      <c r="D278" s="31" t="s">
        <v>822</v>
      </c>
      <c r="E278" s="23">
        <v>0.0862</v>
      </c>
    </row>
    <row r="279" s="2" customFormat="1" ht="18" customHeight="1" spans="1:5">
      <c r="A279" s="19">
        <f t="shared" si="26"/>
        <v>272</v>
      </c>
      <c r="B279" s="30" t="s">
        <v>823</v>
      </c>
      <c r="C279" s="21" t="s">
        <v>824</v>
      </c>
      <c r="D279" s="31" t="s">
        <v>825</v>
      </c>
      <c r="E279" s="23">
        <v>0.5754</v>
      </c>
    </row>
    <row r="280" s="2" customFormat="1" ht="18" customHeight="1" spans="1:5">
      <c r="A280" s="19">
        <f t="shared" si="26"/>
        <v>273</v>
      </c>
      <c r="B280" s="30" t="s">
        <v>826</v>
      </c>
      <c r="C280" s="21" t="s">
        <v>827</v>
      </c>
      <c r="D280" s="31" t="s">
        <v>828</v>
      </c>
      <c r="E280" s="23">
        <v>1.6838</v>
      </c>
    </row>
    <row r="281" s="2" customFormat="1" ht="18" customHeight="1" spans="1:5">
      <c r="A281" s="19">
        <f t="shared" ref="A281:A290" si="27">ROW()-7</f>
        <v>274</v>
      </c>
      <c r="B281" s="30" t="s">
        <v>829</v>
      </c>
      <c r="C281" s="21" t="s">
        <v>830</v>
      </c>
      <c r="D281" s="31" t="s">
        <v>831</v>
      </c>
      <c r="E281" s="23">
        <v>0.5754</v>
      </c>
    </row>
    <row r="282" s="2" customFormat="1" ht="18" customHeight="1" spans="1:5">
      <c r="A282" s="19">
        <f t="shared" si="27"/>
        <v>275</v>
      </c>
      <c r="B282" s="30" t="s">
        <v>832</v>
      </c>
      <c r="C282" s="21" t="s">
        <v>833</v>
      </c>
      <c r="D282" s="31" t="s">
        <v>834</v>
      </c>
      <c r="E282" s="23">
        <v>1.6838</v>
      </c>
    </row>
    <row r="283" s="2" customFormat="1" ht="18" customHeight="1" spans="1:5">
      <c r="A283" s="19">
        <f t="shared" si="27"/>
        <v>276</v>
      </c>
      <c r="B283" s="30" t="s">
        <v>835</v>
      </c>
      <c r="C283" s="21" t="s">
        <v>836</v>
      </c>
      <c r="D283" s="31" t="s">
        <v>837</v>
      </c>
      <c r="E283" s="23">
        <v>0.3046</v>
      </c>
    </row>
    <row r="284" s="2" customFormat="1" ht="18" customHeight="1" spans="1:5">
      <c r="A284" s="19">
        <f t="shared" si="27"/>
        <v>277</v>
      </c>
      <c r="B284" s="30" t="s">
        <v>838</v>
      </c>
      <c r="C284" s="21" t="s">
        <v>839</v>
      </c>
      <c r="D284" s="31" t="s">
        <v>840</v>
      </c>
      <c r="E284" s="23">
        <v>0.023</v>
      </c>
    </row>
    <row r="285" s="2" customFormat="1" ht="18" customHeight="1" spans="1:5">
      <c r="A285" s="19">
        <f t="shared" si="27"/>
        <v>278</v>
      </c>
      <c r="B285" s="30" t="s">
        <v>841</v>
      </c>
      <c r="C285" s="21" t="s">
        <v>842</v>
      </c>
      <c r="D285" s="31" t="s">
        <v>843</v>
      </c>
      <c r="E285" s="23">
        <v>0.0256</v>
      </c>
    </row>
    <row r="286" s="2" customFormat="1" ht="18" customHeight="1" spans="1:5">
      <c r="A286" s="19">
        <f t="shared" si="27"/>
        <v>279</v>
      </c>
      <c r="B286" s="30" t="s">
        <v>844</v>
      </c>
      <c r="C286" s="21" t="s">
        <v>845</v>
      </c>
      <c r="D286" s="31" t="s">
        <v>846</v>
      </c>
      <c r="E286" s="23">
        <v>4.4872</v>
      </c>
    </row>
    <row r="287" s="2" customFormat="1" ht="18" customHeight="1" spans="1:5">
      <c r="A287" s="19">
        <f t="shared" si="27"/>
        <v>280</v>
      </c>
      <c r="B287" s="30" t="s">
        <v>847</v>
      </c>
      <c r="C287" s="21" t="s">
        <v>848</v>
      </c>
      <c r="D287" s="31" t="s">
        <v>849</v>
      </c>
      <c r="E287" s="23">
        <v>3.735</v>
      </c>
    </row>
    <row r="288" s="2" customFormat="1" ht="18" customHeight="1" spans="1:5">
      <c r="A288" s="19">
        <f t="shared" si="27"/>
        <v>281</v>
      </c>
      <c r="B288" s="30" t="s">
        <v>850</v>
      </c>
      <c r="C288" s="21" t="s">
        <v>851</v>
      </c>
      <c r="D288" s="31" t="s">
        <v>852</v>
      </c>
      <c r="E288" s="23">
        <v>0.0248</v>
      </c>
    </row>
    <row r="289" s="2" customFormat="1" ht="18" customHeight="1" spans="1:5">
      <c r="A289" s="19">
        <f t="shared" si="27"/>
        <v>282</v>
      </c>
      <c r="B289" s="30" t="s">
        <v>853</v>
      </c>
      <c r="C289" s="21" t="s">
        <v>854</v>
      </c>
      <c r="D289" s="31" t="s">
        <v>855</v>
      </c>
      <c r="E289" s="23">
        <v>6.9732</v>
      </c>
    </row>
    <row r="290" s="2" customFormat="1" ht="18" customHeight="1" spans="1:5">
      <c r="A290" s="19">
        <f t="shared" si="27"/>
        <v>283</v>
      </c>
      <c r="B290" s="30" t="s">
        <v>856</v>
      </c>
      <c r="C290" s="21" t="s">
        <v>857</v>
      </c>
      <c r="D290" s="31" t="s">
        <v>858</v>
      </c>
      <c r="E290" s="23">
        <v>4.0954</v>
      </c>
    </row>
    <row r="291" s="2" customFormat="1" ht="18" customHeight="1" spans="1:5">
      <c r="A291" s="19">
        <f t="shared" ref="A291:A300" si="28">ROW()-7</f>
        <v>284</v>
      </c>
      <c r="B291" s="30" t="s">
        <v>859</v>
      </c>
      <c r="C291" s="21" t="s">
        <v>860</v>
      </c>
      <c r="D291" s="31" t="s">
        <v>861</v>
      </c>
      <c r="E291" s="23">
        <v>4.0954</v>
      </c>
    </row>
    <row r="292" s="2" customFormat="1" ht="18" customHeight="1" spans="1:5">
      <c r="A292" s="19">
        <f t="shared" si="28"/>
        <v>285</v>
      </c>
      <c r="B292" s="30" t="s">
        <v>862</v>
      </c>
      <c r="C292" s="21" t="s">
        <v>863</v>
      </c>
      <c r="D292" s="31" t="s">
        <v>864</v>
      </c>
      <c r="E292" s="23">
        <v>0.329</v>
      </c>
    </row>
    <row r="293" s="2" customFormat="1" ht="18" customHeight="1" spans="1:5">
      <c r="A293" s="19">
        <f t="shared" si="28"/>
        <v>286</v>
      </c>
      <c r="B293" s="30" t="s">
        <v>865</v>
      </c>
      <c r="C293" s="21" t="s">
        <v>866</v>
      </c>
      <c r="D293" s="31" t="s">
        <v>867</v>
      </c>
      <c r="E293" s="23">
        <v>0.134</v>
      </c>
    </row>
    <row r="294" s="2" customFormat="1" ht="18" customHeight="1" spans="1:5">
      <c r="A294" s="19">
        <f t="shared" si="28"/>
        <v>287</v>
      </c>
      <c r="B294" s="30" t="s">
        <v>868</v>
      </c>
      <c r="C294" s="21" t="s">
        <v>869</v>
      </c>
      <c r="D294" s="31" t="s">
        <v>870</v>
      </c>
      <c r="E294" s="23">
        <v>3.8405</v>
      </c>
    </row>
    <row r="295" s="2" customFormat="1" ht="18" customHeight="1" spans="1:5">
      <c r="A295" s="19">
        <f t="shared" si="28"/>
        <v>288</v>
      </c>
      <c r="B295" s="30" t="s">
        <v>871</v>
      </c>
      <c r="C295" s="21" t="s">
        <v>872</v>
      </c>
      <c r="D295" s="31" t="s">
        <v>873</v>
      </c>
      <c r="E295" s="23">
        <v>0.5974</v>
      </c>
    </row>
    <row r="296" s="2" customFormat="1" ht="18" customHeight="1" spans="1:5">
      <c r="A296" s="19">
        <f t="shared" si="28"/>
        <v>289</v>
      </c>
      <c r="B296" s="30" t="s">
        <v>874</v>
      </c>
      <c r="C296" s="21" t="s">
        <v>875</v>
      </c>
      <c r="D296" s="31" t="s">
        <v>876</v>
      </c>
      <c r="E296" s="23">
        <v>0.198</v>
      </c>
    </row>
    <row r="297" s="2" customFormat="1" ht="18" customHeight="1" spans="1:5">
      <c r="A297" s="19">
        <f t="shared" si="28"/>
        <v>290</v>
      </c>
      <c r="B297" s="30" t="s">
        <v>877</v>
      </c>
      <c r="C297" s="21" t="s">
        <v>878</v>
      </c>
      <c r="D297" s="31" t="s">
        <v>879</v>
      </c>
      <c r="E297" s="23">
        <v>0.05</v>
      </c>
    </row>
    <row r="298" s="2" customFormat="1" ht="18" customHeight="1" spans="1:5">
      <c r="A298" s="19">
        <f t="shared" si="28"/>
        <v>291</v>
      </c>
      <c r="B298" s="30" t="s">
        <v>880</v>
      </c>
      <c r="C298" s="21" t="s">
        <v>881</v>
      </c>
      <c r="D298" s="31" t="s">
        <v>882</v>
      </c>
      <c r="E298" s="23">
        <v>3.93</v>
      </c>
    </row>
    <row r="299" s="2" customFormat="1" ht="18" customHeight="1" spans="1:5">
      <c r="A299" s="19">
        <f t="shared" si="28"/>
        <v>292</v>
      </c>
      <c r="B299" s="30" t="s">
        <v>883</v>
      </c>
      <c r="C299" s="21" t="s">
        <v>884</v>
      </c>
      <c r="D299" s="31" t="s">
        <v>885</v>
      </c>
      <c r="E299" s="23">
        <v>5.1191</v>
      </c>
    </row>
    <row r="300" s="2" customFormat="1" ht="18" customHeight="1" spans="1:5">
      <c r="A300" s="19">
        <f t="shared" si="28"/>
        <v>293</v>
      </c>
      <c r="B300" s="30" t="s">
        <v>886</v>
      </c>
      <c r="C300" s="21" t="s">
        <v>887</v>
      </c>
      <c r="D300" s="31" t="s">
        <v>888</v>
      </c>
      <c r="E300" s="23">
        <v>9</v>
      </c>
    </row>
    <row r="301" s="2" customFormat="1" ht="18" customHeight="1" spans="1:5">
      <c r="A301" s="19">
        <f t="shared" ref="A301:A310" si="29">ROW()-7</f>
        <v>294</v>
      </c>
      <c r="B301" s="30" t="s">
        <v>889</v>
      </c>
      <c r="C301" s="21" t="s">
        <v>890</v>
      </c>
      <c r="D301" s="31" t="s">
        <v>891</v>
      </c>
      <c r="E301" s="23">
        <v>0.2</v>
      </c>
    </row>
    <row r="302" s="2" customFormat="1" ht="18" customHeight="1" spans="1:5">
      <c r="A302" s="19">
        <f t="shared" si="29"/>
        <v>295</v>
      </c>
      <c r="B302" s="30" t="s">
        <v>892</v>
      </c>
      <c r="C302" s="21" t="s">
        <v>893</v>
      </c>
      <c r="D302" s="31" t="s">
        <v>894</v>
      </c>
      <c r="E302" s="23">
        <v>0.03</v>
      </c>
    </row>
    <row r="303" s="2" customFormat="1" ht="18" customHeight="1" spans="1:5">
      <c r="A303" s="19">
        <f t="shared" si="29"/>
        <v>296</v>
      </c>
      <c r="B303" s="30" t="s">
        <v>895</v>
      </c>
      <c r="C303" s="21" t="s">
        <v>896</v>
      </c>
      <c r="D303" s="31" t="s">
        <v>897</v>
      </c>
      <c r="E303" s="23">
        <v>0.01</v>
      </c>
    </row>
    <row r="304" s="2" customFormat="1" ht="18" customHeight="1" spans="1:5">
      <c r="A304" s="19">
        <f t="shared" si="29"/>
        <v>297</v>
      </c>
      <c r="B304" s="30" t="s">
        <v>898</v>
      </c>
      <c r="C304" s="21" t="s">
        <v>899</v>
      </c>
      <c r="D304" s="31" t="s">
        <v>900</v>
      </c>
      <c r="E304" s="23">
        <v>0.93</v>
      </c>
    </row>
    <row r="305" s="2" customFormat="1" ht="18" customHeight="1" spans="1:5">
      <c r="A305" s="19">
        <f t="shared" si="29"/>
        <v>298</v>
      </c>
      <c r="B305" s="30" t="s">
        <v>901</v>
      </c>
      <c r="C305" s="21" t="s">
        <v>902</v>
      </c>
      <c r="D305" s="31" t="s">
        <v>903</v>
      </c>
      <c r="E305" s="23">
        <v>0.4042</v>
      </c>
    </row>
    <row r="306" s="2" customFormat="1" ht="18" customHeight="1" spans="1:5">
      <c r="A306" s="19">
        <f t="shared" si="29"/>
        <v>299</v>
      </c>
      <c r="B306" s="30" t="s">
        <v>904</v>
      </c>
      <c r="C306" s="21" t="s">
        <v>905</v>
      </c>
      <c r="D306" s="31" t="s">
        <v>906</v>
      </c>
      <c r="E306" s="23">
        <v>1.4526</v>
      </c>
    </row>
    <row r="307" s="2" customFormat="1" ht="18" customHeight="1" spans="1:5">
      <c r="A307" s="19">
        <f t="shared" si="29"/>
        <v>300</v>
      </c>
      <c r="B307" s="30" t="s">
        <v>907</v>
      </c>
      <c r="C307" s="21" t="s">
        <v>908</v>
      </c>
      <c r="D307" s="31" t="s">
        <v>909</v>
      </c>
      <c r="E307" s="23">
        <v>0.3207</v>
      </c>
    </row>
    <row r="308" s="2" customFormat="1" ht="18" customHeight="1" spans="1:5">
      <c r="A308" s="19">
        <f t="shared" si="29"/>
        <v>301</v>
      </c>
      <c r="B308" s="30" t="s">
        <v>910</v>
      </c>
      <c r="C308" s="21" t="s">
        <v>911</v>
      </c>
      <c r="D308" s="31" t="s">
        <v>912</v>
      </c>
      <c r="E308" s="23">
        <v>0.2414</v>
      </c>
    </row>
    <row r="309" s="2" customFormat="1" ht="18" customHeight="1" spans="1:5">
      <c r="A309" s="19">
        <f t="shared" si="29"/>
        <v>302</v>
      </c>
      <c r="B309" s="30" t="s">
        <v>913</v>
      </c>
      <c r="C309" s="21" t="s">
        <v>914</v>
      </c>
      <c r="D309" s="31" t="s">
        <v>915</v>
      </c>
      <c r="E309" s="23">
        <v>10.4425</v>
      </c>
    </row>
    <row r="310" s="2" customFormat="1" ht="18" customHeight="1" spans="1:5">
      <c r="A310" s="19">
        <f t="shared" si="29"/>
        <v>303</v>
      </c>
      <c r="B310" s="30" t="s">
        <v>916</v>
      </c>
      <c r="C310" s="21" t="s">
        <v>917</v>
      </c>
      <c r="D310" s="31" t="s">
        <v>918</v>
      </c>
      <c r="E310" s="23">
        <v>14.2305</v>
      </c>
    </row>
    <row r="311" s="2" customFormat="1" ht="18" customHeight="1" spans="1:5">
      <c r="A311" s="19">
        <f t="shared" ref="A311:A320" si="30">ROW()-7</f>
        <v>304</v>
      </c>
      <c r="B311" s="30" t="s">
        <v>919</v>
      </c>
      <c r="C311" s="21" t="s">
        <v>920</v>
      </c>
      <c r="D311" s="31" t="s">
        <v>921</v>
      </c>
      <c r="E311" s="23">
        <v>21.6166</v>
      </c>
    </row>
    <row r="312" s="2" customFormat="1" ht="18" customHeight="1" spans="1:5">
      <c r="A312" s="19">
        <f t="shared" si="30"/>
        <v>305</v>
      </c>
      <c r="B312" s="30" t="s">
        <v>922</v>
      </c>
      <c r="C312" s="21" t="s">
        <v>923</v>
      </c>
      <c r="D312" s="31" t="s">
        <v>924</v>
      </c>
      <c r="E312" s="23">
        <v>21.6166</v>
      </c>
    </row>
    <row r="313" s="2" customFormat="1" ht="18" customHeight="1" spans="1:5">
      <c r="A313" s="19">
        <f t="shared" si="30"/>
        <v>306</v>
      </c>
      <c r="B313" s="30" t="s">
        <v>925</v>
      </c>
      <c r="C313" s="21" t="s">
        <v>926</v>
      </c>
      <c r="D313" s="31" t="s">
        <v>927</v>
      </c>
      <c r="E313" s="23">
        <v>10.95</v>
      </c>
    </row>
    <row r="314" s="2" customFormat="1" ht="18" customHeight="1" spans="1:5">
      <c r="A314" s="19">
        <f t="shared" si="30"/>
        <v>307</v>
      </c>
      <c r="B314" s="30" t="s">
        <v>928</v>
      </c>
      <c r="C314" s="21" t="s">
        <v>929</v>
      </c>
      <c r="D314" s="31" t="s">
        <v>930</v>
      </c>
      <c r="E314" s="23">
        <v>6.2393</v>
      </c>
    </row>
    <row r="315" s="2" customFormat="1" ht="18" customHeight="1" spans="1:5">
      <c r="A315" s="19">
        <f t="shared" si="30"/>
        <v>308</v>
      </c>
      <c r="B315" s="30" t="s">
        <v>931</v>
      </c>
      <c r="C315" s="21" t="s">
        <v>932</v>
      </c>
      <c r="D315" s="31" t="s">
        <v>933</v>
      </c>
      <c r="E315" s="23">
        <v>1.7241</v>
      </c>
    </row>
    <row r="316" s="2" customFormat="1" ht="18" customHeight="1" spans="1:5">
      <c r="A316" s="19">
        <f t="shared" si="30"/>
        <v>309</v>
      </c>
      <c r="B316" s="30" t="s">
        <v>934</v>
      </c>
      <c r="C316" s="21" t="s">
        <v>935</v>
      </c>
      <c r="D316" s="31" t="s">
        <v>936</v>
      </c>
      <c r="E316" s="23">
        <v>0.124</v>
      </c>
    </row>
    <row r="317" s="2" customFormat="1" ht="18" customHeight="1" spans="1:5">
      <c r="A317" s="19">
        <f t="shared" si="30"/>
        <v>310</v>
      </c>
      <c r="B317" s="30" t="s">
        <v>937</v>
      </c>
      <c r="C317" s="21" t="s">
        <v>938</v>
      </c>
      <c r="D317" s="31" t="s">
        <v>939</v>
      </c>
      <c r="E317" s="23">
        <v>2.05</v>
      </c>
    </row>
    <row r="318" s="2" customFormat="1" ht="18" customHeight="1" spans="1:5">
      <c r="A318" s="19">
        <f t="shared" si="30"/>
        <v>311</v>
      </c>
      <c r="B318" s="30" t="s">
        <v>940</v>
      </c>
      <c r="C318" s="21" t="s">
        <v>941</v>
      </c>
      <c r="D318" s="31" t="s">
        <v>942</v>
      </c>
      <c r="E318" s="23">
        <v>11.0672</v>
      </c>
    </row>
    <row r="319" s="2" customFormat="1" ht="18" customHeight="1" spans="1:5">
      <c r="A319" s="19">
        <f t="shared" si="30"/>
        <v>312</v>
      </c>
      <c r="B319" s="30" t="s">
        <v>943</v>
      </c>
      <c r="C319" s="21" t="s">
        <v>944</v>
      </c>
      <c r="D319" s="31" t="s">
        <v>945</v>
      </c>
      <c r="E319" s="23">
        <v>6.2393</v>
      </c>
    </row>
    <row r="320" s="2" customFormat="1" ht="18" customHeight="1" spans="1:5">
      <c r="A320" s="19">
        <f t="shared" si="30"/>
        <v>313</v>
      </c>
      <c r="B320" s="30" t="s">
        <v>946</v>
      </c>
      <c r="C320" s="21" t="s">
        <v>947</v>
      </c>
      <c r="D320" s="31" t="s">
        <v>948</v>
      </c>
      <c r="E320" s="23">
        <v>6.2393</v>
      </c>
    </row>
    <row r="321" s="2" customFormat="1" ht="18" customHeight="1" spans="1:5">
      <c r="A321" s="19">
        <f t="shared" ref="A321:A330" si="31">ROW()-7</f>
        <v>314</v>
      </c>
      <c r="B321" s="30" t="s">
        <v>949</v>
      </c>
      <c r="C321" s="21" t="s">
        <v>950</v>
      </c>
      <c r="D321" s="31" t="s">
        <v>951</v>
      </c>
      <c r="E321" s="23">
        <v>0.359</v>
      </c>
    </row>
    <row r="322" s="2" customFormat="1" ht="18" customHeight="1" spans="1:5">
      <c r="A322" s="19">
        <f t="shared" si="31"/>
        <v>315</v>
      </c>
      <c r="B322" s="30" t="s">
        <v>952</v>
      </c>
      <c r="C322" s="21" t="s">
        <v>953</v>
      </c>
      <c r="D322" s="31" t="s">
        <v>954</v>
      </c>
      <c r="E322" s="23">
        <v>0.359</v>
      </c>
    </row>
    <row r="323" s="2" customFormat="1" ht="18" customHeight="1" spans="1:5">
      <c r="A323" s="19">
        <f t="shared" si="31"/>
        <v>316</v>
      </c>
      <c r="B323" s="30" t="s">
        <v>955</v>
      </c>
      <c r="C323" s="21" t="s">
        <v>956</v>
      </c>
      <c r="D323" s="31" t="s">
        <v>957</v>
      </c>
      <c r="E323" s="23">
        <v>0.3808</v>
      </c>
    </row>
    <row r="324" s="2" customFormat="1" ht="18" customHeight="1" spans="1:5">
      <c r="A324" s="19">
        <f t="shared" si="31"/>
        <v>317</v>
      </c>
      <c r="B324" s="30" t="s">
        <v>958</v>
      </c>
      <c r="C324" s="21" t="s">
        <v>959</v>
      </c>
      <c r="D324" s="31" t="s">
        <v>960</v>
      </c>
      <c r="E324" s="23">
        <v>0.4907</v>
      </c>
    </row>
    <row r="325" s="2" customFormat="1" ht="18" customHeight="1" spans="1:5">
      <c r="A325" s="19">
        <f t="shared" si="31"/>
        <v>318</v>
      </c>
      <c r="B325" s="30" t="s">
        <v>961</v>
      </c>
      <c r="C325" s="21" t="s">
        <v>962</v>
      </c>
      <c r="D325" s="31" t="s">
        <v>963</v>
      </c>
      <c r="E325" s="23">
        <v>1.9316</v>
      </c>
    </row>
    <row r="326" s="2" customFormat="1" ht="18" customHeight="1" spans="1:5">
      <c r="A326" s="19">
        <f t="shared" si="31"/>
        <v>319</v>
      </c>
      <c r="B326" s="30" t="s">
        <v>964</v>
      </c>
      <c r="C326" s="21" t="s">
        <v>965</v>
      </c>
      <c r="D326" s="31" t="s">
        <v>966</v>
      </c>
      <c r="E326" s="23">
        <v>0.2934</v>
      </c>
    </row>
    <row r="327" s="2" customFormat="1" ht="18" customHeight="1" spans="1:5">
      <c r="A327" s="19">
        <f t="shared" si="31"/>
        <v>320</v>
      </c>
      <c r="B327" s="30" t="s">
        <v>967</v>
      </c>
      <c r="C327" s="21" t="s">
        <v>968</v>
      </c>
      <c r="D327" s="31" t="s">
        <v>969</v>
      </c>
      <c r="E327" s="23">
        <v>1.615</v>
      </c>
    </row>
    <row r="328" s="2" customFormat="1" ht="18" customHeight="1" spans="1:5">
      <c r="A328" s="19">
        <f t="shared" si="31"/>
        <v>321</v>
      </c>
      <c r="B328" s="30" t="s">
        <v>970</v>
      </c>
      <c r="C328" s="21" t="s">
        <v>971</v>
      </c>
      <c r="D328" s="31" t="s">
        <v>972</v>
      </c>
      <c r="E328" s="23">
        <v>1.8948</v>
      </c>
    </row>
    <row r="329" s="2" customFormat="1" ht="18" customHeight="1" spans="1:5">
      <c r="A329" s="19">
        <f t="shared" si="31"/>
        <v>322</v>
      </c>
      <c r="B329" s="30" t="s">
        <v>973</v>
      </c>
      <c r="C329" s="21" t="s">
        <v>974</v>
      </c>
      <c r="D329" s="31" t="s">
        <v>975</v>
      </c>
      <c r="E329" s="23">
        <v>1.8948</v>
      </c>
    </row>
    <row r="330" s="2" customFormat="1" ht="18" customHeight="1" spans="1:5">
      <c r="A330" s="19">
        <f t="shared" si="31"/>
        <v>323</v>
      </c>
      <c r="B330" s="30" t="s">
        <v>976</v>
      </c>
      <c r="C330" s="21" t="s">
        <v>977</v>
      </c>
      <c r="D330" s="31" t="s">
        <v>978</v>
      </c>
      <c r="E330" s="23">
        <v>0.1521</v>
      </c>
    </row>
    <row r="331" s="2" customFormat="1" ht="18" customHeight="1" spans="1:5">
      <c r="A331" s="19">
        <f t="shared" ref="A331:A340" si="32">ROW()-7</f>
        <v>324</v>
      </c>
      <c r="B331" s="30" t="s">
        <v>979</v>
      </c>
      <c r="C331" s="21" t="s">
        <v>980</v>
      </c>
      <c r="D331" s="31" t="s">
        <v>981</v>
      </c>
      <c r="E331" s="23">
        <v>0.4487</v>
      </c>
    </row>
    <row r="332" s="2" customFormat="1" ht="18" customHeight="1" spans="1:5">
      <c r="A332" s="19">
        <f t="shared" si="32"/>
        <v>325</v>
      </c>
      <c r="B332" s="30" t="s">
        <v>982</v>
      </c>
      <c r="C332" s="21" t="s">
        <v>983</v>
      </c>
      <c r="D332" s="31" t="s">
        <v>984</v>
      </c>
      <c r="E332" s="23">
        <v>0.0359</v>
      </c>
    </row>
    <row r="333" s="2" customFormat="1" ht="18" customHeight="1" spans="1:5">
      <c r="A333" s="19">
        <f t="shared" si="32"/>
        <v>326</v>
      </c>
      <c r="B333" s="30" t="s">
        <v>985</v>
      </c>
      <c r="C333" s="21" t="s">
        <v>986</v>
      </c>
      <c r="D333" s="31" t="s">
        <v>987</v>
      </c>
      <c r="E333" s="23">
        <v>0.56</v>
      </c>
    </row>
    <row r="334" s="2" customFormat="1" ht="18" customHeight="1" spans="1:5">
      <c r="A334" s="19">
        <f t="shared" si="32"/>
        <v>327</v>
      </c>
      <c r="B334" s="30" t="s">
        <v>988</v>
      </c>
      <c r="C334" s="21" t="s">
        <v>989</v>
      </c>
      <c r="D334" s="31" t="s">
        <v>990</v>
      </c>
      <c r="E334" s="23">
        <v>0.1026</v>
      </c>
    </row>
    <row r="335" s="2" customFormat="1" ht="18" customHeight="1" spans="1:5">
      <c r="A335" s="19">
        <f t="shared" si="32"/>
        <v>328</v>
      </c>
      <c r="B335" s="30" t="s">
        <v>991</v>
      </c>
      <c r="C335" s="21" t="s">
        <v>992</v>
      </c>
      <c r="D335" s="31" t="s">
        <v>993</v>
      </c>
      <c r="E335" s="23">
        <v>0.094</v>
      </c>
    </row>
    <row r="336" s="2" customFormat="1" ht="18" customHeight="1" spans="1:5">
      <c r="A336" s="19">
        <f t="shared" si="32"/>
        <v>329</v>
      </c>
      <c r="B336" s="30" t="s">
        <v>994</v>
      </c>
      <c r="C336" s="21" t="s">
        <v>995</v>
      </c>
      <c r="D336" s="31" t="s">
        <v>996</v>
      </c>
      <c r="E336" s="23">
        <v>0.0736</v>
      </c>
    </row>
    <row r="337" s="2" customFormat="1" ht="18" customHeight="1" spans="1:5">
      <c r="A337" s="19">
        <f t="shared" si="32"/>
        <v>330</v>
      </c>
      <c r="B337" s="30" t="s">
        <v>997</v>
      </c>
      <c r="C337" s="21" t="s">
        <v>998</v>
      </c>
      <c r="D337" s="31" t="s">
        <v>999</v>
      </c>
      <c r="E337" s="23">
        <v>0.5906</v>
      </c>
    </row>
    <row r="338" s="2" customFormat="1" ht="18" customHeight="1" spans="1:5">
      <c r="A338" s="19">
        <f t="shared" si="32"/>
        <v>331</v>
      </c>
      <c r="B338" s="30" t="s">
        <v>1000</v>
      </c>
      <c r="C338" s="21" t="s">
        <v>1001</v>
      </c>
      <c r="D338" s="31" t="s">
        <v>1002</v>
      </c>
      <c r="E338" s="23">
        <v>2.9</v>
      </c>
    </row>
    <row r="339" s="2" customFormat="1" ht="18" customHeight="1" spans="1:5">
      <c r="A339" s="19">
        <f t="shared" si="32"/>
        <v>332</v>
      </c>
      <c r="B339" s="30" t="s">
        <v>1003</v>
      </c>
      <c r="C339" s="21" t="s">
        <v>1004</v>
      </c>
      <c r="D339" s="31" t="s">
        <v>1005</v>
      </c>
      <c r="E339" s="23">
        <v>0.39</v>
      </c>
    </row>
    <row r="340" s="2" customFormat="1" ht="18" customHeight="1" spans="1:5">
      <c r="A340" s="19">
        <f t="shared" si="32"/>
        <v>333</v>
      </c>
      <c r="B340" s="30" t="s">
        <v>1006</v>
      </c>
      <c r="C340" s="21" t="s">
        <v>1007</v>
      </c>
      <c r="D340" s="31" t="s">
        <v>1008</v>
      </c>
      <c r="E340" s="23">
        <v>0.39</v>
      </c>
    </row>
    <row r="341" s="2" customFormat="1" ht="18" customHeight="1" spans="1:5">
      <c r="A341" s="19">
        <f t="shared" ref="A341:A350" si="33">ROW()-7</f>
        <v>334</v>
      </c>
      <c r="B341" s="30" t="s">
        <v>1009</v>
      </c>
      <c r="C341" s="21" t="s">
        <v>1010</v>
      </c>
      <c r="D341" s="31" t="s">
        <v>1011</v>
      </c>
      <c r="E341" s="23">
        <v>0.39</v>
      </c>
    </row>
    <row r="342" s="2" customFormat="1" ht="18" customHeight="1" spans="1:5">
      <c r="A342" s="19">
        <f t="shared" si="33"/>
        <v>335</v>
      </c>
      <c r="B342" s="30" t="s">
        <v>1012</v>
      </c>
      <c r="C342" s="21" t="s">
        <v>1013</v>
      </c>
      <c r="D342" s="31" t="s">
        <v>1014</v>
      </c>
      <c r="E342" s="23">
        <v>1.95</v>
      </c>
    </row>
    <row r="343" s="2" customFormat="1" ht="18" customHeight="1" spans="1:5">
      <c r="A343" s="19">
        <f t="shared" si="33"/>
        <v>336</v>
      </c>
      <c r="B343" s="30" t="s">
        <v>1015</v>
      </c>
      <c r="C343" s="21" t="s">
        <v>1016</v>
      </c>
      <c r="D343" s="31" t="s">
        <v>1017</v>
      </c>
      <c r="E343" s="23">
        <v>2.3</v>
      </c>
    </row>
    <row r="344" s="2" customFormat="1" ht="18" customHeight="1" spans="1:5">
      <c r="A344" s="19">
        <f t="shared" si="33"/>
        <v>337</v>
      </c>
      <c r="B344" s="30" t="s">
        <v>1018</v>
      </c>
      <c r="C344" s="21" t="s">
        <v>1019</v>
      </c>
      <c r="D344" s="31" t="s">
        <v>1020</v>
      </c>
      <c r="E344" s="23">
        <v>4.53</v>
      </c>
    </row>
    <row r="345" s="2" customFormat="1" ht="18" customHeight="1" spans="1:5">
      <c r="A345" s="19">
        <f t="shared" si="33"/>
        <v>338</v>
      </c>
      <c r="B345" s="30" t="s">
        <v>1021</v>
      </c>
      <c r="C345" s="21" t="s">
        <v>1022</v>
      </c>
      <c r="D345" s="31" t="s">
        <v>1023</v>
      </c>
      <c r="E345" s="23">
        <v>3.2</v>
      </c>
    </row>
    <row r="346" s="2" customFormat="1" ht="18" customHeight="1" spans="1:5">
      <c r="A346" s="19">
        <f t="shared" si="33"/>
        <v>339</v>
      </c>
      <c r="B346" s="30" t="s">
        <v>1024</v>
      </c>
      <c r="C346" s="21" t="s">
        <v>1025</v>
      </c>
      <c r="D346" s="31" t="s">
        <v>1026</v>
      </c>
      <c r="E346" s="23">
        <v>9.3419</v>
      </c>
    </row>
    <row r="347" s="2" customFormat="1" ht="18" customHeight="1" spans="1:5">
      <c r="A347" s="19">
        <f t="shared" si="33"/>
        <v>340</v>
      </c>
      <c r="B347" s="30" t="s">
        <v>1027</v>
      </c>
      <c r="C347" s="21" t="s">
        <v>1028</v>
      </c>
      <c r="D347" s="31" t="s">
        <v>1029</v>
      </c>
      <c r="E347" s="23">
        <v>2.6154</v>
      </c>
    </row>
    <row r="348" s="2" customFormat="1" ht="18" customHeight="1" spans="1:5">
      <c r="A348" s="19">
        <f t="shared" si="33"/>
        <v>341</v>
      </c>
      <c r="B348" s="30" t="s">
        <v>1030</v>
      </c>
      <c r="C348" s="21" t="s">
        <v>1031</v>
      </c>
      <c r="D348" s="31" t="s">
        <v>1032</v>
      </c>
      <c r="E348" s="23">
        <v>0.42</v>
      </c>
    </row>
    <row r="349" s="2" customFormat="1" ht="18" customHeight="1" spans="1:5">
      <c r="A349" s="19">
        <f t="shared" si="33"/>
        <v>342</v>
      </c>
      <c r="B349" s="30" t="s">
        <v>1033</v>
      </c>
      <c r="C349" s="21" t="s">
        <v>1034</v>
      </c>
      <c r="D349" s="31" t="s">
        <v>1035</v>
      </c>
      <c r="E349" s="23">
        <v>0.1103</v>
      </c>
    </row>
    <row r="350" s="2" customFormat="1" ht="18" customHeight="1" spans="1:5">
      <c r="A350" s="19">
        <f t="shared" si="33"/>
        <v>343</v>
      </c>
      <c r="B350" s="30" t="s">
        <v>1036</v>
      </c>
      <c r="C350" s="21" t="s">
        <v>1037</v>
      </c>
      <c r="D350" s="31" t="s">
        <v>1038</v>
      </c>
      <c r="E350" s="23">
        <v>4.7</v>
      </c>
    </row>
    <row r="351" s="2" customFormat="1" ht="18" customHeight="1" spans="1:5">
      <c r="A351" s="19">
        <f t="shared" ref="A351:A360" si="34">ROW()-7</f>
        <v>344</v>
      </c>
      <c r="B351" s="30" t="s">
        <v>1039</v>
      </c>
      <c r="C351" s="21" t="s">
        <v>1040</v>
      </c>
      <c r="D351" s="31" t="s">
        <v>1041</v>
      </c>
      <c r="E351" s="23">
        <v>58.1329</v>
      </c>
    </row>
    <row r="352" s="2" customFormat="1" ht="18" customHeight="1" spans="1:5">
      <c r="A352" s="19">
        <f t="shared" si="34"/>
        <v>345</v>
      </c>
      <c r="B352" s="30" t="s">
        <v>1042</v>
      </c>
      <c r="C352" s="21" t="s">
        <v>1043</v>
      </c>
      <c r="D352" s="31" t="s">
        <v>1044</v>
      </c>
      <c r="E352" s="23">
        <v>5.47</v>
      </c>
    </row>
    <row r="353" s="2" customFormat="1" ht="18" customHeight="1" spans="1:5">
      <c r="A353" s="19">
        <f t="shared" si="34"/>
        <v>346</v>
      </c>
      <c r="B353" s="30" t="s">
        <v>1045</v>
      </c>
      <c r="C353" s="21" t="s">
        <v>1046</v>
      </c>
      <c r="D353" s="31" t="s">
        <v>1047</v>
      </c>
      <c r="E353" s="23">
        <v>0.04</v>
      </c>
    </row>
    <row r="354" s="2" customFormat="1" ht="18" customHeight="1" spans="1:5">
      <c r="A354" s="19">
        <f t="shared" si="34"/>
        <v>347</v>
      </c>
      <c r="B354" s="30" t="s">
        <v>1048</v>
      </c>
      <c r="C354" s="21" t="s">
        <v>1049</v>
      </c>
      <c r="D354" s="31" t="s">
        <v>1050</v>
      </c>
      <c r="E354" s="23">
        <v>0.0244</v>
      </c>
    </row>
    <row r="355" s="2" customFormat="1" ht="18" customHeight="1" spans="1:5">
      <c r="A355" s="19">
        <f t="shared" si="34"/>
        <v>348</v>
      </c>
      <c r="B355" s="30" t="s">
        <v>1051</v>
      </c>
      <c r="C355" s="21" t="s">
        <v>1052</v>
      </c>
      <c r="D355" s="31" t="s">
        <v>1053</v>
      </c>
      <c r="E355" s="23">
        <v>2.35</v>
      </c>
    </row>
    <row r="356" s="2" customFormat="1" ht="18" customHeight="1" spans="1:5">
      <c r="A356" s="19">
        <f t="shared" si="34"/>
        <v>349</v>
      </c>
      <c r="B356" s="30" t="s">
        <v>1054</v>
      </c>
      <c r="C356" s="21" t="s">
        <v>1055</v>
      </c>
      <c r="D356" s="31" t="s">
        <v>1056</v>
      </c>
      <c r="E356" s="23">
        <v>1</v>
      </c>
    </row>
    <row r="357" s="2" customFormat="1" ht="18" customHeight="1" spans="1:5">
      <c r="A357" s="19">
        <f t="shared" si="34"/>
        <v>350</v>
      </c>
      <c r="B357" s="30" t="s">
        <v>1057</v>
      </c>
      <c r="C357" s="21" t="s">
        <v>1058</v>
      </c>
      <c r="D357" s="31" t="s">
        <v>1059</v>
      </c>
      <c r="E357" s="23">
        <v>1</v>
      </c>
    </row>
    <row r="358" s="2" customFormat="1" ht="18" customHeight="1" spans="1:5">
      <c r="A358" s="19">
        <f t="shared" si="34"/>
        <v>351</v>
      </c>
      <c r="B358" s="30" t="s">
        <v>1060</v>
      </c>
      <c r="C358" s="21" t="s">
        <v>1061</v>
      </c>
      <c r="D358" s="31" t="s">
        <v>1062</v>
      </c>
      <c r="E358" s="23">
        <v>1.7179</v>
      </c>
    </row>
    <row r="359" s="2" customFormat="1" ht="18" customHeight="1" spans="1:5">
      <c r="A359" s="19">
        <f t="shared" si="34"/>
        <v>352</v>
      </c>
      <c r="B359" s="30" t="s">
        <v>1063</v>
      </c>
      <c r="C359" s="21" t="s">
        <v>1064</v>
      </c>
      <c r="D359" s="31" t="s">
        <v>1065</v>
      </c>
      <c r="E359" s="23">
        <v>0.0726</v>
      </c>
    </row>
    <row r="360" s="2" customFormat="1" ht="18" customHeight="1" spans="1:5">
      <c r="A360" s="19">
        <f t="shared" si="34"/>
        <v>353</v>
      </c>
      <c r="B360" s="30" t="s">
        <v>1066</v>
      </c>
      <c r="C360" s="21" t="s">
        <v>1067</v>
      </c>
      <c r="D360" s="31" t="s">
        <v>1068</v>
      </c>
      <c r="E360" s="23">
        <v>0.5221</v>
      </c>
    </row>
    <row r="361" s="2" customFormat="1" ht="18" customHeight="1" spans="1:5">
      <c r="A361" s="19">
        <f t="shared" ref="A361:A370" si="35">ROW()-7</f>
        <v>354</v>
      </c>
      <c r="B361" s="30" t="s">
        <v>1069</v>
      </c>
      <c r="C361" s="21" t="s">
        <v>1070</v>
      </c>
      <c r="D361" s="31" t="s">
        <v>1071</v>
      </c>
      <c r="E361" s="23">
        <v>0.0531</v>
      </c>
    </row>
    <row r="362" s="2" customFormat="1" ht="18" customHeight="1" spans="1:5">
      <c r="A362" s="19">
        <f t="shared" si="35"/>
        <v>355</v>
      </c>
      <c r="B362" s="30" t="s">
        <v>1072</v>
      </c>
      <c r="C362" s="21" t="s">
        <v>1073</v>
      </c>
      <c r="D362" s="31" t="s">
        <v>1074</v>
      </c>
      <c r="E362" s="23">
        <v>2.63</v>
      </c>
    </row>
    <row r="363" s="2" customFormat="1" ht="18" customHeight="1" spans="1:5">
      <c r="A363" s="19">
        <f t="shared" si="35"/>
        <v>356</v>
      </c>
      <c r="B363" s="30" t="s">
        <v>1075</v>
      </c>
      <c r="C363" s="21" t="s">
        <v>1076</v>
      </c>
      <c r="D363" s="31" t="s">
        <v>1077</v>
      </c>
      <c r="E363" s="23">
        <v>0.88</v>
      </c>
    </row>
    <row r="364" s="2" customFormat="1" ht="18" customHeight="1" spans="1:5">
      <c r="A364" s="19">
        <f t="shared" si="35"/>
        <v>357</v>
      </c>
      <c r="B364" s="30" t="s">
        <v>1078</v>
      </c>
      <c r="C364" s="21" t="s">
        <v>1079</v>
      </c>
      <c r="D364" s="31" t="s">
        <v>1080</v>
      </c>
      <c r="E364" s="23">
        <v>1.8</v>
      </c>
    </row>
    <row r="365" s="2" customFormat="1" ht="18" customHeight="1" spans="1:5">
      <c r="A365" s="19">
        <f t="shared" si="35"/>
        <v>358</v>
      </c>
      <c r="B365" s="30" t="s">
        <v>1081</v>
      </c>
      <c r="C365" s="21" t="s">
        <v>1082</v>
      </c>
      <c r="D365" s="31" t="s">
        <v>1083</v>
      </c>
      <c r="E365" s="23">
        <v>4.9077</v>
      </c>
    </row>
    <row r="366" s="2" customFormat="1" ht="18" customHeight="1" spans="1:5">
      <c r="A366" s="19">
        <f t="shared" si="35"/>
        <v>359</v>
      </c>
      <c r="B366" s="30" t="s">
        <v>1084</v>
      </c>
      <c r="C366" s="21" t="s">
        <v>1085</v>
      </c>
      <c r="D366" s="31" t="s">
        <v>1086</v>
      </c>
      <c r="E366" s="23">
        <v>1</v>
      </c>
    </row>
    <row r="367" s="2" customFormat="1" ht="18" customHeight="1" spans="1:5">
      <c r="A367" s="19">
        <f t="shared" si="35"/>
        <v>360</v>
      </c>
      <c r="B367" s="30" t="s">
        <v>1087</v>
      </c>
      <c r="C367" s="21" t="s">
        <v>1088</v>
      </c>
      <c r="D367" s="31" t="s">
        <v>1089</v>
      </c>
      <c r="E367" s="23">
        <v>0.05</v>
      </c>
    </row>
    <row r="368" s="2" customFormat="1" ht="18" customHeight="1" spans="1:5">
      <c r="A368" s="19">
        <f t="shared" si="35"/>
        <v>361</v>
      </c>
      <c r="B368" s="30" t="s">
        <v>1090</v>
      </c>
      <c r="C368" s="21" t="s">
        <v>1091</v>
      </c>
      <c r="D368" s="31" t="s">
        <v>1092</v>
      </c>
      <c r="E368" s="23">
        <v>11.94</v>
      </c>
    </row>
    <row r="369" s="2" customFormat="1" ht="18" customHeight="1" spans="1:5">
      <c r="A369" s="19">
        <f t="shared" si="35"/>
        <v>362</v>
      </c>
      <c r="B369" s="30" t="s">
        <v>1093</v>
      </c>
      <c r="C369" s="21" t="s">
        <v>1094</v>
      </c>
      <c r="D369" s="31" t="s">
        <v>1095</v>
      </c>
      <c r="E369" s="23">
        <v>9.7388</v>
      </c>
    </row>
    <row r="370" s="2" customFormat="1" ht="18" customHeight="1" spans="1:5">
      <c r="A370" s="19">
        <f t="shared" si="35"/>
        <v>363</v>
      </c>
      <c r="B370" s="30" t="s">
        <v>1096</v>
      </c>
      <c r="C370" s="21" t="s">
        <v>1097</v>
      </c>
      <c r="D370" s="31" t="s">
        <v>1098</v>
      </c>
      <c r="E370" s="23">
        <v>9.7345</v>
      </c>
    </row>
    <row r="371" s="2" customFormat="1" ht="18" customHeight="1" spans="1:5">
      <c r="A371" s="19">
        <f t="shared" ref="A371:A380" si="36">ROW()-7</f>
        <v>364</v>
      </c>
      <c r="B371" s="30" t="s">
        <v>1099</v>
      </c>
      <c r="C371" s="21" t="s">
        <v>1100</v>
      </c>
      <c r="D371" s="31" t="s">
        <v>1101</v>
      </c>
      <c r="E371" s="23">
        <v>2.2246</v>
      </c>
    </row>
    <row r="372" s="2" customFormat="1" ht="18" customHeight="1" spans="1:5">
      <c r="A372" s="19">
        <f t="shared" si="36"/>
        <v>365</v>
      </c>
      <c r="B372" s="30" t="s">
        <v>1102</v>
      </c>
      <c r="C372" s="21" t="s">
        <v>1103</v>
      </c>
      <c r="D372" s="31" t="s">
        <v>1104</v>
      </c>
      <c r="E372" s="23">
        <v>2.2246</v>
      </c>
    </row>
    <row r="373" s="2" customFormat="1" ht="18" customHeight="1" spans="1:5">
      <c r="A373" s="19">
        <f t="shared" si="36"/>
        <v>366</v>
      </c>
      <c r="B373" s="30" t="s">
        <v>1105</v>
      </c>
      <c r="C373" s="21" t="s">
        <v>1106</v>
      </c>
      <c r="D373" s="31" t="s">
        <v>1107</v>
      </c>
      <c r="E373" s="23">
        <v>4.45</v>
      </c>
    </row>
    <row r="374" s="2" customFormat="1" ht="18" customHeight="1" spans="1:5">
      <c r="A374" s="19">
        <f t="shared" si="36"/>
        <v>367</v>
      </c>
      <c r="B374" s="30" t="s">
        <v>1108</v>
      </c>
      <c r="C374" s="21" t="s">
        <v>1109</v>
      </c>
      <c r="D374" s="31" t="s">
        <v>1110</v>
      </c>
      <c r="E374" s="23">
        <v>4.45</v>
      </c>
    </row>
    <row r="375" s="2" customFormat="1" ht="18" customHeight="1" spans="1:5">
      <c r="A375" s="19">
        <f t="shared" si="36"/>
        <v>368</v>
      </c>
      <c r="B375" s="30" t="s">
        <v>1111</v>
      </c>
      <c r="C375" s="21" t="s">
        <v>1112</v>
      </c>
      <c r="D375" s="31" t="s">
        <v>1113</v>
      </c>
      <c r="E375" s="23">
        <v>8.94</v>
      </c>
    </row>
    <row r="376" s="2" customFormat="1" ht="18" customHeight="1" spans="1:5">
      <c r="A376" s="19">
        <f t="shared" si="36"/>
        <v>369</v>
      </c>
      <c r="B376" s="30" t="s">
        <v>1114</v>
      </c>
      <c r="C376" s="21" t="s">
        <v>1115</v>
      </c>
      <c r="D376" s="31" t="s">
        <v>1116</v>
      </c>
      <c r="E376" s="23">
        <v>8.94</v>
      </c>
    </row>
    <row r="377" s="2" customFormat="1" ht="18" customHeight="1" spans="1:5">
      <c r="A377" s="19">
        <f t="shared" si="36"/>
        <v>370</v>
      </c>
      <c r="B377" s="30" t="s">
        <v>1117</v>
      </c>
      <c r="C377" s="21" t="s">
        <v>1118</v>
      </c>
      <c r="D377" s="31" t="s">
        <v>1119</v>
      </c>
      <c r="E377" s="23">
        <v>3.45</v>
      </c>
    </row>
    <row r="378" s="2" customFormat="1" ht="18" customHeight="1" spans="1:5">
      <c r="A378" s="19">
        <f t="shared" si="36"/>
        <v>371</v>
      </c>
      <c r="B378" s="30" t="s">
        <v>1120</v>
      </c>
      <c r="C378" s="21" t="s">
        <v>1121</v>
      </c>
      <c r="D378" s="31" t="s">
        <v>1122</v>
      </c>
      <c r="E378" s="23">
        <v>3.45</v>
      </c>
    </row>
    <row r="379" s="2" customFormat="1" ht="18" customHeight="1" spans="1:5">
      <c r="A379" s="19">
        <f t="shared" si="36"/>
        <v>372</v>
      </c>
      <c r="B379" s="30" t="s">
        <v>1123</v>
      </c>
      <c r="C379" s="21" t="s">
        <v>1124</v>
      </c>
      <c r="D379" s="31" t="s">
        <v>1125</v>
      </c>
      <c r="E379" s="23">
        <v>0.24</v>
      </c>
    </row>
    <row r="380" s="2" customFormat="1" ht="18" customHeight="1" spans="1:5">
      <c r="A380" s="19">
        <f t="shared" si="36"/>
        <v>373</v>
      </c>
      <c r="B380" s="30" t="s">
        <v>1126</v>
      </c>
      <c r="C380" s="21" t="s">
        <v>1127</v>
      </c>
      <c r="D380" s="31" t="s">
        <v>1128</v>
      </c>
      <c r="E380" s="23">
        <v>3</v>
      </c>
    </row>
    <row r="381" s="2" customFormat="1" ht="18" customHeight="1" spans="1:5">
      <c r="A381" s="19">
        <f t="shared" ref="A381:A390" si="37">ROW()-7</f>
        <v>374</v>
      </c>
      <c r="B381" s="30" t="s">
        <v>1129</v>
      </c>
      <c r="C381" s="21" t="s">
        <v>1130</v>
      </c>
      <c r="D381" s="31" t="s">
        <v>1131</v>
      </c>
      <c r="E381" s="23">
        <v>0.4794</v>
      </c>
    </row>
    <row r="382" s="2" customFormat="1" ht="18" customHeight="1" spans="1:5">
      <c r="A382" s="19">
        <f t="shared" si="37"/>
        <v>375</v>
      </c>
      <c r="B382" s="30" t="s">
        <v>1132</v>
      </c>
      <c r="C382" s="21" t="s">
        <v>1133</v>
      </c>
      <c r="D382" s="31" t="s">
        <v>1134</v>
      </c>
      <c r="E382" s="23">
        <v>0.1194</v>
      </c>
    </row>
    <row r="383" s="2" customFormat="1" ht="18" customHeight="1" spans="1:5">
      <c r="A383" s="19">
        <f t="shared" si="37"/>
        <v>376</v>
      </c>
      <c r="B383" s="30" t="s">
        <v>1135</v>
      </c>
      <c r="C383" s="21" t="s">
        <v>1136</v>
      </c>
      <c r="D383" s="31" t="s">
        <v>1137</v>
      </c>
      <c r="E383" s="23">
        <v>0.1026</v>
      </c>
    </row>
    <row r="384" s="2" customFormat="1" ht="18" customHeight="1" spans="1:5">
      <c r="A384" s="19">
        <f t="shared" si="37"/>
        <v>377</v>
      </c>
      <c r="B384" s="30" t="s">
        <v>1138</v>
      </c>
      <c r="C384" s="21" t="s">
        <v>1139</v>
      </c>
      <c r="D384" s="31" t="s">
        <v>1140</v>
      </c>
      <c r="E384" s="23">
        <v>0.026</v>
      </c>
    </row>
    <row r="385" s="2" customFormat="1" ht="18" customHeight="1" spans="1:5">
      <c r="A385" s="19">
        <f t="shared" si="37"/>
        <v>378</v>
      </c>
      <c r="B385" s="30" t="s">
        <v>1141</v>
      </c>
      <c r="C385" s="21" t="s">
        <v>1142</v>
      </c>
      <c r="D385" s="31" t="s">
        <v>1143</v>
      </c>
      <c r="E385" s="23">
        <v>0.0302</v>
      </c>
    </row>
    <row r="386" s="2" customFormat="1" ht="18" customHeight="1" spans="1:5">
      <c r="A386" s="19">
        <f t="shared" si="37"/>
        <v>379</v>
      </c>
      <c r="B386" s="30" t="s">
        <v>1144</v>
      </c>
      <c r="C386" s="21" t="s">
        <v>1145</v>
      </c>
      <c r="D386" s="31" t="s">
        <v>1146</v>
      </c>
      <c r="E386" s="23">
        <v>0.0147</v>
      </c>
    </row>
    <row r="387" s="2" customFormat="1" ht="18" customHeight="1" spans="1:5">
      <c r="A387" s="19">
        <f t="shared" si="37"/>
        <v>380</v>
      </c>
      <c r="B387" s="30" t="s">
        <v>1147</v>
      </c>
      <c r="C387" s="21" t="s">
        <v>1148</v>
      </c>
      <c r="D387" s="31" t="s">
        <v>1149</v>
      </c>
      <c r="E387" s="23">
        <v>0.0534</v>
      </c>
    </row>
    <row r="388" s="2" customFormat="1" ht="18" customHeight="1" spans="1:5">
      <c r="A388" s="19">
        <f t="shared" si="37"/>
        <v>381</v>
      </c>
      <c r="B388" s="30" t="s">
        <v>1150</v>
      </c>
      <c r="C388" s="21" t="s">
        <v>1151</v>
      </c>
      <c r="D388" s="31" t="s">
        <v>1152</v>
      </c>
      <c r="E388" s="23">
        <v>14.4832</v>
      </c>
    </row>
    <row r="389" s="2" customFormat="1" ht="18" customHeight="1" spans="1:5">
      <c r="A389" s="19">
        <f t="shared" si="37"/>
        <v>382</v>
      </c>
      <c r="B389" s="30" t="s">
        <v>1153</v>
      </c>
      <c r="C389" s="21" t="s">
        <v>1154</v>
      </c>
      <c r="D389" s="31" t="s">
        <v>1155</v>
      </c>
      <c r="E389" s="23">
        <v>14.4832</v>
      </c>
    </row>
    <row r="390" s="2" customFormat="1" ht="18" customHeight="1" spans="1:5">
      <c r="A390" s="19">
        <f t="shared" si="37"/>
        <v>383</v>
      </c>
      <c r="B390" s="30" t="s">
        <v>1156</v>
      </c>
      <c r="C390" s="21" t="s">
        <v>1157</v>
      </c>
      <c r="D390" s="31" t="s">
        <v>1158</v>
      </c>
      <c r="E390" s="23">
        <v>5.73</v>
      </c>
    </row>
    <row r="391" s="2" customFormat="1" ht="18" customHeight="1" spans="1:5">
      <c r="A391" s="19">
        <f t="shared" ref="A391:A400" si="38">ROW()-7</f>
        <v>384</v>
      </c>
      <c r="B391" s="30" t="s">
        <v>1159</v>
      </c>
      <c r="C391" s="21" t="s">
        <v>1160</v>
      </c>
      <c r="D391" s="31" t="s">
        <v>1161</v>
      </c>
      <c r="E391" s="23">
        <v>5.63</v>
      </c>
    </row>
    <row r="392" s="2" customFormat="1" ht="18" customHeight="1" spans="1:5">
      <c r="A392" s="19">
        <f t="shared" si="38"/>
        <v>385</v>
      </c>
      <c r="B392" s="30" t="s">
        <v>1162</v>
      </c>
      <c r="C392" s="21" t="s">
        <v>1163</v>
      </c>
      <c r="D392" s="31" t="s">
        <v>1164</v>
      </c>
      <c r="E392" s="23">
        <v>3</v>
      </c>
    </row>
    <row r="393" s="2" customFormat="1" ht="18" customHeight="1" spans="1:5">
      <c r="A393" s="19">
        <f t="shared" si="38"/>
        <v>386</v>
      </c>
      <c r="B393" s="30" t="s">
        <v>1165</v>
      </c>
      <c r="C393" s="21" t="s">
        <v>1166</v>
      </c>
      <c r="D393" s="31" t="s">
        <v>1167</v>
      </c>
      <c r="E393" s="23">
        <v>3.07</v>
      </c>
    </row>
    <row r="394" s="2" customFormat="1" ht="18" customHeight="1" spans="1:5">
      <c r="A394" s="19">
        <f t="shared" si="38"/>
        <v>387</v>
      </c>
      <c r="B394" s="30" t="s">
        <v>1168</v>
      </c>
      <c r="C394" s="21" t="s">
        <v>1169</v>
      </c>
      <c r="D394" s="31" t="s">
        <v>1170</v>
      </c>
      <c r="E394" s="23">
        <v>6.94</v>
      </c>
    </row>
    <row r="395" s="2" customFormat="1" ht="18" customHeight="1" spans="1:5">
      <c r="A395" s="19">
        <f t="shared" si="38"/>
        <v>388</v>
      </c>
      <c r="B395" s="30" t="s">
        <v>1171</v>
      </c>
      <c r="C395" s="21" t="s">
        <v>1172</v>
      </c>
      <c r="D395" s="31" t="s">
        <v>1173</v>
      </c>
      <c r="E395" s="23">
        <v>2.85</v>
      </c>
    </row>
    <row r="396" s="2" customFormat="1" ht="18" customHeight="1" spans="1:5">
      <c r="A396" s="19">
        <f t="shared" si="38"/>
        <v>389</v>
      </c>
      <c r="B396" s="30" t="s">
        <v>1174</v>
      </c>
      <c r="C396" s="21" t="s">
        <v>1175</v>
      </c>
      <c r="D396" s="31" t="s">
        <v>1176</v>
      </c>
      <c r="E396" s="23">
        <v>1.21</v>
      </c>
    </row>
    <row r="397" s="2" customFormat="1" ht="18" customHeight="1" spans="1:5">
      <c r="A397" s="19">
        <f t="shared" si="38"/>
        <v>390</v>
      </c>
      <c r="B397" s="30" t="s">
        <v>1177</v>
      </c>
      <c r="C397" s="21" t="s">
        <v>1178</v>
      </c>
      <c r="D397" s="31" t="s">
        <v>1179</v>
      </c>
      <c r="E397" s="23">
        <v>1.21</v>
      </c>
    </row>
    <row r="398" s="2" customFormat="1" ht="18" customHeight="1" spans="1:5">
      <c r="A398" s="19">
        <f t="shared" si="38"/>
        <v>391</v>
      </c>
      <c r="B398" s="30" t="s">
        <v>1180</v>
      </c>
      <c r="C398" s="21" t="s">
        <v>1181</v>
      </c>
      <c r="D398" s="31" t="s">
        <v>1182</v>
      </c>
      <c r="E398" s="23">
        <v>0.0564</v>
      </c>
    </row>
    <row r="399" s="2" customFormat="1" ht="18" customHeight="1" spans="1:5">
      <c r="A399" s="19">
        <f t="shared" si="38"/>
        <v>392</v>
      </c>
      <c r="B399" s="30" t="s">
        <v>1183</v>
      </c>
      <c r="C399" s="21" t="s">
        <v>1184</v>
      </c>
      <c r="D399" s="31" t="s">
        <v>1185</v>
      </c>
      <c r="E399" s="23">
        <v>1.8737</v>
      </c>
    </row>
    <row r="400" s="2" customFormat="1" ht="18" customHeight="1" spans="1:5">
      <c r="A400" s="19">
        <f t="shared" si="38"/>
        <v>393</v>
      </c>
      <c r="B400" s="30" t="s">
        <v>1186</v>
      </c>
      <c r="C400" s="21" t="s">
        <v>1187</v>
      </c>
      <c r="D400" s="31" t="s">
        <v>1188</v>
      </c>
      <c r="E400" s="23">
        <v>1.2021</v>
      </c>
    </row>
    <row r="401" s="2" customFormat="1" ht="18" customHeight="1" spans="1:5">
      <c r="A401" s="19">
        <f t="shared" ref="A401:A410" si="39">ROW()-7</f>
        <v>394</v>
      </c>
      <c r="B401" s="30" t="s">
        <v>1189</v>
      </c>
      <c r="C401" s="21" t="s">
        <v>1190</v>
      </c>
      <c r="D401" s="31" t="s">
        <v>1191</v>
      </c>
      <c r="E401" s="23">
        <v>0.0517</v>
      </c>
    </row>
    <row r="402" s="2" customFormat="1" ht="18" customHeight="1" spans="1:5">
      <c r="A402" s="19">
        <f t="shared" si="39"/>
        <v>395</v>
      </c>
      <c r="B402" s="20" t="s">
        <v>1192</v>
      </c>
      <c r="C402" s="21" t="s">
        <v>1193</v>
      </c>
      <c r="D402" s="31" t="s">
        <v>1194</v>
      </c>
      <c r="E402" s="23">
        <v>0.0334</v>
      </c>
    </row>
    <row r="403" s="2" customFormat="1" ht="18" customHeight="1" spans="1:5">
      <c r="A403" s="19">
        <f t="shared" si="39"/>
        <v>396</v>
      </c>
      <c r="B403" s="30" t="s">
        <v>1195</v>
      </c>
      <c r="C403" s="21" t="s">
        <v>1196</v>
      </c>
      <c r="D403" s="31" t="s">
        <v>1197</v>
      </c>
      <c r="E403" s="23">
        <v>0.0259</v>
      </c>
    </row>
    <row r="404" s="2" customFormat="1" ht="18" customHeight="1" spans="1:5">
      <c r="A404" s="19">
        <f t="shared" si="39"/>
        <v>397</v>
      </c>
      <c r="B404" s="30" t="s">
        <v>1198</v>
      </c>
      <c r="C404" s="21" t="s">
        <v>1199</v>
      </c>
      <c r="D404" s="31" t="s">
        <v>1200</v>
      </c>
      <c r="E404" s="23">
        <v>0.6208</v>
      </c>
    </row>
    <row r="405" s="2" customFormat="1" ht="18" customHeight="1" spans="1:5">
      <c r="A405" s="19">
        <f t="shared" si="39"/>
        <v>398</v>
      </c>
      <c r="B405" s="20" t="s">
        <v>1201</v>
      </c>
      <c r="C405" s="21" t="s">
        <v>1202</v>
      </c>
      <c r="D405" s="31" t="s">
        <v>1203</v>
      </c>
      <c r="E405" s="23">
        <v>0.115</v>
      </c>
    </row>
    <row r="406" s="2" customFormat="1" ht="18" customHeight="1" spans="1:5">
      <c r="A406" s="19">
        <f t="shared" si="39"/>
        <v>399</v>
      </c>
      <c r="B406" s="30" t="s">
        <v>1204</v>
      </c>
      <c r="C406" s="21" t="s">
        <v>1205</v>
      </c>
      <c r="D406" s="31" t="s">
        <v>1206</v>
      </c>
      <c r="E406" s="23">
        <v>0.72</v>
      </c>
    </row>
    <row r="407" s="2" customFormat="1" ht="18" customHeight="1" spans="1:5">
      <c r="A407" s="19">
        <f t="shared" si="39"/>
        <v>400</v>
      </c>
      <c r="B407" s="30" t="s">
        <v>1207</v>
      </c>
      <c r="C407" s="21" t="s">
        <v>1208</v>
      </c>
      <c r="D407" s="31" t="s">
        <v>1209</v>
      </c>
      <c r="E407" s="23">
        <v>3.64</v>
      </c>
    </row>
    <row r="408" s="2" customFormat="1" ht="18" customHeight="1" spans="1:5">
      <c r="A408" s="19">
        <f t="shared" si="39"/>
        <v>401</v>
      </c>
      <c r="B408" s="30" t="s">
        <v>1210</v>
      </c>
      <c r="C408" s="21" t="s">
        <v>1211</v>
      </c>
      <c r="D408" s="31" t="s">
        <v>1212</v>
      </c>
      <c r="E408" s="23">
        <v>0.2389</v>
      </c>
    </row>
    <row r="409" s="2" customFormat="1" ht="18" customHeight="1" spans="1:5">
      <c r="A409" s="19">
        <f t="shared" si="39"/>
        <v>402</v>
      </c>
      <c r="B409" s="30" t="s">
        <v>1213</v>
      </c>
      <c r="C409" s="21" t="s">
        <v>1214</v>
      </c>
      <c r="D409" s="31" t="s">
        <v>1215</v>
      </c>
      <c r="E409" s="23">
        <v>5.1282</v>
      </c>
    </row>
    <row r="410" s="2" customFormat="1" ht="18" customHeight="1" spans="1:5">
      <c r="A410" s="19">
        <f t="shared" si="39"/>
        <v>403</v>
      </c>
      <c r="B410" s="30" t="s">
        <v>1216</v>
      </c>
      <c r="C410" s="21" t="s">
        <v>1217</v>
      </c>
      <c r="D410" s="31" t="s">
        <v>1218</v>
      </c>
      <c r="E410" s="23">
        <v>5.7265</v>
      </c>
    </row>
    <row r="411" s="2" customFormat="1" ht="18" customHeight="1" spans="1:5">
      <c r="A411" s="19">
        <f t="shared" ref="A411:A420" si="40">ROW()-7</f>
        <v>404</v>
      </c>
      <c r="B411" s="20" t="s">
        <v>1219</v>
      </c>
      <c r="C411" s="21" t="s">
        <v>1220</v>
      </c>
      <c r="D411" s="31" t="s">
        <v>1221</v>
      </c>
      <c r="E411" s="23">
        <v>9.5</v>
      </c>
    </row>
    <row r="412" s="2" customFormat="1" ht="18" customHeight="1" spans="1:5">
      <c r="A412" s="19">
        <f t="shared" si="40"/>
        <v>405</v>
      </c>
      <c r="B412" s="20" t="s">
        <v>1222</v>
      </c>
      <c r="C412" s="21" t="s">
        <v>1223</v>
      </c>
      <c r="D412" s="31" t="s">
        <v>1224</v>
      </c>
      <c r="E412" s="23">
        <v>9.5</v>
      </c>
    </row>
    <row r="413" s="2" customFormat="1" ht="18" customHeight="1" spans="1:5">
      <c r="A413" s="19">
        <f t="shared" si="40"/>
        <v>406</v>
      </c>
      <c r="B413" s="20" t="s">
        <v>1225</v>
      </c>
      <c r="C413" s="21" t="s">
        <v>1226</v>
      </c>
      <c r="D413" s="31" t="s">
        <v>1227</v>
      </c>
      <c r="E413" s="23">
        <v>4</v>
      </c>
    </row>
    <row r="414" s="2" customFormat="1" ht="18" customHeight="1" spans="1:5">
      <c r="A414" s="19">
        <f t="shared" si="40"/>
        <v>407</v>
      </c>
      <c r="B414" s="20" t="s">
        <v>1228</v>
      </c>
      <c r="C414" s="21" t="s">
        <v>1229</v>
      </c>
      <c r="D414" s="31" t="s">
        <v>1230</v>
      </c>
      <c r="E414" s="23">
        <v>4</v>
      </c>
    </row>
    <row r="415" s="2" customFormat="1" ht="18" customHeight="1" spans="1:5">
      <c r="A415" s="19">
        <f t="shared" si="40"/>
        <v>408</v>
      </c>
      <c r="B415" s="30" t="s">
        <v>1231</v>
      </c>
      <c r="C415" s="21" t="s">
        <v>1232</v>
      </c>
      <c r="D415" s="31" t="s">
        <v>1233</v>
      </c>
      <c r="E415" s="23">
        <v>5.73</v>
      </c>
    </row>
    <row r="416" s="2" customFormat="1" ht="18" customHeight="1" spans="1:5">
      <c r="A416" s="19">
        <f t="shared" si="40"/>
        <v>409</v>
      </c>
      <c r="B416" s="30" t="s">
        <v>1234</v>
      </c>
      <c r="C416" s="21" t="s">
        <v>1235</v>
      </c>
      <c r="D416" s="31" t="s">
        <v>1236</v>
      </c>
      <c r="E416" s="23">
        <v>10.3078</v>
      </c>
    </row>
    <row r="417" s="2" customFormat="1" ht="18" customHeight="1" spans="1:5">
      <c r="A417" s="19">
        <f t="shared" si="40"/>
        <v>410</v>
      </c>
      <c r="B417" s="30" t="s">
        <v>1237</v>
      </c>
      <c r="C417" s="21" t="s">
        <v>1238</v>
      </c>
      <c r="D417" s="31" t="s">
        <v>1239</v>
      </c>
      <c r="E417" s="23">
        <v>1.54</v>
      </c>
    </row>
    <row r="418" s="2" customFormat="1" ht="18" customHeight="1" spans="1:5">
      <c r="A418" s="19">
        <f t="shared" si="40"/>
        <v>411</v>
      </c>
      <c r="B418" s="30" t="s">
        <v>1240</v>
      </c>
      <c r="C418" s="21" t="s">
        <v>1241</v>
      </c>
      <c r="D418" s="31" t="s">
        <v>1242</v>
      </c>
      <c r="E418" s="23">
        <v>1.5402</v>
      </c>
    </row>
    <row r="419" s="2" customFormat="1" ht="18" customHeight="1" spans="1:5">
      <c r="A419" s="19">
        <f t="shared" si="40"/>
        <v>412</v>
      </c>
      <c r="B419" s="30" t="s">
        <v>1243</v>
      </c>
      <c r="C419" s="21" t="s">
        <v>1244</v>
      </c>
      <c r="D419" s="31" t="s">
        <v>1245</v>
      </c>
      <c r="E419" s="23">
        <v>13.274</v>
      </c>
    </row>
    <row r="420" s="2" customFormat="1" ht="18" customHeight="1" spans="1:5">
      <c r="A420" s="19">
        <f t="shared" si="40"/>
        <v>413</v>
      </c>
      <c r="B420" s="30" t="s">
        <v>1246</v>
      </c>
      <c r="C420" s="21" t="s">
        <v>1247</v>
      </c>
      <c r="D420" s="31" t="s">
        <v>1248</v>
      </c>
      <c r="E420" s="23">
        <v>0.132</v>
      </c>
    </row>
    <row r="421" s="2" customFormat="1" ht="18" customHeight="1" spans="1:5">
      <c r="A421" s="19">
        <f t="shared" ref="A421:A430" si="41">ROW()-7</f>
        <v>414</v>
      </c>
      <c r="B421" s="30" t="s">
        <v>1249</v>
      </c>
      <c r="C421" s="21" t="s">
        <v>1250</v>
      </c>
      <c r="D421" s="31" t="s">
        <v>1251</v>
      </c>
      <c r="E421" s="23">
        <v>0.9735</v>
      </c>
    </row>
    <row r="422" s="2" customFormat="1" ht="18" customHeight="1" spans="1:5">
      <c r="A422" s="19">
        <f t="shared" si="41"/>
        <v>415</v>
      </c>
      <c r="B422" s="30" t="s">
        <v>1252</v>
      </c>
      <c r="C422" s="21" t="s">
        <v>1253</v>
      </c>
      <c r="D422" s="31" t="s">
        <v>1254</v>
      </c>
      <c r="E422" s="23">
        <v>0.29</v>
      </c>
    </row>
    <row r="423" s="2" customFormat="1" ht="18" customHeight="1" spans="1:5">
      <c r="A423" s="19">
        <f t="shared" si="41"/>
        <v>416</v>
      </c>
      <c r="B423" s="30" t="s">
        <v>1255</v>
      </c>
      <c r="C423" s="21" t="s">
        <v>1256</v>
      </c>
      <c r="D423" s="31" t="s">
        <v>1257</v>
      </c>
      <c r="E423" s="23">
        <v>0.05</v>
      </c>
    </row>
    <row r="424" s="2" customFormat="1" ht="18" customHeight="1" spans="1:5">
      <c r="A424" s="19">
        <f t="shared" si="41"/>
        <v>417</v>
      </c>
      <c r="B424" s="30" t="s">
        <v>1258</v>
      </c>
      <c r="C424" s="21" t="s">
        <v>1259</v>
      </c>
      <c r="D424" s="31" t="s">
        <v>1260</v>
      </c>
      <c r="E424" s="23">
        <v>0.97</v>
      </c>
    </row>
    <row r="425" s="2" customFormat="1" ht="18" customHeight="1" spans="1:5">
      <c r="A425" s="19">
        <f t="shared" si="41"/>
        <v>418</v>
      </c>
      <c r="B425" s="30" t="s">
        <v>1261</v>
      </c>
      <c r="C425" s="21" t="s">
        <v>1262</v>
      </c>
      <c r="D425" s="31" t="s">
        <v>1263</v>
      </c>
      <c r="E425" s="23">
        <v>1.616</v>
      </c>
    </row>
    <row r="426" s="2" customFormat="1" ht="18" customHeight="1" spans="1:5">
      <c r="A426" s="19">
        <f t="shared" si="41"/>
        <v>419</v>
      </c>
      <c r="B426" s="30" t="s">
        <v>1264</v>
      </c>
      <c r="C426" s="21" t="s">
        <v>1265</v>
      </c>
      <c r="D426" s="31" t="s">
        <v>1266</v>
      </c>
      <c r="E426" s="24">
        <v>1.4007</v>
      </c>
    </row>
    <row r="427" s="2" customFormat="1" ht="18" customHeight="1" spans="1:5">
      <c r="A427" s="19">
        <f t="shared" si="41"/>
        <v>420</v>
      </c>
      <c r="B427" s="30" t="s">
        <v>1267</v>
      </c>
      <c r="C427" s="21" t="s">
        <v>1268</v>
      </c>
      <c r="D427" s="31" t="s">
        <v>1269</v>
      </c>
      <c r="E427" s="24">
        <v>1.4007</v>
      </c>
    </row>
    <row r="428" s="2" customFormat="1" ht="18" customHeight="1" spans="1:5">
      <c r="A428" s="19">
        <f t="shared" si="41"/>
        <v>421</v>
      </c>
      <c r="B428" s="30" t="s">
        <v>1270</v>
      </c>
      <c r="C428" s="21" t="s">
        <v>1271</v>
      </c>
      <c r="D428" s="31" t="s">
        <v>1272</v>
      </c>
      <c r="E428" s="24">
        <v>0.4893</v>
      </c>
    </row>
    <row r="429" s="2" customFormat="1" ht="18" customHeight="1" spans="1:5">
      <c r="A429" s="19">
        <f t="shared" si="41"/>
        <v>422</v>
      </c>
      <c r="B429" s="30" t="s">
        <v>1273</v>
      </c>
      <c r="C429" s="21" t="s">
        <v>1274</v>
      </c>
      <c r="D429" s="31" t="s">
        <v>1275</v>
      </c>
      <c r="E429" s="24">
        <v>0.4893</v>
      </c>
    </row>
    <row r="430" s="2" customFormat="1" ht="18" customHeight="1" spans="1:5">
      <c r="A430" s="19">
        <f t="shared" si="41"/>
        <v>423</v>
      </c>
      <c r="B430" s="30" t="s">
        <v>1276</v>
      </c>
      <c r="C430" s="21" t="s">
        <v>1277</v>
      </c>
      <c r="D430" s="31" t="s">
        <v>1278</v>
      </c>
      <c r="E430" s="24">
        <v>1.01</v>
      </c>
    </row>
    <row r="431" s="2" customFormat="1" ht="18" customHeight="1" spans="1:5">
      <c r="A431" s="19">
        <f t="shared" ref="A431:A440" si="42">ROW()-7</f>
        <v>424</v>
      </c>
      <c r="B431" s="30" t="s">
        <v>1279</v>
      </c>
      <c r="C431" s="21" t="s">
        <v>1280</v>
      </c>
      <c r="D431" s="31" t="s">
        <v>1281</v>
      </c>
      <c r="E431" s="24">
        <v>0.29</v>
      </c>
    </row>
    <row r="432" s="2" customFormat="1" ht="18" customHeight="1" spans="1:5">
      <c r="A432" s="19">
        <f t="shared" si="42"/>
        <v>425</v>
      </c>
      <c r="B432" s="30" t="s">
        <v>1282</v>
      </c>
      <c r="C432" s="21" t="s">
        <v>1283</v>
      </c>
      <c r="D432" s="31" t="s">
        <v>1284</v>
      </c>
      <c r="E432" s="24">
        <v>2.3419</v>
      </c>
    </row>
    <row r="433" s="2" customFormat="1" ht="18" customHeight="1" spans="1:5">
      <c r="A433" s="19">
        <f t="shared" si="42"/>
        <v>426</v>
      </c>
      <c r="B433" s="30" t="s">
        <v>1285</v>
      </c>
      <c r="C433" s="21" t="s">
        <v>1286</v>
      </c>
      <c r="D433" s="31" t="s">
        <v>1287</v>
      </c>
      <c r="E433" s="24">
        <v>0.2393</v>
      </c>
    </row>
    <row r="434" s="2" customFormat="1" ht="18" customHeight="1" spans="1:5">
      <c r="A434" s="19">
        <f t="shared" si="42"/>
        <v>427</v>
      </c>
      <c r="B434" s="30" t="s">
        <v>1288</v>
      </c>
      <c r="C434" s="21" t="s">
        <v>1289</v>
      </c>
      <c r="D434" s="31" t="s">
        <v>1290</v>
      </c>
      <c r="E434" s="24">
        <v>0.2222</v>
      </c>
    </row>
    <row r="435" s="2" customFormat="1" ht="18" customHeight="1" spans="1:5">
      <c r="A435" s="19">
        <f t="shared" si="42"/>
        <v>428</v>
      </c>
      <c r="B435" s="30" t="s">
        <v>1291</v>
      </c>
      <c r="C435" s="21" t="s">
        <v>1292</v>
      </c>
      <c r="D435" s="31" t="s">
        <v>1293</v>
      </c>
      <c r="E435" s="24">
        <v>0.106</v>
      </c>
    </row>
    <row r="436" s="2" customFormat="1" ht="18" customHeight="1" spans="1:5">
      <c r="A436" s="19">
        <f t="shared" si="42"/>
        <v>429</v>
      </c>
      <c r="B436" s="30" t="s">
        <v>1294</v>
      </c>
      <c r="C436" s="21" t="s">
        <v>1295</v>
      </c>
      <c r="D436" s="31" t="s">
        <v>1296</v>
      </c>
      <c r="E436" s="24">
        <v>3.78</v>
      </c>
    </row>
    <row r="437" s="2" customFormat="1" ht="18" customHeight="1" spans="1:5">
      <c r="A437" s="19">
        <f t="shared" si="42"/>
        <v>430</v>
      </c>
      <c r="B437" s="30" t="s">
        <v>1297</v>
      </c>
      <c r="C437" s="21" t="s">
        <v>1298</v>
      </c>
      <c r="D437" s="31" t="s">
        <v>1299</v>
      </c>
      <c r="E437" s="24">
        <v>0.07</v>
      </c>
    </row>
    <row r="438" s="2" customFormat="1" ht="18" customHeight="1" spans="1:5">
      <c r="A438" s="19">
        <f t="shared" si="42"/>
        <v>431</v>
      </c>
      <c r="B438" s="30" t="s">
        <v>1300</v>
      </c>
      <c r="C438" s="21" t="s">
        <v>1301</v>
      </c>
      <c r="D438" s="31" t="s">
        <v>1302</v>
      </c>
      <c r="E438" s="24">
        <v>0.17</v>
      </c>
    </row>
    <row r="439" s="2" customFormat="1" ht="18" customHeight="1" spans="1:5">
      <c r="A439" s="19">
        <f t="shared" si="42"/>
        <v>432</v>
      </c>
      <c r="B439" s="30" t="s">
        <v>1303</v>
      </c>
      <c r="C439" s="21" t="s">
        <v>1304</v>
      </c>
      <c r="D439" s="31" t="s">
        <v>1305</v>
      </c>
      <c r="E439" s="24">
        <v>0.88</v>
      </c>
    </row>
    <row r="440" s="2" customFormat="1" ht="18" customHeight="1" spans="1:5">
      <c r="A440" s="19">
        <f t="shared" si="42"/>
        <v>433</v>
      </c>
      <c r="B440" s="30" t="s">
        <v>1306</v>
      </c>
      <c r="C440" s="21" t="s">
        <v>1307</v>
      </c>
      <c r="D440" s="31" t="s">
        <v>1308</v>
      </c>
      <c r="E440" s="24">
        <v>0.0796</v>
      </c>
    </row>
    <row r="441" s="2" customFormat="1" ht="18" customHeight="1" spans="1:5">
      <c r="A441" s="19">
        <f t="shared" ref="A441:A450" si="43">ROW()-7</f>
        <v>434</v>
      </c>
      <c r="B441" s="30" t="s">
        <v>1309</v>
      </c>
      <c r="C441" s="21" t="s">
        <v>1310</v>
      </c>
      <c r="D441" s="31" t="s">
        <v>1311</v>
      </c>
      <c r="E441" s="24">
        <v>0.14</v>
      </c>
    </row>
    <row r="442" s="2" customFormat="1" ht="18" customHeight="1" spans="1:5">
      <c r="A442" s="19">
        <f t="shared" si="43"/>
        <v>435</v>
      </c>
      <c r="B442" s="30" t="s">
        <v>1312</v>
      </c>
      <c r="C442" s="21" t="s">
        <v>1313</v>
      </c>
      <c r="D442" s="31" t="s">
        <v>1314</v>
      </c>
      <c r="E442" s="24">
        <v>10.21</v>
      </c>
    </row>
    <row r="443" s="2" customFormat="1" ht="18" customHeight="1" spans="1:5">
      <c r="A443" s="19">
        <f t="shared" si="43"/>
        <v>436</v>
      </c>
      <c r="B443" s="30" t="s">
        <v>1315</v>
      </c>
      <c r="C443" s="21" t="s">
        <v>1316</v>
      </c>
      <c r="D443" s="31" t="s">
        <v>1317</v>
      </c>
      <c r="E443" s="24">
        <v>2.0085</v>
      </c>
    </row>
    <row r="444" s="2" customFormat="1" ht="18" customHeight="1" spans="1:5">
      <c r="A444" s="19">
        <f t="shared" si="43"/>
        <v>437</v>
      </c>
      <c r="B444" s="30" t="s">
        <v>1318</v>
      </c>
      <c r="C444" s="21" t="s">
        <v>1319</v>
      </c>
      <c r="D444" s="31" t="s">
        <v>1320</v>
      </c>
      <c r="E444" s="24">
        <v>0.97</v>
      </c>
    </row>
    <row r="445" s="2" customFormat="1" ht="18" customHeight="1" spans="1:5">
      <c r="A445" s="19">
        <f t="shared" si="43"/>
        <v>438</v>
      </c>
      <c r="B445" s="30" t="s">
        <v>1321</v>
      </c>
      <c r="C445" s="21" t="s">
        <v>1322</v>
      </c>
      <c r="D445" s="31" t="s">
        <v>1323</v>
      </c>
      <c r="E445" s="24">
        <v>0.97</v>
      </c>
    </row>
    <row r="446" s="2" customFormat="1" ht="18" customHeight="1" spans="1:5">
      <c r="A446" s="19">
        <f t="shared" si="43"/>
        <v>439</v>
      </c>
      <c r="B446" s="30" t="s">
        <v>1324</v>
      </c>
      <c r="C446" s="21" t="s">
        <v>1325</v>
      </c>
      <c r="D446" s="31" t="s">
        <v>1326</v>
      </c>
      <c r="E446" s="24">
        <v>0.12</v>
      </c>
    </row>
    <row r="447" s="2" customFormat="1" ht="18" customHeight="1" spans="1:5">
      <c r="A447" s="19">
        <f t="shared" si="43"/>
        <v>440</v>
      </c>
      <c r="B447" s="30" t="s">
        <v>1327</v>
      </c>
      <c r="C447" s="21" t="s">
        <v>1328</v>
      </c>
      <c r="D447" s="31" t="s">
        <v>1329</v>
      </c>
      <c r="E447" s="24">
        <v>0.07</v>
      </c>
    </row>
    <row r="448" s="2" customFormat="1" ht="18" customHeight="1" spans="1:5">
      <c r="A448" s="19">
        <f t="shared" si="43"/>
        <v>441</v>
      </c>
      <c r="B448" s="30" t="s">
        <v>1330</v>
      </c>
      <c r="C448" s="21" t="s">
        <v>1331</v>
      </c>
      <c r="D448" s="31" t="s">
        <v>1332</v>
      </c>
      <c r="E448" s="24">
        <v>0.19</v>
      </c>
    </row>
    <row r="449" s="2" customFormat="1" ht="18" customHeight="1" spans="1:5">
      <c r="A449" s="19">
        <f t="shared" si="43"/>
        <v>442</v>
      </c>
      <c r="B449" s="30" t="s">
        <v>1333</v>
      </c>
      <c r="C449" s="21" t="s">
        <v>1334</v>
      </c>
      <c r="D449" s="31" t="s">
        <v>1335</v>
      </c>
      <c r="E449" s="24">
        <v>0.29</v>
      </c>
    </row>
    <row r="450" s="2" customFormat="1" ht="18" customHeight="1" spans="1:5">
      <c r="A450" s="19">
        <f t="shared" si="43"/>
        <v>443</v>
      </c>
      <c r="B450" s="30" t="s">
        <v>1336</v>
      </c>
      <c r="C450" s="21" t="s">
        <v>1337</v>
      </c>
      <c r="D450" s="31" t="s">
        <v>1338</v>
      </c>
      <c r="E450" s="24">
        <v>12</v>
      </c>
    </row>
    <row r="451" s="2" customFormat="1" ht="18" customHeight="1" spans="1:5">
      <c r="A451" s="19">
        <f t="shared" ref="A451:A460" si="44">ROW()-7</f>
        <v>444</v>
      </c>
      <c r="B451" s="30" t="s">
        <v>1339</v>
      </c>
      <c r="C451" s="21" t="s">
        <v>1340</v>
      </c>
      <c r="D451" s="31" t="s">
        <v>1341</v>
      </c>
      <c r="E451" s="24">
        <v>8.56</v>
      </c>
    </row>
    <row r="452" s="2" customFormat="1" ht="18" customHeight="1" spans="1:5">
      <c r="A452" s="19">
        <f t="shared" si="44"/>
        <v>445</v>
      </c>
      <c r="B452" s="30" t="s">
        <v>1342</v>
      </c>
      <c r="C452" s="21" t="s">
        <v>1343</v>
      </c>
      <c r="D452" s="31" t="s">
        <v>1344</v>
      </c>
      <c r="E452" s="24">
        <v>0.0862</v>
      </c>
    </row>
    <row r="453" s="2" customFormat="1" ht="18" customHeight="1" spans="1:5">
      <c r="A453" s="19">
        <f t="shared" si="44"/>
        <v>446</v>
      </c>
      <c r="B453" s="30" t="s">
        <v>1345</v>
      </c>
      <c r="C453" s="21" t="s">
        <v>1346</v>
      </c>
      <c r="D453" s="31" t="s">
        <v>1347</v>
      </c>
      <c r="E453" s="24">
        <v>4.883</v>
      </c>
    </row>
    <row r="454" s="2" customFormat="1" ht="18" customHeight="1" spans="1:5">
      <c r="A454" s="19">
        <f t="shared" si="44"/>
        <v>447</v>
      </c>
      <c r="B454" s="30" t="s">
        <v>1348</v>
      </c>
      <c r="C454" s="21" t="s">
        <v>1349</v>
      </c>
      <c r="D454" s="31" t="s">
        <v>1350</v>
      </c>
      <c r="E454" s="24">
        <v>4.56</v>
      </c>
    </row>
    <row r="455" s="2" customFormat="1" ht="18" customHeight="1" spans="1:5">
      <c r="A455" s="19">
        <f t="shared" si="44"/>
        <v>448</v>
      </c>
      <c r="B455" s="30" t="s">
        <v>1351</v>
      </c>
      <c r="C455" s="21" t="s">
        <v>1352</v>
      </c>
      <c r="D455" s="31" t="s">
        <v>1353</v>
      </c>
      <c r="E455" s="24">
        <v>20.04</v>
      </c>
    </row>
    <row r="456" s="2" customFormat="1" ht="18" customHeight="1" spans="1:5">
      <c r="A456" s="19">
        <f t="shared" si="44"/>
        <v>449</v>
      </c>
      <c r="B456" s="30" t="s">
        <v>1354</v>
      </c>
      <c r="C456" s="21" t="s">
        <v>1355</v>
      </c>
      <c r="D456" s="31" t="s">
        <v>1356</v>
      </c>
      <c r="E456" s="24">
        <v>3.94</v>
      </c>
    </row>
    <row r="457" s="2" customFormat="1" ht="18" customHeight="1" spans="1:5">
      <c r="A457" s="19">
        <f t="shared" si="44"/>
        <v>450</v>
      </c>
      <c r="B457" s="30" t="s">
        <v>1357</v>
      </c>
      <c r="C457" s="21" t="s">
        <v>1358</v>
      </c>
      <c r="D457" s="31" t="s">
        <v>1359</v>
      </c>
      <c r="E457" s="24">
        <v>13.62</v>
      </c>
    </row>
    <row r="458" s="2" customFormat="1" ht="18" customHeight="1" spans="1:5">
      <c r="A458" s="19">
        <f t="shared" si="44"/>
        <v>451</v>
      </c>
      <c r="B458" s="30" t="s">
        <v>1360</v>
      </c>
      <c r="C458" s="21" t="s">
        <v>1361</v>
      </c>
      <c r="D458" s="31" t="s">
        <v>1362</v>
      </c>
      <c r="E458" s="24">
        <v>2.49</v>
      </c>
    </row>
    <row r="459" s="2" customFormat="1" ht="18" customHeight="1" spans="1:5">
      <c r="A459" s="19">
        <f t="shared" si="44"/>
        <v>452</v>
      </c>
      <c r="B459" s="30" t="s">
        <v>1363</v>
      </c>
      <c r="C459" s="21" t="s">
        <v>1364</v>
      </c>
      <c r="D459" s="31" t="s">
        <v>1365</v>
      </c>
      <c r="E459" s="24">
        <v>0.4124</v>
      </c>
    </row>
    <row r="460" s="2" customFormat="1" ht="18" customHeight="1" spans="1:5">
      <c r="A460" s="19">
        <f t="shared" si="44"/>
        <v>453</v>
      </c>
      <c r="B460" s="30" t="s">
        <v>1366</v>
      </c>
      <c r="C460" s="21" t="s">
        <v>1367</v>
      </c>
      <c r="D460" s="31" t="s">
        <v>1368</v>
      </c>
      <c r="E460" s="24">
        <v>5.85</v>
      </c>
    </row>
    <row r="461" s="2" customFormat="1" ht="18" customHeight="1" spans="1:5">
      <c r="A461" s="19">
        <f t="shared" ref="A461:A470" si="45">ROW()-7</f>
        <v>454</v>
      </c>
      <c r="B461" s="30" t="s">
        <v>1369</v>
      </c>
      <c r="C461" s="21" t="s">
        <v>1370</v>
      </c>
      <c r="D461" s="31" t="s">
        <v>1371</v>
      </c>
      <c r="E461" s="24">
        <v>5.85</v>
      </c>
    </row>
    <row r="462" s="2" customFormat="1" ht="18" customHeight="1" spans="1:5">
      <c r="A462" s="19">
        <f t="shared" si="45"/>
        <v>455</v>
      </c>
      <c r="B462" s="30" t="s">
        <v>1372</v>
      </c>
      <c r="C462" s="21" t="s">
        <v>1373</v>
      </c>
      <c r="D462" s="31" t="s">
        <v>1374</v>
      </c>
      <c r="E462" s="24">
        <v>0.535</v>
      </c>
    </row>
    <row r="463" s="2" customFormat="1" ht="18" customHeight="1" spans="1:5">
      <c r="A463" s="19">
        <f t="shared" si="45"/>
        <v>456</v>
      </c>
      <c r="B463" s="30" t="s">
        <v>1375</v>
      </c>
      <c r="C463" s="21" t="s">
        <v>1376</v>
      </c>
      <c r="D463" s="31" t="s">
        <v>1377</v>
      </c>
      <c r="E463" s="24">
        <v>0.039</v>
      </c>
    </row>
    <row r="464" s="2" customFormat="1" ht="18" customHeight="1" spans="1:5">
      <c r="A464" s="19">
        <f t="shared" si="45"/>
        <v>457</v>
      </c>
      <c r="B464" s="30" t="s">
        <v>1378</v>
      </c>
      <c r="C464" s="21" t="s">
        <v>1379</v>
      </c>
      <c r="D464" s="31" t="s">
        <v>1380</v>
      </c>
      <c r="E464" s="24">
        <v>0.0513</v>
      </c>
    </row>
    <row r="465" s="2" customFormat="1" ht="18" customHeight="1" spans="1:5">
      <c r="A465" s="19">
        <f t="shared" si="45"/>
        <v>458</v>
      </c>
      <c r="B465" s="30" t="s">
        <v>1381</v>
      </c>
      <c r="C465" s="21" t="s">
        <v>1382</v>
      </c>
      <c r="D465" s="31" t="s">
        <v>1383</v>
      </c>
      <c r="E465" s="24">
        <v>0.046</v>
      </c>
    </row>
    <row r="466" s="2" customFormat="1" ht="18" customHeight="1" spans="1:5">
      <c r="A466" s="19">
        <f t="shared" si="45"/>
        <v>459</v>
      </c>
      <c r="B466" s="30" t="s">
        <v>1384</v>
      </c>
      <c r="C466" s="21" t="s">
        <v>1385</v>
      </c>
      <c r="D466" s="31" t="s">
        <v>1386</v>
      </c>
      <c r="E466" s="24">
        <v>3.94</v>
      </c>
    </row>
    <row r="467" s="2" customFormat="1" ht="18" customHeight="1" spans="1:5">
      <c r="A467" s="19">
        <f t="shared" si="45"/>
        <v>460</v>
      </c>
      <c r="B467" s="30" t="s">
        <v>1387</v>
      </c>
      <c r="C467" s="21" t="s">
        <v>1388</v>
      </c>
      <c r="D467" s="31" t="s">
        <v>1389</v>
      </c>
      <c r="E467" s="24">
        <v>1.29</v>
      </c>
    </row>
    <row r="468" s="2" customFormat="1" ht="18" customHeight="1" spans="1:5">
      <c r="A468" s="19">
        <f t="shared" si="45"/>
        <v>461</v>
      </c>
      <c r="B468" s="30" t="s">
        <v>1390</v>
      </c>
      <c r="C468" s="21" t="s">
        <v>1391</v>
      </c>
      <c r="D468" s="31" t="s">
        <v>1392</v>
      </c>
      <c r="E468" s="24">
        <v>14.95</v>
      </c>
    </row>
    <row r="469" s="2" customFormat="1" ht="18" customHeight="1" spans="1:5">
      <c r="A469" s="19">
        <f t="shared" si="45"/>
        <v>462</v>
      </c>
      <c r="B469" s="30" t="s">
        <v>1393</v>
      </c>
      <c r="C469" s="21" t="s">
        <v>1394</v>
      </c>
      <c r="D469" s="31" t="s">
        <v>1395</v>
      </c>
      <c r="E469" s="24">
        <v>5.19</v>
      </c>
    </row>
    <row r="470" s="2" customFormat="1" ht="18" customHeight="1" spans="1:5">
      <c r="A470" s="19">
        <f t="shared" si="45"/>
        <v>463</v>
      </c>
      <c r="B470" s="30" t="s">
        <v>1396</v>
      </c>
      <c r="C470" s="21" t="s">
        <v>1397</v>
      </c>
      <c r="D470" s="31" t="s">
        <v>1398</v>
      </c>
      <c r="E470" s="24">
        <v>3.5</v>
      </c>
    </row>
    <row r="471" s="2" customFormat="1" ht="18" customHeight="1" spans="1:5">
      <c r="A471" s="19">
        <f t="shared" ref="A471:A480" si="46">ROW()-7</f>
        <v>464</v>
      </c>
      <c r="B471" s="30" t="s">
        <v>1399</v>
      </c>
      <c r="C471" s="21" t="s">
        <v>1400</v>
      </c>
      <c r="D471" s="31" t="s">
        <v>1401</v>
      </c>
      <c r="E471" s="24">
        <v>6.94</v>
      </c>
    </row>
    <row r="472" s="2" customFormat="1" ht="18" customHeight="1" spans="1:5">
      <c r="A472" s="19">
        <f t="shared" si="46"/>
        <v>465</v>
      </c>
      <c r="B472" s="30" t="s">
        <v>1402</v>
      </c>
      <c r="C472" s="21" t="s">
        <v>1403</v>
      </c>
      <c r="D472" s="31" t="s">
        <v>1404</v>
      </c>
      <c r="E472" s="24">
        <v>6.35</v>
      </c>
    </row>
    <row r="473" s="2" customFormat="1" ht="18" customHeight="1" spans="1:5">
      <c r="A473" s="19">
        <f t="shared" si="46"/>
        <v>466</v>
      </c>
      <c r="B473" s="30" t="s">
        <v>1405</v>
      </c>
      <c r="C473" s="21" t="s">
        <v>1406</v>
      </c>
      <c r="D473" s="31" t="s">
        <v>1407</v>
      </c>
      <c r="E473" s="24">
        <v>1.65</v>
      </c>
    </row>
    <row r="474" s="2" customFormat="1" ht="18" customHeight="1" spans="1:5">
      <c r="A474" s="19">
        <f t="shared" si="46"/>
        <v>467</v>
      </c>
      <c r="B474" s="30" t="s">
        <v>1408</v>
      </c>
      <c r="C474" s="21" t="s">
        <v>1409</v>
      </c>
      <c r="D474" s="31" t="s">
        <v>1410</v>
      </c>
      <c r="E474" s="24">
        <v>20.71</v>
      </c>
    </row>
    <row r="475" s="2" customFormat="1" ht="18" customHeight="1" spans="1:5">
      <c r="A475" s="19">
        <f t="shared" si="46"/>
        <v>468</v>
      </c>
      <c r="B475" s="30" t="s">
        <v>1411</v>
      </c>
      <c r="C475" s="21" t="s">
        <v>1412</v>
      </c>
      <c r="D475" s="31" t="s">
        <v>1413</v>
      </c>
      <c r="E475" s="24">
        <v>0.27</v>
      </c>
    </row>
    <row r="476" s="2" customFormat="1" ht="18" customHeight="1" spans="1:5">
      <c r="A476" s="19">
        <f t="shared" si="46"/>
        <v>469</v>
      </c>
      <c r="B476" s="30" t="s">
        <v>1414</v>
      </c>
      <c r="C476" s="21" t="s">
        <v>1415</v>
      </c>
      <c r="D476" s="31" t="s">
        <v>1416</v>
      </c>
      <c r="E476" s="24">
        <v>38.4602</v>
      </c>
    </row>
    <row r="477" s="2" customFormat="1" ht="18" customHeight="1" spans="1:5">
      <c r="A477" s="19">
        <f t="shared" si="46"/>
        <v>470</v>
      </c>
      <c r="B477" s="30" t="s">
        <v>1417</v>
      </c>
      <c r="C477" s="21" t="s">
        <v>1418</v>
      </c>
      <c r="D477" s="31" t="s">
        <v>1419</v>
      </c>
      <c r="E477" s="24">
        <v>0.06</v>
      </c>
    </row>
    <row r="478" s="2" customFormat="1" ht="18" customHeight="1" spans="1:5">
      <c r="A478" s="19">
        <f t="shared" si="46"/>
        <v>471</v>
      </c>
      <c r="B478" s="30" t="s">
        <v>1420</v>
      </c>
      <c r="C478" s="21" t="s">
        <v>1421</v>
      </c>
      <c r="D478" s="31" t="s">
        <v>1422</v>
      </c>
      <c r="E478" s="24">
        <v>0.62</v>
      </c>
    </row>
    <row r="479" s="2" customFormat="1" ht="18" customHeight="1" spans="1:5">
      <c r="A479" s="19">
        <f t="shared" si="46"/>
        <v>472</v>
      </c>
      <c r="B479" s="30" t="s">
        <v>1423</v>
      </c>
      <c r="C479" s="21" t="s">
        <v>1424</v>
      </c>
      <c r="D479" s="31" t="s">
        <v>1425</v>
      </c>
      <c r="E479" s="24">
        <v>0.28</v>
      </c>
    </row>
    <row r="480" s="2" customFormat="1" ht="18" customHeight="1" spans="1:5">
      <c r="A480" s="19">
        <f t="shared" si="46"/>
        <v>473</v>
      </c>
      <c r="B480" s="30" t="s">
        <v>1426</v>
      </c>
      <c r="C480" s="21" t="s">
        <v>1427</v>
      </c>
      <c r="D480" s="31" t="s">
        <v>1428</v>
      </c>
      <c r="E480" s="24">
        <v>0.27</v>
      </c>
    </row>
    <row r="481" s="2" customFormat="1" ht="18" customHeight="1" spans="1:5">
      <c r="A481" s="19">
        <f t="shared" ref="A481:A490" si="47">ROW()-7</f>
        <v>474</v>
      </c>
      <c r="B481" s="30" t="s">
        <v>1429</v>
      </c>
      <c r="C481" s="21" t="s">
        <v>1430</v>
      </c>
      <c r="D481" s="31" t="s">
        <v>1431</v>
      </c>
      <c r="E481" s="24">
        <v>0.5487</v>
      </c>
    </row>
    <row r="482" s="2" customFormat="1" ht="18" customHeight="1" spans="1:5">
      <c r="A482" s="19">
        <f t="shared" si="47"/>
        <v>475</v>
      </c>
      <c r="B482" s="30" t="s">
        <v>1432</v>
      </c>
      <c r="C482" s="21" t="s">
        <v>1433</v>
      </c>
      <c r="D482" s="31" t="s">
        <v>1434</v>
      </c>
      <c r="E482" s="24">
        <v>0.31</v>
      </c>
    </row>
    <row r="483" s="2" customFormat="1" ht="18" customHeight="1" spans="1:5">
      <c r="A483" s="19">
        <f t="shared" si="47"/>
        <v>476</v>
      </c>
      <c r="B483" s="30" t="s">
        <v>1435</v>
      </c>
      <c r="C483" s="21" t="s">
        <v>1436</v>
      </c>
      <c r="D483" s="31" t="s">
        <v>1437</v>
      </c>
      <c r="E483" s="24">
        <v>0.633</v>
      </c>
    </row>
    <row r="484" s="2" customFormat="1" ht="18" customHeight="1" spans="1:5">
      <c r="A484" s="19">
        <f t="shared" si="47"/>
        <v>477</v>
      </c>
      <c r="B484" s="30" t="s">
        <v>1438</v>
      </c>
      <c r="C484" s="21" t="s">
        <v>1439</v>
      </c>
      <c r="D484" s="31" t="s">
        <v>1440</v>
      </c>
      <c r="E484" s="24">
        <v>0.77</v>
      </c>
    </row>
    <row r="485" s="2" customFormat="1" ht="18" customHeight="1" spans="1:5">
      <c r="A485" s="19">
        <f t="shared" si="47"/>
        <v>478</v>
      </c>
      <c r="B485" s="30" t="s">
        <v>1441</v>
      </c>
      <c r="C485" s="21" t="s">
        <v>1442</v>
      </c>
      <c r="D485" s="31" t="s">
        <v>1443</v>
      </c>
      <c r="E485" s="24">
        <v>0.07</v>
      </c>
    </row>
    <row r="486" s="2" customFormat="1" ht="18" customHeight="1" spans="1:5">
      <c r="A486" s="19">
        <f t="shared" si="47"/>
        <v>479</v>
      </c>
      <c r="B486" s="30" t="s">
        <v>1444</v>
      </c>
      <c r="C486" s="21" t="s">
        <v>1445</v>
      </c>
      <c r="D486" s="31" t="s">
        <v>1446</v>
      </c>
      <c r="E486" s="24">
        <v>375.24</v>
      </c>
    </row>
    <row r="487" s="2" customFormat="1" ht="18" customHeight="1" spans="1:5">
      <c r="A487" s="19">
        <f t="shared" si="47"/>
        <v>480</v>
      </c>
      <c r="B487" s="30" t="s">
        <v>1447</v>
      </c>
      <c r="C487" s="21" t="s">
        <v>1448</v>
      </c>
      <c r="D487" s="31" t="s">
        <v>1449</v>
      </c>
      <c r="E487" s="24">
        <v>7.508</v>
      </c>
    </row>
    <row r="488" s="2" customFormat="1" ht="18" customHeight="1" spans="1:5">
      <c r="A488" s="19">
        <f t="shared" si="47"/>
        <v>481</v>
      </c>
      <c r="B488" s="30" t="s">
        <v>1450</v>
      </c>
      <c r="C488" s="21" t="s">
        <v>1451</v>
      </c>
      <c r="D488" s="31" t="s">
        <v>1452</v>
      </c>
      <c r="E488" s="24">
        <v>0.0556</v>
      </c>
    </row>
    <row r="489" s="2" customFormat="1" ht="18" customHeight="1" spans="1:5">
      <c r="A489" s="19">
        <f t="shared" si="47"/>
        <v>482</v>
      </c>
      <c r="B489" s="30" t="s">
        <v>1453</v>
      </c>
      <c r="C489" s="21" t="s">
        <v>1454</v>
      </c>
      <c r="D489" s="31" t="s">
        <v>1455</v>
      </c>
      <c r="E489" s="24">
        <v>0.36</v>
      </c>
    </row>
    <row r="490" s="2" customFormat="1" ht="18" customHeight="1" spans="1:5">
      <c r="A490" s="19">
        <f t="shared" si="47"/>
        <v>483</v>
      </c>
      <c r="B490" s="30" t="s">
        <v>1456</v>
      </c>
      <c r="C490" s="21" t="s">
        <v>1457</v>
      </c>
      <c r="D490" s="31" t="s">
        <v>1458</v>
      </c>
      <c r="E490" s="24">
        <v>0.25</v>
      </c>
    </row>
    <row r="491" s="2" customFormat="1" ht="18" customHeight="1" spans="1:5">
      <c r="A491" s="19">
        <f t="shared" ref="A491:A500" si="48">ROW()-7</f>
        <v>484</v>
      </c>
      <c r="B491" s="30" t="s">
        <v>1459</v>
      </c>
      <c r="C491" s="21" t="s">
        <v>1460</v>
      </c>
      <c r="D491" s="31" t="s">
        <v>1461</v>
      </c>
      <c r="E491" s="24">
        <v>22.59</v>
      </c>
    </row>
    <row r="492" s="2" customFormat="1" ht="18" customHeight="1" spans="1:5">
      <c r="A492" s="19">
        <f t="shared" si="48"/>
        <v>485</v>
      </c>
      <c r="B492" s="30" t="s">
        <v>1462</v>
      </c>
      <c r="C492" s="21" t="s">
        <v>1463</v>
      </c>
      <c r="D492" s="31" t="s">
        <v>1464</v>
      </c>
      <c r="E492" s="24">
        <v>0.49</v>
      </c>
    </row>
    <row r="493" s="2" customFormat="1" ht="18" customHeight="1" spans="1:5">
      <c r="A493" s="19">
        <f t="shared" si="48"/>
        <v>486</v>
      </c>
      <c r="B493" s="30" t="s">
        <v>1465</v>
      </c>
      <c r="C493" s="21" t="s">
        <v>1466</v>
      </c>
      <c r="D493" s="31" t="s">
        <v>1467</v>
      </c>
      <c r="E493" s="24">
        <v>43.805</v>
      </c>
    </row>
    <row r="494" s="2" customFormat="1" ht="18" customHeight="1" spans="1:5">
      <c r="A494" s="19">
        <f t="shared" si="48"/>
        <v>487</v>
      </c>
      <c r="B494" s="30" t="s">
        <v>1468</v>
      </c>
      <c r="C494" s="21" t="s">
        <v>1469</v>
      </c>
      <c r="D494" s="31" t="s">
        <v>1470</v>
      </c>
      <c r="E494" s="24">
        <v>23.9316</v>
      </c>
    </row>
    <row r="495" s="2" customFormat="1" ht="18" customHeight="1" spans="1:5">
      <c r="A495" s="19">
        <f t="shared" si="48"/>
        <v>488</v>
      </c>
      <c r="B495" s="30" t="s">
        <v>1471</v>
      </c>
      <c r="C495" s="21" t="s">
        <v>1472</v>
      </c>
      <c r="D495" s="31" t="s">
        <v>1473</v>
      </c>
      <c r="E495" s="24">
        <v>22.39</v>
      </c>
    </row>
    <row r="496" s="2" customFormat="1" ht="18" customHeight="1" spans="1:5">
      <c r="A496" s="19">
        <f t="shared" si="48"/>
        <v>489</v>
      </c>
      <c r="B496" s="30" t="s">
        <v>1474</v>
      </c>
      <c r="C496" s="21" t="s">
        <v>1475</v>
      </c>
      <c r="D496" s="31" t="s">
        <v>1476</v>
      </c>
      <c r="E496" s="24">
        <v>0.81</v>
      </c>
    </row>
    <row r="497" s="2" customFormat="1" ht="18" customHeight="1" spans="1:5">
      <c r="A497" s="19">
        <f t="shared" si="48"/>
        <v>490</v>
      </c>
      <c r="B497" s="30" t="s">
        <v>1477</v>
      </c>
      <c r="C497" s="21" t="s">
        <v>1478</v>
      </c>
      <c r="D497" s="31" t="s">
        <v>1479</v>
      </c>
      <c r="E497" s="24">
        <v>23.93</v>
      </c>
    </row>
    <row r="498" s="2" customFormat="1" ht="18" customHeight="1" spans="1:5">
      <c r="A498" s="19">
        <f t="shared" si="48"/>
        <v>491</v>
      </c>
      <c r="B498" s="30" t="s">
        <v>1480</v>
      </c>
      <c r="C498" s="21" t="s">
        <v>1481</v>
      </c>
      <c r="D498" s="31" t="s">
        <v>1482</v>
      </c>
      <c r="E498" s="24">
        <v>1.9316</v>
      </c>
    </row>
    <row r="499" s="2" customFormat="1" ht="18" customHeight="1" spans="1:5">
      <c r="A499" s="19">
        <f t="shared" si="48"/>
        <v>492</v>
      </c>
      <c r="B499" s="30" t="s">
        <v>1483</v>
      </c>
      <c r="C499" s="21" t="s">
        <v>1484</v>
      </c>
      <c r="D499" s="31" t="s">
        <v>1485</v>
      </c>
      <c r="E499" s="24">
        <v>32.94</v>
      </c>
    </row>
    <row r="500" s="2" customFormat="1" ht="18" customHeight="1" spans="1:5">
      <c r="A500" s="19">
        <f t="shared" si="48"/>
        <v>493</v>
      </c>
      <c r="B500" s="30" t="s">
        <v>1486</v>
      </c>
      <c r="C500" s="21" t="s">
        <v>1487</v>
      </c>
      <c r="D500" s="31" t="s">
        <v>1488</v>
      </c>
      <c r="E500" s="24">
        <v>40.7611</v>
      </c>
    </row>
    <row r="501" s="2" customFormat="1" ht="18" customHeight="1" spans="1:5">
      <c r="A501" s="19">
        <f t="shared" ref="A501:A510" si="49">ROW()-7</f>
        <v>494</v>
      </c>
      <c r="B501" s="30" t="s">
        <v>1489</v>
      </c>
      <c r="C501" s="21" t="s">
        <v>1490</v>
      </c>
      <c r="D501" s="31" t="s">
        <v>1491</v>
      </c>
      <c r="E501" s="24">
        <v>19.23</v>
      </c>
    </row>
    <row r="502" s="2" customFormat="1" ht="18" customHeight="1" spans="1:5">
      <c r="A502" s="19">
        <f t="shared" si="49"/>
        <v>495</v>
      </c>
      <c r="B502" s="30" t="s">
        <v>1492</v>
      </c>
      <c r="C502" s="21" t="s">
        <v>1493</v>
      </c>
      <c r="D502" s="31" t="s">
        <v>1494</v>
      </c>
      <c r="E502" s="24">
        <v>38.4613</v>
      </c>
    </row>
    <row r="503" s="2" customFormat="1" ht="18" customHeight="1" spans="1:5">
      <c r="A503" s="19">
        <f t="shared" si="49"/>
        <v>496</v>
      </c>
      <c r="B503" s="30" t="s">
        <v>1495</v>
      </c>
      <c r="C503" s="21" t="s">
        <v>1496</v>
      </c>
      <c r="D503" s="31" t="s">
        <v>1497</v>
      </c>
      <c r="E503" s="24">
        <v>38.29</v>
      </c>
    </row>
    <row r="504" s="2" customFormat="1" ht="18" customHeight="1" spans="1:5">
      <c r="A504" s="19">
        <f t="shared" si="49"/>
        <v>497</v>
      </c>
      <c r="B504" s="30" t="s">
        <v>1498</v>
      </c>
      <c r="C504" s="21" t="s">
        <v>1499</v>
      </c>
      <c r="D504" s="31" t="s">
        <v>1500</v>
      </c>
      <c r="E504" s="24">
        <v>45.39</v>
      </c>
    </row>
    <row r="505" s="2" customFormat="1" ht="18" customHeight="1" spans="1:5">
      <c r="A505" s="19">
        <f t="shared" si="49"/>
        <v>498</v>
      </c>
      <c r="B505" s="30" t="s">
        <v>1501</v>
      </c>
      <c r="C505" s="21" t="s">
        <v>1502</v>
      </c>
      <c r="D505" s="31" t="s">
        <v>1503</v>
      </c>
      <c r="E505" s="24">
        <v>20.19</v>
      </c>
    </row>
    <row r="506" s="2" customFormat="1" ht="18" customHeight="1" spans="1:5">
      <c r="A506" s="19">
        <f t="shared" si="49"/>
        <v>499</v>
      </c>
      <c r="B506" s="30" t="s">
        <v>1504</v>
      </c>
      <c r="C506" s="21" t="s">
        <v>1505</v>
      </c>
      <c r="D506" s="31" t="s">
        <v>1506</v>
      </c>
      <c r="E506" s="24">
        <v>71</v>
      </c>
    </row>
    <row r="507" s="2" customFormat="1" ht="18" customHeight="1" spans="1:5">
      <c r="A507" s="19">
        <f t="shared" si="49"/>
        <v>500</v>
      </c>
      <c r="B507" s="30" t="s">
        <v>1507</v>
      </c>
      <c r="C507" s="21" t="s">
        <v>1508</v>
      </c>
      <c r="D507" s="31" t="s">
        <v>1509</v>
      </c>
      <c r="E507" s="24">
        <v>26.51</v>
      </c>
    </row>
    <row r="508" s="2" customFormat="1" ht="18" customHeight="1" spans="1:5">
      <c r="A508" s="19">
        <f t="shared" si="49"/>
        <v>501</v>
      </c>
      <c r="B508" s="30" t="s">
        <v>1510</v>
      </c>
      <c r="C508" s="21" t="s">
        <v>1511</v>
      </c>
      <c r="D508" s="31" t="s">
        <v>1512</v>
      </c>
      <c r="E508" s="24">
        <v>52.823</v>
      </c>
    </row>
    <row r="509" s="2" customFormat="1" ht="18" customHeight="1" spans="1:5">
      <c r="A509" s="19">
        <f t="shared" si="49"/>
        <v>502</v>
      </c>
      <c r="B509" s="30" t="s">
        <v>1513</v>
      </c>
      <c r="C509" s="21" t="s">
        <v>1514</v>
      </c>
      <c r="D509" s="31" t="s">
        <v>1515</v>
      </c>
      <c r="E509" s="24">
        <v>23.72</v>
      </c>
    </row>
    <row r="510" s="2" customFormat="1" ht="18" customHeight="1" spans="1:5">
      <c r="A510" s="19">
        <f t="shared" si="49"/>
        <v>503</v>
      </c>
      <c r="B510" s="30" t="s">
        <v>1516</v>
      </c>
      <c r="C510" s="21" t="s">
        <v>1517</v>
      </c>
      <c r="D510" s="31" t="s">
        <v>1518</v>
      </c>
      <c r="E510" s="24">
        <v>58.8496</v>
      </c>
    </row>
    <row r="511" s="2" customFormat="1" ht="18" customHeight="1" spans="1:5">
      <c r="A511" s="19">
        <f t="shared" ref="A511:A520" si="50">ROW()-7</f>
        <v>504</v>
      </c>
      <c r="B511" s="30" t="s">
        <v>1519</v>
      </c>
      <c r="C511" s="21" t="s">
        <v>1520</v>
      </c>
      <c r="D511" s="31" t="s">
        <v>1521</v>
      </c>
      <c r="E511" s="24">
        <v>25.2389</v>
      </c>
    </row>
    <row r="512" s="2" customFormat="1" ht="18" customHeight="1" spans="1:5">
      <c r="A512" s="19">
        <f t="shared" si="50"/>
        <v>505</v>
      </c>
      <c r="B512" s="30" t="s">
        <v>1522</v>
      </c>
      <c r="C512" s="21" t="s">
        <v>1523</v>
      </c>
      <c r="D512" s="31" t="s">
        <v>1524</v>
      </c>
      <c r="E512" s="24">
        <v>22.47</v>
      </c>
    </row>
    <row r="513" s="2" customFormat="1" ht="18" customHeight="1" spans="1:5">
      <c r="A513" s="19">
        <f t="shared" si="50"/>
        <v>506</v>
      </c>
      <c r="B513" s="30" t="s">
        <v>1525</v>
      </c>
      <c r="C513" s="21" t="s">
        <v>1526</v>
      </c>
      <c r="D513" s="31" t="s">
        <v>1527</v>
      </c>
      <c r="E513" s="24">
        <v>41.44</v>
      </c>
    </row>
    <row r="514" s="2" customFormat="1" ht="18" customHeight="1" spans="1:5">
      <c r="A514" s="19">
        <f t="shared" si="50"/>
        <v>507</v>
      </c>
      <c r="B514" s="30" t="s">
        <v>1528</v>
      </c>
      <c r="C514" s="21" t="s">
        <v>1529</v>
      </c>
      <c r="D514" s="31" t="s">
        <v>1530</v>
      </c>
      <c r="E514" s="24">
        <v>0.28</v>
      </c>
    </row>
    <row r="515" s="2" customFormat="1" ht="18" customHeight="1" spans="1:5">
      <c r="A515" s="19">
        <f t="shared" si="50"/>
        <v>508</v>
      </c>
      <c r="B515" s="30" t="s">
        <v>1531</v>
      </c>
      <c r="C515" s="21" t="s">
        <v>1532</v>
      </c>
      <c r="D515" s="31" t="s">
        <v>1533</v>
      </c>
      <c r="E515" s="24">
        <v>1.18</v>
      </c>
    </row>
    <row r="516" s="2" customFormat="1" ht="18" customHeight="1" spans="1:5">
      <c r="A516" s="19">
        <f t="shared" si="50"/>
        <v>509</v>
      </c>
      <c r="B516" s="30" t="s">
        <v>1534</v>
      </c>
      <c r="C516" s="21" t="s">
        <v>1535</v>
      </c>
      <c r="D516" s="31" t="s">
        <v>1536</v>
      </c>
      <c r="E516" s="24">
        <v>1.18</v>
      </c>
    </row>
    <row r="517" s="2" customFormat="1" ht="18" customHeight="1" spans="1:5">
      <c r="A517" s="19">
        <f t="shared" si="50"/>
        <v>510</v>
      </c>
      <c r="B517" s="30" t="s">
        <v>1537</v>
      </c>
      <c r="C517" s="21" t="s">
        <v>1538</v>
      </c>
      <c r="D517" s="31" t="s">
        <v>1539</v>
      </c>
      <c r="E517" s="24">
        <v>7.0088</v>
      </c>
    </row>
    <row r="518" s="2" customFormat="1" ht="18" customHeight="1" spans="1:5">
      <c r="A518" s="19">
        <f t="shared" si="50"/>
        <v>511</v>
      </c>
      <c r="B518" s="30" t="s">
        <v>1540</v>
      </c>
      <c r="C518" s="21" t="s">
        <v>1541</v>
      </c>
      <c r="D518" s="31" t="s">
        <v>1542</v>
      </c>
      <c r="E518" s="24">
        <v>61.4513</v>
      </c>
    </row>
    <row r="519" s="2" customFormat="1" ht="18" customHeight="1" spans="1:5">
      <c r="A519" s="19">
        <f t="shared" si="50"/>
        <v>512</v>
      </c>
      <c r="B519" s="30" t="s">
        <v>1543</v>
      </c>
      <c r="C519" s="21" t="s">
        <v>1544</v>
      </c>
      <c r="D519" s="31" t="s">
        <v>1545</v>
      </c>
      <c r="E519" s="24">
        <v>3.987</v>
      </c>
    </row>
    <row r="520" s="2" customFormat="1" ht="18" customHeight="1" spans="1:5">
      <c r="A520" s="19">
        <f t="shared" si="50"/>
        <v>513</v>
      </c>
      <c r="B520" s="30" t="s">
        <v>1543</v>
      </c>
      <c r="C520" s="21" t="s">
        <v>1546</v>
      </c>
      <c r="D520" s="31" t="s">
        <v>1547</v>
      </c>
      <c r="E520" s="24">
        <v>3.99</v>
      </c>
    </row>
    <row r="521" s="2" customFormat="1" ht="18" customHeight="1" spans="1:5">
      <c r="A521" s="19">
        <f t="shared" ref="A521:A530" si="51">ROW()-7</f>
        <v>514</v>
      </c>
      <c r="B521" s="30" t="s">
        <v>1548</v>
      </c>
      <c r="C521" s="21" t="s">
        <v>1549</v>
      </c>
      <c r="D521" s="31" t="s">
        <v>1550</v>
      </c>
      <c r="E521" s="24">
        <v>8.44</v>
      </c>
    </row>
    <row r="522" s="2" customFormat="1" ht="18" customHeight="1" spans="1:5">
      <c r="A522" s="19">
        <f t="shared" si="51"/>
        <v>515</v>
      </c>
      <c r="B522" s="30" t="s">
        <v>1551</v>
      </c>
      <c r="C522" s="21" t="s">
        <v>1552</v>
      </c>
      <c r="D522" s="31" t="s">
        <v>1553</v>
      </c>
      <c r="E522" s="24">
        <v>1.98</v>
      </c>
    </row>
    <row r="523" s="2" customFormat="1" ht="18" customHeight="1" spans="1:5">
      <c r="A523" s="19">
        <f t="shared" si="51"/>
        <v>516</v>
      </c>
      <c r="B523" s="30" t="s">
        <v>1554</v>
      </c>
      <c r="C523" s="21" t="s">
        <v>1555</v>
      </c>
      <c r="D523" s="31" t="s">
        <v>1556</v>
      </c>
      <c r="E523" s="24">
        <v>20.24</v>
      </c>
    </row>
    <row r="524" s="2" customFormat="1" ht="18" customHeight="1" spans="1:5">
      <c r="A524" s="19">
        <f t="shared" si="51"/>
        <v>517</v>
      </c>
      <c r="B524" s="30" t="s">
        <v>1557</v>
      </c>
      <c r="C524" s="21" t="s">
        <v>1558</v>
      </c>
      <c r="D524" s="31" t="s">
        <v>1559</v>
      </c>
      <c r="E524" s="24">
        <v>22.29</v>
      </c>
    </row>
    <row r="525" s="2" customFormat="1" ht="18" customHeight="1" spans="1:5">
      <c r="A525" s="19">
        <f t="shared" si="51"/>
        <v>518</v>
      </c>
      <c r="B525" s="30" t="s">
        <v>1560</v>
      </c>
      <c r="C525" s="21" t="s">
        <v>1561</v>
      </c>
      <c r="D525" s="31" t="s">
        <v>1562</v>
      </c>
      <c r="E525" s="24">
        <v>2.99</v>
      </c>
    </row>
    <row r="526" s="2" customFormat="1" ht="18" customHeight="1" spans="1:5">
      <c r="A526" s="19">
        <f t="shared" si="51"/>
        <v>519</v>
      </c>
      <c r="B526" s="30" t="s">
        <v>1563</v>
      </c>
      <c r="C526" s="21" t="s">
        <v>1564</v>
      </c>
      <c r="D526" s="31" t="s">
        <v>1565</v>
      </c>
      <c r="E526" s="24">
        <v>0.27</v>
      </c>
    </row>
    <row r="527" s="2" customFormat="1" ht="18" customHeight="1" spans="1:5">
      <c r="A527" s="19">
        <f t="shared" si="51"/>
        <v>520</v>
      </c>
      <c r="B527" s="30" t="s">
        <v>1566</v>
      </c>
      <c r="C527" s="21" t="s">
        <v>1567</v>
      </c>
      <c r="D527" s="31" t="s">
        <v>1568</v>
      </c>
      <c r="E527" s="24">
        <v>1.03</v>
      </c>
    </row>
    <row r="528" s="2" customFormat="1" ht="18" customHeight="1" spans="1:5">
      <c r="A528" s="19">
        <f t="shared" si="51"/>
        <v>521</v>
      </c>
      <c r="B528" s="30" t="s">
        <v>1569</v>
      </c>
      <c r="C528" s="21" t="s">
        <v>1570</v>
      </c>
      <c r="D528" s="31" t="s">
        <v>1571</v>
      </c>
      <c r="E528" s="24">
        <v>1.08</v>
      </c>
    </row>
    <row r="529" s="2" customFormat="1" ht="18" customHeight="1" spans="1:5">
      <c r="A529" s="19">
        <f t="shared" si="51"/>
        <v>522</v>
      </c>
      <c r="B529" s="30" t="s">
        <v>1572</v>
      </c>
      <c r="C529" s="21" t="s">
        <v>1573</v>
      </c>
      <c r="D529" s="31" t="s">
        <v>1574</v>
      </c>
      <c r="E529" s="24">
        <v>99.79</v>
      </c>
    </row>
    <row r="530" s="2" customFormat="1" ht="18" customHeight="1" spans="1:5">
      <c r="A530" s="19">
        <f t="shared" si="51"/>
        <v>523</v>
      </c>
      <c r="B530" s="30" t="s">
        <v>1575</v>
      </c>
      <c r="C530" s="21" t="s">
        <v>1576</v>
      </c>
      <c r="D530" s="31" t="s">
        <v>1577</v>
      </c>
      <c r="E530" s="24">
        <v>30.24</v>
      </c>
    </row>
    <row r="531" s="2" customFormat="1" ht="18" customHeight="1" spans="1:5">
      <c r="A531" s="19">
        <f t="shared" ref="A531:A540" si="52">ROW()-7</f>
        <v>524</v>
      </c>
      <c r="B531" s="30" t="s">
        <v>1578</v>
      </c>
      <c r="C531" s="21" t="s">
        <v>1579</v>
      </c>
      <c r="D531" s="31" t="s">
        <v>1580</v>
      </c>
      <c r="E531" s="24">
        <v>49.47</v>
      </c>
    </row>
    <row r="532" s="2" customFormat="1" ht="18" customHeight="1" spans="1:5">
      <c r="A532" s="19">
        <f t="shared" si="52"/>
        <v>525</v>
      </c>
      <c r="B532" s="30" t="s">
        <v>1581</v>
      </c>
      <c r="C532" s="21" t="s">
        <v>1582</v>
      </c>
      <c r="D532" s="31" t="s">
        <v>1583</v>
      </c>
      <c r="E532" s="24">
        <v>21.24</v>
      </c>
    </row>
    <row r="533" s="2" customFormat="1" ht="18" customHeight="1" spans="1:5">
      <c r="A533" s="19">
        <f t="shared" si="52"/>
        <v>526</v>
      </c>
      <c r="B533" s="30" t="s">
        <v>1584</v>
      </c>
      <c r="C533" s="21" t="s">
        <v>1585</v>
      </c>
      <c r="D533" s="31" t="s">
        <v>1586</v>
      </c>
      <c r="E533" s="24">
        <v>16.86</v>
      </c>
    </row>
    <row r="534" s="2" customFormat="1" ht="18" customHeight="1" spans="1:5">
      <c r="A534" s="19">
        <f t="shared" si="52"/>
        <v>527</v>
      </c>
      <c r="B534" s="30" t="s">
        <v>1587</v>
      </c>
      <c r="C534" s="21" t="s">
        <v>1588</v>
      </c>
      <c r="D534" s="31" t="s">
        <v>1589</v>
      </c>
      <c r="E534" s="24">
        <v>0.021</v>
      </c>
    </row>
    <row r="535" s="2" customFormat="1" ht="18" customHeight="1" spans="1:5">
      <c r="A535" s="19">
        <f t="shared" si="52"/>
        <v>528</v>
      </c>
      <c r="B535" s="30" t="s">
        <v>1590</v>
      </c>
      <c r="C535" s="21" t="s">
        <v>1591</v>
      </c>
      <c r="D535" s="31" t="s">
        <v>1592</v>
      </c>
      <c r="E535" s="24">
        <v>0.2</v>
      </c>
    </row>
    <row r="536" s="2" customFormat="1" ht="18" customHeight="1" spans="1:5">
      <c r="A536" s="19">
        <f t="shared" si="52"/>
        <v>529</v>
      </c>
      <c r="B536" s="30" t="s">
        <v>1593</v>
      </c>
      <c r="C536" s="21" t="s">
        <v>1594</v>
      </c>
      <c r="D536" s="31" t="s">
        <v>1595</v>
      </c>
      <c r="E536" s="24">
        <v>0.07</v>
      </c>
    </row>
    <row r="537" s="2" customFormat="1" ht="18" customHeight="1" spans="1:5">
      <c r="A537" s="19">
        <f t="shared" si="52"/>
        <v>530</v>
      </c>
      <c r="B537" s="30" t="s">
        <v>1596</v>
      </c>
      <c r="C537" s="21" t="s">
        <v>1597</v>
      </c>
      <c r="D537" s="31" t="s">
        <v>1598</v>
      </c>
      <c r="E537" s="24">
        <v>0.03</v>
      </c>
    </row>
    <row r="538" s="2" customFormat="1" ht="18" customHeight="1" spans="1:5">
      <c r="A538" s="19">
        <f t="shared" si="52"/>
        <v>531</v>
      </c>
      <c r="B538" s="30" t="s">
        <v>1599</v>
      </c>
      <c r="C538" s="21" t="s">
        <v>1600</v>
      </c>
      <c r="D538" s="31" t="s">
        <v>1601</v>
      </c>
      <c r="E538" s="24">
        <v>0.01</v>
      </c>
    </row>
    <row r="539" s="2" customFormat="1" ht="18" customHeight="1" spans="1:5">
      <c r="A539" s="19">
        <f t="shared" si="52"/>
        <v>532</v>
      </c>
      <c r="B539" s="30" t="s">
        <v>1602</v>
      </c>
      <c r="C539" s="21" t="s">
        <v>1603</v>
      </c>
      <c r="D539" s="31" t="s">
        <v>1604</v>
      </c>
      <c r="E539" s="24">
        <v>0.02</v>
      </c>
    </row>
    <row r="540" s="2" customFormat="1" ht="18" customHeight="1" spans="1:5">
      <c r="A540" s="19">
        <f t="shared" si="52"/>
        <v>533</v>
      </c>
      <c r="B540" s="30" t="s">
        <v>1605</v>
      </c>
      <c r="C540" s="21" t="s">
        <v>1606</v>
      </c>
      <c r="D540" s="31" t="s">
        <v>1607</v>
      </c>
      <c r="E540" s="24">
        <v>2.73</v>
      </c>
    </row>
    <row r="541" s="2" customFormat="1" ht="18" customHeight="1" spans="1:5">
      <c r="A541" s="19">
        <f t="shared" ref="A541:A550" si="53">ROW()-7</f>
        <v>534</v>
      </c>
      <c r="B541" s="30" t="s">
        <v>1608</v>
      </c>
      <c r="C541" s="21" t="s">
        <v>1609</v>
      </c>
      <c r="D541" s="31" t="s">
        <v>1610</v>
      </c>
      <c r="E541" s="24">
        <v>39.06</v>
      </c>
    </row>
    <row r="542" s="2" customFormat="1" ht="18" customHeight="1" spans="1:5">
      <c r="A542" s="19">
        <f t="shared" si="53"/>
        <v>535</v>
      </c>
      <c r="B542" s="30" t="s">
        <v>1611</v>
      </c>
      <c r="C542" s="21" t="s">
        <v>1612</v>
      </c>
      <c r="D542" s="31" t="s">
        <v>1613</v>
      </c>
      <c r="E542" s="24">
        <v>0.031</v>
      </c>
    </row>
    <row r="543" s="2" customFormat="1" ht="18" customHeight="1" spans="1:5">
      <c r="A543" s="19">
        <f t="shared" si="53"/>
        <v>536</v>
      </c>
      <c r="B543" s="30" t="s">
        <v>1614</v>
      </c>
      <c r="C543" s="21" t="s">
        <v>1615</v>
      </c>
      <c r="D543" s="31" t="s">
        <v>1616</v>
      </c>
      <c r="E543" s="24">
        <v>45.45</v>
      </c>
    </row>
    <row r="544" s="2" customFormat="1" ht="18" customHeight="1" spans="1:5">
      <c r="A544" s="19">
        <f t="shared" si="53"/>
        <v>537</v>
      </c>
      <c r="B544" s="30" t="s">
        <v>1617</v>
      </c>
      <c r="C544" s="21" t="s">
        <v>1618</v>
      </c>
      <c r="D544" s="31" t="s">
        <v>1619</v>
      </c>
      <c r="E544" s="24">
        <v>20</v>
      </c>
    </row>
    <row r="545" s="2" customFormat="1" ht="18" customHeight="1" spans="1:5">
      <c r="A545" s="19">
        <f t="shared" si="53"/>
        <v>538</v>
      </c>
      <c r="B545" s="30" t="s">
        <v>1620</v>
      </c>
      <c r="C545" s="21" t="s">
        <v>1621</v>
      </c>
      <c r="D545" s="31" t="s">
        <v>1622</v>
      </c>
      <c r="E545" s="24">
        <v>43</v>
      </c>
    </row>
    <row r="546" s="2" customFormat="1" ht="18" customHeight="1" spans="1:5">
      <c r="A546" s="19">
        <f t="shared" si="53"/>
        <v>539</v>
      </c>
      <c r="B546" s="30" t="s">
        <v>1623</v>
      </c>
      <c r="C546" s="21" t="s">
        <v>1624</v>
      </c>
      <c r="D546" s="31" t="s">
        <v>1625</v>
      </c>
      <c r="E546" s="24">
        <v>26.56</v>
      </c>
    </row>
    <row r="547" s="2" customFormat="1" ht="18" customHeight="1" spans="1:5">
      <c r="A547" s="19">
        <f t="shared" si="53"/>
        <v>540</v>
      </c>
      <c r="B547" s="30" t="s">
        <v>1626</v>
      </c>
      <c r="C547" s="21" t="s">
        <v>1627</v>
      </c>
      <c r="D547" s="31" t="s">
        <v>1628</v>
      </c>
      <c r="E547" s="24">
        <v>16.12</v>
      </c>
    </row>
    <row r="548" s="2" customFormat="1" ht="18" customHeight="1" spans="1:5">
      <c r="A548" s="19">
        <f t="shared" si="53"/>
        <v>541</v>
      </c>
      <c r="B548" s="30" t="s">
        <v>1629</v>
      </c>
      <c r="C548" s="21" t="s">
        <v>1630</v>
      </c>
      <c r="D548" s="31" t="s">
        <v>1631</v>
      </c>
      <c r="E548" s="24">
        <v>16.14</v>
      </c>
    </row>
    <row r="549" s="2" customFormat="1" ht="18" customHeight="1" spans="1:5">
      <c r="A549" s="19">
        <f t="shared" si="53"/>
        <v>542</v>
      </c>
      <c r="B549" s="30" t="s">
        <v>1632</v>
      </c>
      <c r="C549" s="21" t="s">
        <v>1633</v>
      </c>
      <c r="D549" s="31" t="s">
        <v>1634</v>
      </c>
      <c r="E549" s="24">
        <v>14.78</v>
      </c>
    </row>
    <row r="550" s="2" customFormat="1" ht="18" customHeight="1" spans="1:5">
      <c r="A550" s="19">
        <f t="shared" si="53"/>
        <v>543</v>
      </c>
      <c r="B550" s="30" t="s">
        <v>1635</v>
      </c>
      <c r="C550" s="21" t="s">
        <v>1636</v>
      </c>
      <c r="D550" s="31" t="s">
        <v>1637</v>
      </c>
      <c r="E550" s="24">
        <v>0.0478</v>
      </c>
    </row>
    <row r="551" s="2" customFormat="1" ht="18" customHeight="1" spans="1:5">
      <c r="A551" s="19">
        <f t="shared" ref="A551:A560" si="54">ROW()-7</f>
        <v>544</v>
      </c>
      <c r="B551" s="30" t="s">
        <v>1638</v>
      </c>
      <c r="C551" s="21" t="s">
        <v>1639</v>
      </c>
      <c r="D551" s="31" t="s">
        <v>1640</v>
      </c>
      <c r="E551" s="24">
        <v>10.8407</v>
      </c>
    </row>
    <row r="552" s="2" customFormat="1" ht="18" customHeight="1" spans="1:5">
      <c r="A552" s="19">
        <f t="shared" si="54"/>
        <v>545</v>
      </c>
      <c r="B552" s="30" t="s">
        <v>1641</v>
      </c>
      <c r="C552" s="21" t="s">
        <v>1642</v>
      </c>
      <c r="D552" s="31" t="s">
        <v>1643</v>
      </c>
      <c r="E552" s="24">
        <v>23.708</v>
      </c>
    </row>
    <row r="553" s="2" customFormat="1" ht="18" customHeight="1" spans="1:5">
      <c r="A553" s="19">
        <f t="shared" si="54"/>
        <v>546</v>
      </c>
      <c r="B553" s="30" t="s">
        <v>1644</v>
      </c>
      <c r="C553" s="21" t="s">
        <v>1645</v>
      </c>
      <c r="D553" s="31" t="s">
        <v>1646</v>
      </c>
      <c r="E553" s="24">
        <v>48.7788</v>
      </c>
    </row>
    <row r="554" s="2" customFormat="1" ht="18" customHeight="1" spans="1:5">
      <c r="A554" s="19">
        <f t="shared" si="54"/>
        <v>547</v>
      </c>
      <c r="B554" s="30" t="s">
        <v>1647</v>
      </c>
      <c r="C554" s="21" t="s">
        <v>1648</v>
      </c>
      <c r="D554" s="31" t="s">
        <v>1649</v>
      </c>
      <c r="E554" s="24">
        <v>54.2832</v>
      </c>
    </row>
    <row r="555" s="2" customFormat="1" ht="18" customHeight="1" spans="1:5">
      <c r="A555" s="19">
        <f t="shared" si="54"/>
        <v>548</v>
      </c>
      <c r="B555" s="30" t="s">
        <v>1650</v>
      </c>
      <c r="C555" s="21" t="s">
        <v>1651</v>
      </c>
      <c r="D555" s="31" t="s">
        <v>1652</v>
      </c>
      <c r="E555" s="24">
        <v>25.177</v>
      </c>
    </row>
    <row r="556" s="2" customFormat="1" ht="18" customHeight="1" spans="1:5">
      <c r="A556" s="19">
        <f t="shared" si="54"/>
        <v>549</v>
      </c>
      <c r="B556" s="30" t="s">
        <v>1653</v>
      </c>
      <c r="C556" s="21" t="s">
        <v>1654</v>
      </c>
      <c r="D556" s="31" t="s">
        <v>1655</v>
      </c>
      <c r="E556" s="24">
        <v>56.0619</v>
      </c>
    </row>
    <row r="557" s="2" customFormat="1" ht="18" customHeight="1" spans="1:5">
      <c r="A557" s="19">
        <f t="shared" si="54"/>
        <v>550</v>
      </c>
      <c r="B557" s="30" t="s">
        <v>1656</v>
      </c>
      <c r="C557" s="21" t="s">
        <v>1657</v>
      </c>
      <c r="D557" s="31" t="s">
        <v>1658</v>
      </c>
      <c r="E557" s="24">
        <v>56.06</v>
      </c>
    </row>
    <row r="558" s="2" customFormat="1" ht="18" customHeight="1" spans="1:5">
      <c r="A558" s="19">
        <f t="shared" si="54"/>
        <v>551</v>
      </c>
      <c r="B558" s="30" t="s">
        <v>1659</v>
      </c>
      <c r="C558" s="21" t="s">
        <v>1660</v>
      </c>
      <c r="D558" s="31" t="s">
        <v>1661</v>
      </c>
      <c r="E558" s="24">
        <v>162.65</v>
      </c>
    </row>
    <row r="559" s="2" customFormat="1" ht="18" customHeight="1" spans="1:5">
      <c r="A559" s="19">
        <f t="shared" si="54"/>
        <v>552</v>
      </c>
      <c r="B559" s="30" t="s">
        <v>1662</v>
      </c>
      <c r="C559" s="21" t="s">
        <v>1663</v>
      </c>
      <c r="D559" s="31" t="s">
        <v>1664</v>
      </c>
      <c r="E559" s="24">
        <v>96.4602</v>
      </c>
    </row>
    <row r="560" s="2" customFormat="1" ht="18" customHeight="1" spans="1:5">
      <c r="A560" s="19">
        <f t="shared" si="54"/>
        <v>553</v>
      </c>
      <c r="B560" s="30" t="s">
        <v>1665</v>
      </c>
      <c r="C560" s="21" t="s">
        <v>1666</v>
      </c>
      <c r="D560" s="31" t="s">
        <v>1667</v>
      </c>
      <c r="E560" s="24">
        <v>43</v>
      </c>
    </row>
    <row r="561" s="2" customFormat="1" ht="18" customHeight="1" spans="1:5">
      <c r="A561" s="19">
        <f t="shared" ref="A561:A570" si="55">ROW()-7</f>
        <v>554</v>
      </c>
      <c r="B561" s="30" t="s">
        <v>1668</v>
      </c>
      <c r="C561" s="21" t="s">
        <v>1669</v>
      </c>
      <c r="D561" s="31" t="s">
        <v>1670</v>
      </c>
      <c r="E561" s="24">
        <v>26.5575</v>
      </c>
    </row>
    <row r="562" s="2" customFormat="1" ht="18" customHeight="1" spans="1:5">
      <c r="A562" s="19">
        <f t="shared" si="55"/>
        <v>555</v>
      </c>
      <c r="B562" s="30" t="s">
        <v>1671</v>
      </c>
      <c r="C562" s="21" t="s">
        <v>1672</v>
      </c>
      <c r="D562" s="31" t="s">
        <v>1673</v>
      </c>
      <c r="E562" s="24">
        <v>63.1593</v>
      </c>
    </row>
    <row r="563" s="2" customFormat="1" ht="18" customHeight="1" spans="1:5">
      <c r="A563" s="19">
        <f t="shared" si="55"/>
        <v>556</v>
      </c>
      <c r="B563" s="30" t="s">
        <v>1674</v>
      </c>
      <c r="C563" s="21" t="s">
        <v>1675</v>
      </c>
      <c r="D563" s="31" t="s">
        <v>1676</v>
      </c>
      <c r="E563" s="24">
        <v>27.52</v>
      </c>
    </row>
    <row r="564" s="2" customFormat="1" ht="18" customHeight="1" spans="1:5">
      <c r="A564" s="19">
        <f t="shared" si="55"/>
        <v>557</v>
      </c>
      <c r="B564" s="30" t="s">
        <v>1677</v>
      </c>
      <c r="C564" s="21" t="s">
        <v>1678</v>
      </c>
      <c r="D564" s="31" t="s">
        <v>1679</v>
      </c>
      <c r="E564" s="24">
        <v>5.07</v>
      </c>
    </row>
    <row r="565" s="2" customFormat="1" ht="18" customHeight="1" spans="1:5">
      <c r="A565" s="19">
        <f t="shared" si="55"/>
        <v>558</v>
      </c>
      <c r="B565" s="30" t="s">
        <v>1680</v>
      </c>
      <c r="C565" s="21" t="s">
        <v>1681</v>
      </c>
      <c r="D565" s="31" t="s">
        <v>1682</v>
      </c>
      <c r="E565" s="24">
        <v>5.26</v>
      </c>
    </row>
    <row r="566" s="2" customFormat="1" ht="18" customHeight="1" spans="1:5">
      <c r="A566" s="19">
        <f t="shared" si="55"/>
        <v>559</v>
      </c>
      <c r="B566" s="30" t="s">
        <v>1683</v>
      </c>
      <c r="C566" s="21" t="s">
        <v>1684</v>
      </c>
      <c r="D566" s="31" t="s">
        <v>1685</v>
      </c>
      <c r="E566" s="24">
        <v>47.3363</v>
      </c>
    </row>
    <row r="567" s="2" customFormat="1" ht="18" customHeight="1" spans="1:5">
      <c r="A567" s="19">
        <f t="shared" si="55"/>
        <v>560</v>
      </c>
      <c r="B567" s="30" t="s">
        <v>1686</v>
      </c>
      <c r="C567" s="21" t="s">
        <v>1687</v>
      </c>
      <c r="D567" s="31" t="s">
        <v>1688</v>
      </c>
      <c r="E567" s="24">
        <v>30.2478</v>
      </c>
    </row>
    <row r="568" s="2" customFormat="1" ht="18" customHeight="1" spans="1:5">
      <c r="A568" s="19">
        <f t="shared" si="55"/>
        <v>561</v>
      </c>
      <c r="B568" s="30" t="s">
        <v>1689</v>
      </c>
      <c r="C568" s="21" t="s">
        <v>1690</v>
      </c>
      <c r="D568" s="31" t="s">
        <v>1691</v>
      </c>
      <c r="E568" s="24">
        <v>23.57</v>
      </c>
    </row>
    <row r="569" s="2" customFormat="1" ht="18" customHeight="1" spans="1:5">
      <c r="A569" s="19">
        <f t="shared" si="55"/>
        <v>562</v>
      </c>
      <c r="B569" s="30" t="s">
        <v>1692</v>
      </c>
      <c r="C569" s="21" t="s">
        <v>1693</v>
      </c>
      <c r="D569" s="31" t="s">
        <v>1694</v>
      </c>
      <c r="E569" s="24">
        <v>49.48</v>
      </c>
    </row>
    <row r="570" s="2" customFormat="1" ht="18" customHeight="1" spans="1:5">
      <c r="A570" s="19">
        <f t="shared" si="55"/>
        <v>563</v>
      </c>
      <c r="B570" s="30" t="s">
        <v>1695</v>
      </c>
      <c r="C570" s="21" t="s">
        <v>1696</v>
      </c>
      <c r="D570" s="31" t="s">
        <v>1697</v>
      </c>
      <c r="E570" s="24">
        <v>829.91</v>
      </c>
    </row>
    <row r="571" s="2" customFormat="1" ht="18" customHeight="1" spans="1:5">
      <c r="A571" s="19">
        <f t="shared" ref="A571:A580" si="56">ROW()-7</f>
        <v>564</v>
      </c>
      <c r="B571" s="20" t="s">
        <v>1587</v>
      </c>
      <c r="C571" s="21" t="s">
        <v>1698</v>
      </c>
      <c r="D571" s="31" t="s">
        <v>1699</v>
      </c>
      <c r="E571" s="24">
        <v>0.02</v>
      </c>
    </row>
    <row r="572" s="2" customFormat="1" ht="18" customHeight="1" spans="1:5">
      <c r="A572" s="19">
        <f t="shared" si="56"/>
        <v>565</v>
      </c>
      <c r="B572" s="20" t="s">
        <v>1700</v>
      </c>
      <c r="C572" s="21" t="s">
        <v>1701</v>
      </c>
      <c r="D572" s="31" t="s">
        <v>1702</v>
      </c>
      <c r="E572" s="24">
        <v>0.01</v>
      </c>
    </row>
    <row r="573" s="2" customFormat="1" ht="18" customHeight="1" spans="1:5">
      <c r="A573" s="19">
        <f t="shared" si="56"/>
        <v>566</v>
      </c>
      <c r="B573" s="30" t="s">
        <v>1703</v>
      </c>
      <c r="C573" s="21" t="s">
        <v>1704</v>
      </c>
      <c r="D573" s="31" t="s">
        <v>1705</v>
      </c>
      <c r="E573" s="24">
        <v>6.49</v>
      </c>
    </row>
    <row r="574" s="2" customFormat="1" ht="18" customHeight="1" spans="1:5">
      <c r="A574" s="19">
        <f t="shared" si="56"/>
        <v>567</v>
      </c>
      <c r="B574" s="30" t="s">
        <v>1706</v>
      </c>
      <c r="C574" s="21" t="s">
        <v>1707</v>
      </c>
      <c r="D574" s="31" t="s">
        <v>1708</v>
      </c>
      <c r="E574" s="24">
        <v>6.49</v>
      </c>
    </row>
    <row r="575" s="2" customFormat="1" ht="18" customHeight="1" spans="1:5">
      <c r="A575" s="19">
        <f t="shared" si="56"/>
        <v>568</v>
      </c>
      <c r="B575" s="30" t="s">
        <v>1709</v>
      </c>
      <c r="C575" s="21" t="s">
        <v>1710</v>
      </c>
      <c r="D575" s="31" t="s">
        <v>1711</v>
      </c>
      <c r="E575" s="24">
        <v>0.61</v>
      </c>
    </row>
    <row r="576" s="2" customFormat="1" ht="18" customHeight="1" spans="1:5">
      <c r="A576" s="19">
        <f t="shared" si="56"/>
        <v>569</v>
      </c>
      <c r="B576" s="30" t="s">
        <v>1712</v>
      </c>
      <c r="C576" s="21" t="s">
        <v>1713</v>
      </c>
      <c r="D576" s="31" t="s">
        <v>1714</v>
      </c>
      <c r="E576" s="24">
        <v>0.55</v>
      </c>
    </row>
    <row r="577" s="2" customFormat="1" ht="18" customHeight="1" spans="1:5">
      <c r="A577" s="19">
        <f t="shared" si="56"/>
        <v>570</v>
      </c>
      <c r="B577" s="30" t="s">
        <v>1715</v>
      </c>
      <c r="C577" s="21" t="s">
        <v>1716</v>
      </c>
      <c r="D577" s="31" t="s">
        <v>1717</v>
      </c>
      <c r="E577" s="24">
        <v>0.02</v>
      </c>
    </row>
    <row r="578" s="2" customFormat="1" ht="18" customHeight="1" spans="1:5">
      <c r="A578" s="19">
        <f t="shared" si="56"/>
        <v>571</v>
      </c>
      <c r="B578" s="30" t="s">
        <v>1718</v>
      </c>
      <c r="C578" s="21" t="s">
        <v>1719</v>
      </c>
      <c r="D578" s="31" t="s">
        <v>1720</v>
      </c>
      <c r="E578" s="24">
        <v>30.1747</v>
      </c>
    </row>
    <row r="579" s="2" customFormat="1" ht="18" customHeight="1" spans="1:5">
      <c r="A579" s="19">
        <f t="shared" si="56"/>
        <v>572</v>
      </c>
      <c r="B579" s="30" t="s">
        <v>1721</v>
      </c>
      <c r="C579" s="21" t="s">
        <v>1722</v>
      </c>
      <c r="D579" s="31" t="s">
        <v>1723</v>
      </c>
      <c r="E579" s="24">
        <v>238.07</v>
      </c>
    </row>
    <row r="580" s="2" customFormat="1" ht="18" customHeight="1" spans="1:5">
      <c r="A580" s="19">
        <f t="shared" si="56"/>
        <v>573</v>
      </c>
      <c r="B580" s="30" t="s">
        <v>1724</v>
      </c>
      <c r="C580" s="21" t="s">
        <v>1725</v>
      </c>
      <c r="D580" s="31" t="s">
        <v>1726</v>
      </c>
      <c r="E580" s="24">
        <v>0.092</v>
      </c>
    </row>
    <row r="581" s="2" customFormat="1" ht="18" customHeight="1" spans="1:5">
      <c r="A581" s="19">
        <f t="shared" ref="A581:A590" si="57">ROW()-7</f>
        <v>574</v>
      </c>
      <c r="B581" s="30" t="s">
        <v>1727</v>
      </c>
      <c r="C581" s="21" t="s">
        <v>1728</v>
      </c>
      <c r="D581" s="31" t="s">
        <v>1729</v>
      </c>
      <c r="E581" s="24">
        <v>0.085</v>
      </c>
    </row>
    <row r="582" s="2" customFormat="1" ht="18" customHeight="1" spans="1:5">
      <c r="A582" s="19">
        <f t="shared" si="57"/>
        <v>575</v>
      </c>
      <c r="B582" s="30" t="s">
        <v>1730</v>
      </c>
      <c r="C582" s="21" t="s">
        <v>1731</v>
      </c>
      <c r="D582" s="31" t="s">
        <v>1732</v>
      </c>
      <c r="E582" s="24">
        <v>62.49</v>
      </c>
    </row>
    <row r="583" s="2" customFormat="1" ht="18" customHeight="1" spans="1:5">
      <c r="A583" s="19">
        <f t="shared" si="57"/>
        <v>576</v>
      </c>
      <c r="B583" s="30" t="s">
        <v>1733</v>
      </c>
      <c r="C583" s="21" t="s">
        <v>1734</v>
      </c>
      <c r="D583" s="31" t="s">
        <v>1735</v>
      </c>
      <c r="E583" s="24">
        <v>32.65</v>
      </c>
    </row>
    <row r="584" s="2" customFormat="1" ht="18" customHeight="1" spans="1:5">
      <c r="A584" s="19">
        <f t="shared" si="57"/>
        <v>577</v>
      </c>
      <c r="B584" s="30" t="s">
        <v>1736</v>
      </c>
      <c r="C584" s="21" t="s">
        <v>1737</v>
      </c>
      <c r="D584" s="31" t="s">
        <v>1738</v>
      </c>
      <c r="E584" s="24">
        <v>62.49</v>
      </c>
    </row>
    <row r="585" s="2" customFormat="1" ht="18" customHeight="1" spans="1:5">
      <c r="A585" s="19">
        <f t="shared" si="57"/>
        <v>578</v>
      </c>
      <c r="B585" s="30" t="s">
        <v>1739</v>
      </c>
      <c r="C585" s="21" t="s">
        <v>1740</v>
      </c>
      <c r="D585" s="31" t="s">
        <v>1741</v>
      </c>
      <c r="E585" s="24">
        <v>27.99</v>
      </c>
    </row>
    <row r="586" s="2" customFormat="1" ht="18" customHeight="1" spans="1:5">
      <c r="A586" s="19">
        <f t="shared" si="57"/>
        <v>579</v>
      </c>
      <c r="B586" s="30" t="s">
        <v>1742</v>
      </c>
      <c r="C586" s="21" t="s">
        <v>1743</v>
      </c>
      <c r="D586" s="31" t="s">
        <v>1744</v>
      </c>
      <c r="E586" s="24">
        <v>39.06</v>
      </c>
    </row>
    <row r="587" s="2" customFormat="1" ht="18" customHeight="1" spans="1:5">
      <c r="A587" s="19">
        <f t="shared" si="57"/>
        <v>580</v>
      </c>
      <c r="B587" s="30" t="s">
        <v>1745</v>
      </c>
      <c r="C587" s="21" t="s">
        <v>1746</v>
      </c>
      <c r="D587" s="31" t="s">
        <v>1747</v>
      </c>
      <c r="E587" s="24">
        <v>490.79</v>
      </c>
    </row>
    <row r="588" s="2" customFormat="1" ht="18" customHeight="1" spans="1:5">
      <c r="A588" s="19">
        <f t="shared" si="57"/>
        <v>581</v>
      </c>
      <c r="B588" s="30" t="s">
        <v>1748</v>
      </c>
      <c r="C588" s="21" t="s">
        <v>1749</v>
      </c>
      <c r="D588" s="31" t="s">
        <v>1750</v>
      </c>
      <c r="E588" s="24">
        <v>42.74</v>
      </c>
    </row>
    <row r="589" s="2" customFormat="1" ht="18" customHeight="1" spans="1:5">
      <c r="A589" s="19">
        <f t="shared" si="57"/>
        <v>582</v>
      </c>
      <c r="B589" s="30" t="s">
        <v>1751</v>
      </c>
      <c r="C589" s="21" t="s">
        <v>1752</v>
      </c>
      <c r="D589" s="31" t="s">
        <v>1753</v>
      </c>
      <c r="E589" s="24">
        <v>28.4867</v>
      </c>
    </row>
    <row r="590" s="2" customFormat="1" ht="18" customHeight="1" spans="1:5">
      <c r="A590" s="19">
        <f t="shared" si="57"/>
        <v>583</v>
      </c>
      <c r="B590" s="30" t="s">
        <v>1754</v>
      </c>
      <c r="C590" s="21" t="s">
        <v>1755</v>
      </c>
      <c r="D590" s="31" t="s">
        <v>1756</v>
      </c>
      <c r="E590" s="24">
        <v>55.0796</v>
      </c>
    </row>
    <row r="591" s="2" customFormat="1" ht="18" customHeight="1" spans="1:5">
      <c r="A591" s="19">
        <f t="shared" ref="A591:A600" si="58">ROW()-7</f>
        <v>584</v>
      </c>
      <c r="B591" s="30" t="s">
        <v>1757</v>
      </c>
      <c r="C591" s="21" t="s">
        <v>1758</v>
      </c>
      <c r="D591" s="31" t="s">
        <v>1759</v>
      </c>
      <c r="E591" s="24">
        <v>30.25</v>
      </c>
    </row>
    <row r="592" s="2" customFormat="1" ht="18" customHeight="1" spans="1:5">
      <c r="A592" s="19">
        <f t="shared" si="58"/>
        <v>585</v>
      </c>
      <c r="B592" s="30" t="s">
        <v>1760</v>
      </c>
      <c r="C592" s="21" t="s">
        <v>1761</v>
      </c>
      <c r="D592" s="31" t="s">
        <v>1762</v>
      </c>
      <c r="E592" s="24">
        <v>0.37</v>
      </c>
    </row>
    <row r="593" s="2" customFormat="1" ht="18" customHeight="1" spans="1:5">
      <c r="A593" s="19">
        <f t="shared" si="58"/>
        <v>586</v>
      </c>
      <c r="B593" s="30" t="s">
        <v>1763</v>
      </c>
      <c r="C593" s="21" t="s">
        <v>1764</v>
      </c>
      <c r="D593" s="31" t="s">
        <v>1765</v>
      </c>
      <c r="E593" s="24">
        <v>0.11</v>
      </c>
    </row>
    <row r="594" s="2" customFormat="1" ht="18" customHeight="1" spans="1:5">
      <c r="A594" s="19">
        <f t="shared" si="58"/>
        <v>587</v>
      </c>
      <c r="B594" s="30" t="s">
        <v>1766</v>
      </c>
      <c r="C594" s="21" t="s">
        <v>1767</v>
      </c>
      <c r="D594" s="31" t="s">
        <v>1768</v>
      </c>
      <c r="E594" s="24">
        <v>7.0265</v>
      </c>
    </row>
    <row r="595" s="2" customFormat="1" ht="18" customHeight="1" spans="1:5">
      <c r="A595" s="19">
        <f t="shared" si="58"/>
        <v>588</v>
      </c>
      <c r="B595" s="30" t="s">
        <v>1769</v>
      </c>
      <c r="C595" s="21" t="s">
        <v>1770</v>
      </c>
      <c r="D595" s="31" t="s">
        <v>1771</v>
      </c>
      <c r="E595" s="24">
        <v>2.38</v>
      </c>
    </row>
    <row r="596" s="2" customFormat="1" ht="18" customHeight="1" spans="1:5">
      <c r="A596" s="19">
        <f t="shared" si="58"/>
        <v>589</v>
      </c>
      <c r="B596" s="30" t="s">
        <v>1772</v>
      </c>
      <c r="C596" s="21" t="s">
        <v>1773</v>
      </c>
      <c r="D596" s="31" t="s">
        <v>1774</v>
      </c>
      <c r="E596" s="24">
        <v>0.84</v>
      </c>
    </row>
    <row r="597" s="2" customFormat="1" ht="18" customHeight="1" spans="1:5">
      <c r="A597" s="19">
        <f t="shared" si="58"/>
        <v>590</v>
      </c>
      <c r="B597" s="30" t="s">
        <v>1775</v>
      </c>
      <c r="C597" s="21" t="s">
        <v>1776</v>
      </c>
      <c r="D597" s="31" t="s">
        <v>1777</v>
      </c>
      <c r="E597" s="24">
        <v>0.15</v>
      </c>
    </row>
    <row r="598" s="2" customFormat="1" ht="18" customHeight="1" spans="1:5">
      <c r="A598" s="19">
        <f t="shared" si="58"/>
        <v>591</v>
      </c>
      <c r="B598" s="30" t="s">
        <v>1778</v>
      </c>
      <c r="C598" s="21" t="s">
        <v>1779</v>
      </c>
      <c r="D598" s="31" t="s">
        <v>1780</v>
      </c>
      <c r="E598" s="24">
        <v>0.07</v>
      </c>
    </row>
    <row r="599" s="2" customFormat="1" ht="18" customHeight="1" spans="1:5">
      <c r="A599" s="19">
        <f t="shared" si="58"/>
        <v>592</v>
      </c>
      <c r="B599" s="30" t="s">
        <v>1781</v>
      </c>
      <c r="C599" s="21" t="s">
        <v>1782</v>
      </c>
      <c r="D599" s="31" t="s">
        <v>1783</v>
      </c>
      <c r="E599" s="24">
        <v>47.34</v>
      </c>
    </row>
    <row r="600" s="2" customFormat="1" ht="18" customHeight="1" spans="1:5">
      <c r="A600" s="19">
        <f t="shared" si="58"/>
        <v>593</v>
      </c>
      <c r="B600" s="30" t="s">
        <v>1784</v>
      </c>
      <c r="C600" s="21" t="s">
        <v>1785</v>
      </c>
      <c r="D600" s="31" t="s">
        <v>1786</v>
      </c>
      <c r="E600" s="24">
        <v>30.25</v>
      </c>
    </row>
    <row r="601" s="2" customFormat="1" ht="18" customHeight="1" spans="1:5">
      <c r="A601" s="19">
        <f t="shared" ref="A601:A610" si="59">ROW()-7</f>
        <v>594</v>
      </c>
      <c r="B601" s="30" t="s">
        <v>1787</v>
      </c>
      <c r="C601" s="21" t="s">
        <v>1788</v>
      </c>
      <c r="D601" s="31" t="s">
        <v>1789</v>
      </c>
      <c r="E601" s="24">
        <v>99.79</v>
      </c>
    </row>
    <row r="602" s="2" customFormat="1" ht="18" customHeight="1" spans="1:5">
      <c r="A602" s="19">
        <f t="shared" si="59"/>
        <v>595</v>
      </c>
      <c r="B602" s="30" t="s">
        <v>1790</v>
      </c>
      <c r="C602" s="21" t="s">
        <v>1791</v>
      </c>
      <c r="D602" s="31" t="s">
        <v>1792</v>
      </c>
      <c r="E602" s="24">
        <v>165.13</v>
      </c>
    </row>
    <row r="603" s="2" customFormat="1" ht="18" customHeight="1" spans="1:5">
      <c r="A603" s="19">
        <f t="shared" si="59"/>
        <v>596</v>
      </c>
      <c r="B603" s="30" t="s">
        <v>1793</v>
      </c>
      <c r="C603" s="21" t="s">
        <v>1794</v>
      </c>
      <c r="D603" s="31" t="s">
        <v>1795</v>
      </c>
      <c r="E603" s="24">
        <v>87.57</v>
      </c>
    </row>
    <row r="604" s="2" customFormat="1" ht="18" customHeight="1" spans="1:5">
      <c r="A604" s="19">
        <f t="shared" si="59"/>
        <v>597</v>
      </c>
      <c r="B604" s="30" t="s">
        <v>1796</v>
      </c>
      <c r="C604" s="21" t="s">
        <v>1797</v>
      </c>
      <c r="D604" s="31" t="s">
        <v>1798</v>
      </c>
      <c r="E604" s="24">
        <v>16.12</v>
      </c>
    </row>
    <row r="605" s="2" customFormat="1" ht="18" customHeight="1" spans="1:5">
      <c r="A605" s="19">
        <f t="shared" si="59"/>
        <v>598</v>
      </c>
      <c r="B605" s="30" t="s">
        <v>1799</v>
      </c>
      <c r="C605" s="21" t="s">
        <v>1800</v>
      </c>
      <c r="D605" s="31" t="s">
        <v>1801</v>
      </c>
      <c r="E605" s="24">
        <v>21.69</v>
      </c>
    </row>
    <row r="606" s="2" customFormat="1" ht="18" customHeight="1" spans="1:5">
      <c r="A606" s="19">
        <f t="shared" si="59"/>
        <v>599</v>
      </c>
      <c r="B606" s="30" t="s">
        <v>1802</v>
      </c>
      <c r="C606" s="21" t="s">
        <v>1803</v>
      </c>
      <c r="D606" s="31" t="s">
        <v>1804</v>
      </c>
      <c r="E606" s="24">
        <v>0.6</v>
      </c>
    </row>
    <row r="607" s="2" customFormat="1" ht="18" customHeight="1" spans="1:5">
      <c r="A607" s="19">
        <f t="shared" si="59"/>
        <v>600</v>
      </c>
      <c r="B607" s="30" t="s">
        <v>1805</v>
      </c>
      <c r="C607" s="21" t="s">
        <v>1806</v>
      </c>
      <c r="D607" s="31" t="s">
        <v>1807</v>
      </c>
      <c r="E607" s="24">
        <v>48.708</v>
      </c>
    </row>
    <row r="608" s="2" customFormat="1" ht="18" customHeight="1" spans="1:5">
      <c r="A608" s="19">
        <f t="shared" si="59"/>
        <v>601</v>
      </c>
      <c r="B608" s="30" t="s">
        <v>1808</v>
      </c>
      <c r="C608" s="21" t="s">
        <v>1809</v>
      </c>
      <c r="D608" s="31" t="s">
        <v>1810</v>
      </c>
      <c r="E608" s="24">
        <v>22</v>
      </c>
    </row>
    <row r="609" s="2" customFormat="1" ht="18" customHeight="1" spans="1:5">
      <c r="A609" s="19">
        <f t="shared" si="59"/>
        <v>602</v>
      </c>
      <c r="B609" s="30" t="s">
        <v>1811</v>
      </c>
      <c r="C609" s="21" t="s">
        <v>1812</v>
      </c>
      <c r="D609" s="31" t="s">
        <v>1813</v>
      </c>
      <c r="E609" s="24">
        <v>48.5575</v>
      </c>
    </row>
    <row r="610" s="2" customFormat="1" ht="18" customHeight="1" spans="1:5">
      <c r="A610" s="19">
        <f t="shared" si="59"/>
        <v>603</v>
      </c>
      <c r="B610" s="30" t="s">
        <v>1814</v>
      </c>
      <c r="C610" s="21" t="s">
        <v>1815</v>
      </c>
      <c r="D610" s="31" t="s">
        <v>1816</v>
      </c>
      <c r="E610" s="24">
        <v>44.7788</v>
      </c>
    </row>
    <row r="611" s="2" customFormat="1" ht="18" customHeight="1" spans="1:5">
      <c r="A611" s="19">
        <f t="shared" ref="A611:A620" si="60">ROW()-7</f>
        <v>604</v>
      </c>
      <c r="B611" s="30" t="s">
        <v>1817</v>
      </c>
      <c r="C611" s="21" t="s">
        <v>1818</v>
      </c>
      <c r="D611" s="31" t="s">
        <v>1819</v>
      </c>
      <c r="E611" s="24">
        <v>4.13</v>
      </c>
    </row>
    <row r="612" s="2" customFormat="1" ht="18" customHeight="1" spans="1:5">
      <c r="A612" s="19">
        <f t="shared" si="60"/>
        <v>605</v>
      </c>
      <c r="B612" s="30" t="s">
        <v>1820</v>
      </c>
      <c r="C612" s="21" t="s">
        <v>1821</v>
      </c>
      <c r="D612" s="31" t="s">
        <v>1822</v>
      </c>
      <c r="E612" s="24">
        <v>11</v>
      </c>
    </row>
    <row r="613" s="2" customFormat="1" ht="18" customHeight="1" spans="1:5">
      <c r="A613" s="19">
        <f t="shared" si="60"/>
        <v>606</v>
      </c>
      <c r="B613" s="30" t="s">
        <v>1823</v>
      </c>
      <c r="C613" s="21" t="s">
        <v>1824</v>
      </c>
      <c r="D613" s="31" t="s">
        <v>1825</v>
      </c>
      <c r="E613" s="24">
        <v>11</v>
      </c>
    </row>
    <row r="614" s="2" customFormat="1" ht="18" customHeight="1" spans="1:5">
      <c r="A614" s="19">
        <f t="shared" si="60"/>
        <v>607</v>
      </c>
      <c r="B614" s="30" t="s">
        <v>1826</v>
      </c>
      <c r="C614" s="21" t="s">
        <v>1827</v>
      </c>
      <c r="D614" s="31" t="s">
        <v>1828</v>
      </c>
      <c r="E614" s="24">
        <v>25.87</v>
      </c>
    </row>
    <row r="615" s="2" customFormat="1" ht="18" customHeight="1" spans="1:5">
      <c r="A615" s="19">
        <f t="shared" si="60"/>
        <v>608</v>
      </c>
      <c r="B615" s="30" t="s">
        <v>1829</v>
      </c>
      <c r="C615" s="21" t="s">
        <v>1830</v>
      </c>
      <c r="D615" s="31" t="s">
        <v>1831</v>
      </c>
      <c r="E615" s="24">
        <v>16.14</v>
      </c>
    </row>
    <row r="616" s="2" customFormat="1" ht="18" customHeight="1" spans="1:5">
      <c r="A616" s="19">
        <f t="shared" si="60"/>
        <v>609</v>
      </c>
      <c r="B616" s="30" t="s">
        <v>1832</v>
      </c>
      <c r="C616" s="21" t="s">
        <v>1833</v>
      </c>
      <c r="D616" s="31" t="s">
        <v>1834</v>
      </c>
      <c r="E616" s="24">
        <v>0.9</v>
      </c>
    </row>
    <row r="617" s="2" customFormat="1" ht="18" customHeight="1" spans="1:5">
      <c r="A617" s="19">
        <f t="shared" si="60"/>
        <v>610</v>
      </c>
      <c r="B617" s="30" t="s">
        <v>1835</v>
      </c>
      <c r="C617" s="21" t="s">
        <v>1836</v>
      </c>
      <c r="D617" s="31" t="s">
        <v>1837</v>
      </c>
      <c r="E617" s="24">
        <v>165.83</v>
      </c>
    </row>
    <row r="618" s="2" customFormat="1" ht="18" customHeight="1" spans="1:5">
      <c r="A618" s="19">
        <f t="shared" si="60"/>
        <v>611</v>
      </c>
      <c r="B618" s="30" t="s">
        <v>1838</v>
      </c>
      <c r="C618" s="21" t="s">
        <v>1839</v>
      </c>
      <c r="D618" s="31" t="s">
        <v>1840</v>
      </c>
      <c r="E618" s="24">
        <v>14.3419</v>
      </c>
    </row>
    <row r="619" s="2" customFormat="1" ht="18" customHeight="1" spans="1:5">
      <c r="A619" s="19">
        <f t="shared" si="60"/>
        <v>612</v>
      </c>
      <c r="B619" s="30" t="s">
        <v>1841</v>
      </c>
      <c r="C619" s="21" t="s">
        <v>1842</v>
      </c>
      <c r="D619" s="31" t="s">
        <v>1843</v>
      </c>
      <c r="E619" s="24">
        <v>20.9204</v>
      </c>
    </row>
    <row r="620" s="2" customFormat="1" ht="18" customHeight="1" spans="1:5">
      <c r="A620" s="19">
        <f t="shared" si="60"/>
        <v>613</v>
      </c>
      <c r="B620" s="30" t="s">
        <v>1844</v>
      </c>
      <c r="C620" s="21" t="s">
        <v>1845</v>
      </c>
      <c r="D620" s="31" t="s">
        <v>1846</v>
      </c>
      <c r="E620" s="24">
        <v>30.414</v>
      </c>
    </row>
    <row r="621" s="2" customFormat="1" ht="18" customHeight="1" spans="1:5">
      <c r="A621" s="19">
        <f t="shared" ref="A621:A630" si="61">ROW()-7</f>
        <v>614</v>
      </c>
      <c r="B621" s="30" t="s">
        <v>1847</v>
      </c>
      <c r="C621" s="21" t="s">
        <v>1848</v>
      </c>
      <c r="D621" s="31" t="s">
        <v>1849</v>
      </c>
      <c r="E621" s="24">
        <v>35.78</v>
      </c>
    </row>
    <row r="622" s="2" customFormat="1" ht="18" customHeight="1" spans="1:5">
      <c r="A622" s="19">
        <f t="shared" si="61"/>
        <v>615</v>
      </c>
      <c r="B622" s="30" t="s">
        <v>1850</v>
      </c>
      <c r="C622" s="21" t="s">
        <v>1851</v>
      </c>
      <c r="D622" s="31" t="s">
        <v>1852</v>
      </c>
      <c r="E622" s="24">
        <v>25</v>
      </c>
    </row>
    <row r="623" s="2" customFormat="1" ht="18" customHeight="1" spans="1:5">
      <c r="A623" s="19">
        <f t="shared" si="61"/>
        <v>616</v>
      </c>
      <c r="B623" s="30" t="s">
        <v>1853</v>
      </c>
      <c r="C623" s="21" t="s">
        <v>1854</v>
      </c>
      <c r="D623" s="31" t="s">
        <v>1855</v>
      </c>
      <c r="E623" s="24">
        <v>186.5398</v>
      </c>
    </row>
    <row r="624" s="2" customFormat="1" ht="18" customHeight="1" spans="1:5">
      <c r="A624" s="19">
        <f t="shared" si="61"/>
        <v>617</v>
      </c>
      <c r="B624" s="30" t="s">
        <v>1856</v>
      </c>
      <c r="C624" s="21" t="s">
        <v>1857</v>
      </c>
      <c r="D624" s="31" t="s">
        <v>1858</v>
      </c>
      <c r="E624" s="24">
        <v>151.5841</v>
      </c>
    </row>
    <row r="625" s="2" customFormat="1" ht="18" customHeight="1" spans="1:5">
      <c r="A625" s="19">
        <f t="shared" si="61"/>
        <v>618</v>
      </c>
      <c r="B625" s="30" t="s">
        <v>1859</v>
      </c>
      <c r="C625" s="21" t="s">
        <v>1860</v>
      </c>
      <c r="D625" s="31" t="s">
        <v>1861</v>
      </c>
      <c r="E625" s="24">
        <v>151.5841</v>
      </c>
    </row>
    <row r="626" s="2" customFormat="1" ht="18" customHeight="1" spans="1:5">
      <c r="A626" s="19">
        <f t="shared" si="61"/>
        <v>619</v>
      </c>
      <c r="B626" s="30" t="s">
        <v>1862</v>
      </c>
      <c r="C626" s="21" t="s">
        <v>1863</v>
      </c>
      <c r="D626" s="31" t="s">
        <v>1864</v>
      </c>
      <c r="E626" s="24">
        <v>38.4602</v>
      </c>
    </row>
    <row r="627" s="2" customFormat="1" ht="18" customHeight="1" spans="1:5">
      <c r="A627" s="19">
        <f t="shared" si="61"/>
        <v>620</v>
      </c>
      <c r="B627" s="30" t="s">
        <v>1865</v>
      </c>
      <c r="C627" s="21" t="s">
        <v>1866</v>
      </c>
      <c r="D627" s="31" t="s">
        <v>1867</v>
      </c>
      <c r="E627" s="24">
        <v>560.72</v>
      </c>
    </row>
    <row r="628" s="2" customFormat="1" ht="18" customHeight="1" spans="1:5">
      <c r="A628" s="19">
        <f t="shared" si="61"/>
        <v>621</v>
      </c>
      <c r="B628" s="20" t="s">
        <v>1868</v>
      </c>
      <c r="C628" s="21" t="s">
        <v>1869</v>
      </c>
      <c r="D628" s="31" t="s">
        <v>1870</v>
      </c>
      <c r="E628" s="24">
        <v>11</v>
      </c>
    </row>
    <row r="629" s="2" customFormat="1" ht="18" customHeight="1" spans="1:5">
      <c r="A629" s="19">
        <f t="shared" si="61"/>
        <v>622</v>
      </c>
      <c r="B629" s="30" t="s">
        <v>1871</v>
      </c>
      <c r="C629" s="21" t="s">
        <v>1872</v>
      </c>
      <c r="D629" s="31" t="s">
        <v>1873</v>
      </c>
      <c r="E629" s="24">
        <v>0.1624</v>
      </c>
    </row>
    <row r="630" s="2" customFormat="1" ht="18" customHeight="1" spans="1:5">
      <c r="A630" s="19">
        <f t="shared" si="61"/>
        <v>623</v>
      </c>
      <c r="B630" s="30" t="s">
        <v>1874</v>
      </c>
      <c r="C630" s="21" t="s">
        <v>1875</v>
      </c>
      <c r="D630" s="31" t="s">
        <v>1876</v>
      </c>
      <c r="E630" s="24">
        <v>126.32</v>
      </c>
    </row>
    <row r="631" s="2" customFormat="1" ht="18" customHeight="1" spans="1:5">
      <c r="A631" s="19">
        <f t="shared" ref="A631:A640" si="62">ROW()-7</f>
        <v>624</v>
      </c>
      <c r="B631" s="30" t="s">
        <v>1877</v>
      </c>
      <c r="C631" s="21"/>
      <c r="D631" s="31" t="s">
        <v>1878</v>
      </c>
      <c r="E631" s="24">
        <v>69</v>
      </c>
    </row>
    <row r="632" s="2" customFormat="1" ht="18" customHeight="1" spans="1:5">
      <c r="A632" s="19">
        <f t="shared" si="62"/>
        <v>625</v>
      </c>
      <c r="B632" s="30" t="s">
        <v>1879</v>
      </c>
      <c r="C632" s="21"/>
      <c r="D632" s="31" t="s">
        <v>1880</v>
      </c>
      <c r="E632" s="24">
        <v>4</v>
      </c>
    </row>
    <row r="633" s="2" customFormat="1" ht="18" customHeight="1" spans="1:5">
      <c r="A633" s="19">
        <f t="shared" si="62"/>
        <v>626</v>
      </c>
      <c r="B633" s="30" t="s">
        <v>1881</v>
      </c>
      <c r="C633" s="21"/>
      <c r="D633" s="31" t="s">
        <v>1882</v>
      </c>
      <c r="E633" s="24">
        <v>4</v>
      </c>
    </row>
    <row r="634" s="2" customFormat="1" ht="18" customHeight="1" spans="1:5">
      <c r="A634" s="19">
        <f t="shared" si="62"/>
        <v>627</v>
      </c>
      <c r="B634" s="30" t="s">
        <v>1883</v>
      </c>
      <c r="C634" s="21" t="s">
        <v>1884</v>
      </c>
      <c r="D634" s="31" t="s">
        <v>1885</v>
      </c>
      <c r="E634" s="24">
        <v>174.2124</v>
      </c>
    </row>
    <row r="635" s="2" customFormat="1" ht="18" customHeight="1" spans="1:5">
      <c r="A635" s="19">
        <f t="shared" si="62"/>
        <v>628</v>
      </c>
      <c r="B635" s="30" t="s">
        <v>1886</v>
      </c>
      <c r="C635" s="21" t="s">
        <v>1887</v>
      </c>
      <c r="D635" s="31" t="s">
        <v>1888</v>
      </c>
      <c r="E635" s="24">
        <v>221.4336</v>
      </c>
    </row>
    <row r="636" s="2" customFormat="1" ht="18" customHeight="1" spans="1:5">
      <c r="A636" s="19">
        <f t="shared" si="62"/>
        <v>629</v>
      </c>
      <c r="B636" s="30" t="s">
        <v>1889</v>
      </c>
      <c r="C636" s="21" t="s">
        <v>1890</v>
      </c>
      <c r="D636" s="31" t="s">
        <v>1891</v>
      </c>
      <c r="E636" s="24">
        <v>95</v>
      </c>
    </row>
    <row r="637" s="2" customFormat="1" ht="18" customHeight="1" spans="1:5">
      <c r="A637" s="19">
        <f t="shared" si="62"/>
        <v>630</v>
      </c>
      <c r="B637" s="20" t="s">
        <v>1892</v>
      </c>
      <c r="C637" s="21" t="s">
        <v>1893</v>
      </c>
      <c r="D637" s="31" t="s">
        <v>1894</v>
      </c>
      <c r="E637" s="24">
        <v>0.07</v>
      </c>
    </row>
    <row r="638" s="2" customFormat="1" ht="18" customHeight="1" spans="1:5">
      <c r="A638" s="19">
        <f t="shared" si="62"/>
        <v>631</v>
      </c>
      <c r="B638" s="30" t="s">
        <v>1895</v>
      </c>
      <c r="C638" s="21" t="s">
        <v>1896</v>
      </c>
      <c r="D638" s="31" t="s">
        <v>1897</v>
      </c>
      <c r="E638" s="24">
        <v>14.78</v>
      </c>
    </row>
    <row r="639" s="2" customFormat="1" ht="18" customHeight="1" spans="1:5">
      <c r="A639" s="19">
        <f t="shared" si="62"/>
        <v>632</v>
      </c>
      <c r="B639" s="30" t="s">
        <v>1898</v>
      </c>
      <c r="C639" s="21" t="s">
        <v>1899</v>
      </c>
      <c r="D639" s="31" t="s">
        <v>1900</v>
      </c>
      <c r="E639" s="24">
        <v>19.64</v>
      </c>
    </row>
    <row r="640" s="2" customFormat="1" ht="18" customHeight="1" spans="1:5">
      <c r="A640" s="19">
        <f t="shared" si="62"/>
        <v>633</v>
      </c>
      <c r="B640" s="30" t="s">
        <v>1901</v>
      </c>
      <c r="C640" s="21" t="s">
        <v>1902</v>
      </c>
      <c r="D640" s="31" t="s">
        <v>1903</v>
      </c>
      <c r="E640" s="24">
        <v>23.26</v>
      </c>
    </row>
    <row r="641" s="2" customFormat="1" ht="18" customHeight="1" spans="1:5">
      <c r="A641" s="19">
        <f t="shared" ref="A641:A650" si="63">ROW()-7</f>
        <v>634</v>
      </c>
      <c r="B641" s="30" t="s">
        <v>1904</v>
      </c>
      <c r="C641" s="21" t="s">
        <v>1905</v>
      </c>
      <c r="D641" s="31" t="s">
        <v>1906</v>
      </c>
      <c r="E641" s="24">
        <v>43.92</v>
      </c>
    </row>
    <row r="642" s="2" customFormat="1" ht="18" customHeight="1" spans="1:5">
      <c r="A642" s="19">
        <f t="shared" si="63"/>
        <v>635</v>
      </c>
      <c r="B642" s="30" t="s">
        <v>1907</v>
      </c>
      <c r="C642" s="21" t="s">
        <v>1908</v>
      </c>
      <c r="D642" s="31" t="s">
        <v>1909</v>
      </c>
      <c r="E642" s="24">
        <v>43.92</v>
      </c>
    </row>
    <row r="643" s="2" customFormat="1" ht="18" customHeight="1" spans="1:5">
      <c r="A643" s="19">
        <f t="shared" si="63"/>
        <v>636</v>
      </c>
      <c r="B643" s="30" t="s">
        <v>1910</v>
      </c>
      <c r="C643" s="21" t="s">
        <v>1911</v>
      </c>
      <c r="D643" s="31" t="s">
        <v>1912</v>
      </c>
      <c r="E643" s="24">
        <v>6.64</v>
      </c>
    </row>
    <row r="644" s="2" customFormat="1" ht="18" customHeight="1" spans="1:5">
      <c r="A644" s="19">
        <f t="shared" si="63"/>
        <v>637</v>
      </c>
      <c r="B644" s="30" t="s">
        <v>1913</v>
      </c>
      <c r="C644" s="21" t="s">
        <v>1914</v>
      </c>
      <c r="D644" s="31" t="s">
        <v>1915</v>
      </c>
      <c r="E644" s="24">
        <v>1.59</v>
      </c>
    </row>
    <row r="645" s="2" customFormat="1" ht="18" customHeight="1" spans="1:5">
      <c r="A645" s="19">
        <f t="shared" si="63"/>
        <v>638</v>
      </c>
      <c r="B645" s="30" t="s">
        <v>1916</v>
      </c>
      <c r="C645" s="21" t="s">
        <v>1917</v>
      </c>
      <c r="D645" s="31" t="s">
        <v>1918</v>
      </c>
      <c r="E645" s="24">
        <v>38.74</v>
      </c>
    </row>
    <row r="646" s="2" customFormat="1" ht="18" customHeight="1" spans="1:5">
      <c r="A646" s="19">
        <f t="shared" si="63"/>
        <v>639</v>
      </c>
      <c r="B646" s="30" t="s">
        <v>1919</v>
      </c>
      <c r="C646" s="21" t="s">
        <v>1920</v>
      </c>
      <c r="D646" s="31" t="s">
        <v>1921</v>
      </c>
      <c r="E646" s="24">
        <v>23.93</v>
      </c>
    </row>
    <row r="647" s="2" customFormat="1" ht="18" customHeight="1" spans="1:5">
      <c r="A647" s="19">
        <f t="shared" si="63"/>
        <v>640</v>
      </c>
      <c r="B647" s="30" t="s">
        <v>1922</v>
      </c>
      <c r="C647" s="21" t="s">
        <v>1923</v>
      </c>
      <c r="D647" s="31" t="s">
        <v>1924</v>
      </c>
      <c r="E647" s="24">
        <v>21.24</v>
      </c>
    </row>
    <row r="648" s="2" customFormat="1" ht="18" customHeight="1" spans="1:5">
      <c r="A648" s="19">
        <f t="shared" si="63"/>
        <v>641</v>
      </c>
      <c r="B648" s="30" t="s">
        <v>1925</v>
      </c>
      <c r="C648" s="21" t="s">
        <v>1926</v>
      </c>
      <c r="D648" s="31" t="s">
        <v>1927</v>
      </c>
      <c r="E648" s="24">
        <v>85.99</v>
      </c>
    </row>
    <row r="649" s="2" customFormat="1" ht="18" customHeight="1" spans="1:5">
      <c r="A649" s="19">
        <f t="shared" si="63"/>
        <v>642</v>
      </c>
      <c r="B649" s="30" t="s">
        <v>1928</v>
      </c>
      <c r="C649" s="21" t="s">
        <v>1929</v>
      </c>
      <c r="D649" s="31" t="s">
        <v>1930</v>
      </c>
      <c r="E649" s="24">
        <v>114.31</v>
      </c>
    </row>
    <row r="650" s="2" customFormat="1" ht="18" customHeight="1" spans="1:5">
      <c r="A650" s="19">
        <f t="shared" si="63"/>
        <v>643</v>
      </c>
      <c r="B650" s="30" t="s">
        <v>1931</v>
      </c>
      <c r="C650" s="21" t="s">
        <v>1932</v>
      </c>
      <c r="D650" s="31" t="s">
        <v>1933</v>
      </c>
      <c r="E650" s="24">
        <v>127.8078</v>
      </c>
    </row>
    <row r="651" s="2" customFormat="1" ht="18" customHeight="1" spans="1:5">
      <c r="A651" s="19">
        <f t="shared" ref="A651:A660" si="64">ROW()-7</f>
        <v>644</v>
      </c>
      <c r="B651" s="30" t="s">
        <v>1934</v>
      </c>
      <c r="C651" s="21" t="s">
        <v>1935</v>
      </c>
      <c r="D651" s="31" t="s">
        <v>1936</v>
      </c>
      <c r="E651" s="24">
        <v>683.59</v>
      </c>
    </row>
    <row r="652" s="2" customFormat="1" ht="18" customHeight="1" spans="1:5">
      <c r="A652" s="19">
        <f t="shared" si="64"/>
        <v>645</v>
      </c>
      <c r="B652" s="30" t="s">
        <v>1937</v>
      </c>
      <c r="C652" s="21" t="s">
        <v>1938</v>
      </c>
      <c r="D652" s="31" t="s">
        <v>1939</v>
      </c>
      <c r="E652" s="24">
        <v>0.0282</v>
      </c>
    </row>
    <row r="653" s="2" customFormat="1" ht="18" customHeight="1" spans="1:5">
      <c r="A653" s="19">
        <f t="shared" si="64"/>
        <v>646</v>
      </c>
      <c r="B653" s="30" t="s">
        <v>1940</v>
      </c>
      <c r="C653" s="21" t="s">
        <v>1941</v>
      </c>
      <c r="D653" s="31" t="s">
        <v>1942</v>
      </c>
      <c r="E653" s="24">
        <v>0.16</v>
      </c>
    </row>
    <row r="654" s="2" customFormat="1" ht="18" customHeight="1" spans="1:5">
      <c r="A654" s="19">
        <f t="shared" si="64"/>
        <v>647</v>
      </c>
      <c r="B654" s="30" t="s">
        <v>1943</v>
      </c>
      <c r="C654" s="21" t="s">
        <v>1944</v>
      </c>
      <c r="D654" s="31" t="s">
        <v>1945</v>
      </c>
      <c r="E654" s="24">
        <v>1.81</v>
      </c>
    </row>
    <row r="655" s="2" customFormat="1" ht="18" customHeight="1" spans="1:5">
      <c r="A655" s="19">
        <f t="shared" si="64"/>
        <v>648</v>
      </c>
      <c r="B655" s="30" t="s">
        <v>1946</v>
      </c>
      <c r="C655" s="21" t="s">
        <v>1947</v>
      </c>
      <c r="D655" s="31" t="s">
        <v>1948</v>
      </c>
      <c r="E655" s="24">
        <v>0.0195</v>
      </c>
    </row>
    <row r="656" s="2" customFormat="1" ht="18" customHeight="1" spans="1:5">
      <c r="A656" s="19">
        <f t="shared" si="64"/>
        <v>649</v>
      </c>
      <c r="B656" s="30" t="s">
        <v>1949</v>
      </c>
      <c r="C656" s="21" t="s">
        <v>1950</v>
      </c>
      <c r="D656" s="31" t="s">
        <v>1951</v>
      </c>
      <c r="E656" s="24">
        <v>0.05</v>
      </c>
    </row>
    <row r="657" s="2" customFormat="1" ht="18" customHeight="1" spans="1:5">
      <c r="A657" s="19">
        <f t="shared" si="64"/>
        <v>650</v>
      </c>
      <c r="B657" s="30" t="s">
        <v>1952</v>
      </c>
      <c r="C657" s="21" t="s">
        <v>1953</v>
      </c>
      <c r="D657" s="31" t="s">
        <v>1954</v>
      </c>
      <c r="E657" s="24">
        <v>0.19</v>
      </c>
    </row>
    <row r="658" s="2" customFormat="1" ht="18" customHeight="1" spans="1:5">
      <c r="A658" s="19">
        <f t="shared" si="64"/>
        <v>651</v>
      </c>
      <c r="B658" s="30" t="s">
        <v>1955</v>
      </c>
      <c r="C658" s="21" t="s">
        <v>1956</v>
      </c>
      <c r="D658" s="31" t="s">
        <v>1957</v>
      </c>
      <c r="E658" s="24">
        <v>0.531</v>
      </c>
    </row>
    <row r="659" s="2" customFormat="1" ht="18" customHeight="1" spans="1:5">
      <c r="A659" s="19">
        <f t="shared" si="64"/>
        <v>652</v>
      </c>
      <c r="B659" s="30" t="s">
        <v>1958</v>
      </c>
      <c r="C659" s="21" t="s">
        <v>1959</v>
      </c>
      <c r="D659" s="31" t="s">
        <v>1960</v>
      </c>
      <c r="E659" s="24">
        <v>0.6328</v>
      </c>
    </row>
    <row r="660" s="2" customFormat="1" ht="18" customHeight="1" spans="1:5">
      <c r="A660" s="19">
        <f t="shared" si="64"/>
        <v>653</v>
      </c>
      <c r="B660" s="30" t="s">
        <v>1961</v>
      </c>
      <c r="C660" s="21" t="s">
        <v>1962</v>
      </c>
      <c r="D660" s="31" t="s">
        <v>1963</v>
      </c>
      <c r="E660" s="24">
        <v>1.2369</v>
      </c>
    </row>
    <row r="661" s="2" customFormat="1" ht="18" customHeight="1" spans="1:5">
      <c r="A661" s="19">
        <f t="shared" ref="A661:A670" si="65">ROW()-7</f>
        <v>654</v>
      </c>
      <c r="B661" s="30" t="s">
        <v>1964</v>
      </c>
      <c r="C661" s="21" t="s">
        <v>1965</v>
      </c>
      <c r="D661" s="31" t="s">
        <v>1966</v>
      </c>
      <c r="E661" s="24">
        <v>1.2882</v>
      </c>
    </row>
    <row r="662" s="2" customFormat="1" ht="18" customHeight="1" spans="1:5">
      <c r="A662" s="19">
        <f t="shared" si="65"/>
        <v>655</v>
      </c>
      <c r="B662" s="30" t="s">
        <v>1967</v>
      </c>
      <c r="C662" s="21" t="s">
        <v>1968</v>
      </c>
      <c r="D662" s="31" t="s">
        <v>1969</v>
      </c>
      <c r="E662" s="24">
        <v>1.5707</v>
      </c>
    </row>
    <row r="663" s="2" customFormat="1" ht="18" customHeight="1" spans="1:5">
      <c r="A663" s="19">
        <f t="shared" si="65"/>
        <v>656</v>
      </c>
      <c r="B663" s="30" t="s">
        <v>1970</v>
      </c>
      <c r="C663" s="21" t="s">
        <v>1971</v>
      </c>
      <c r="D663" s="31" t="s">
        <v>1972</v>
      </c>
      <c r="E663" s="24">
        <v>0.08</v>
      </c>
    </row>
    <row r="664" s="2" customFormat="1" ht="18" customHeight="1" spans="1:5">
      <c r="A664" s="19">
        <f t="shared" si="65"/>
        <v>657</v>
      </c>
      <c r="B664" s="30" t="s">
        <v>1973</v>
      </c>
      <c r="C664" s="21" t="s">
        <v>1974</v>
      </c>
      <c r="D664" s="31" t="s">
        <v>1975</v>
      </c>
      <c r="E664" s="24">
        <v>1.45</v>
      </c>
    </row>
    <row r="665" s="2" customFormat="1" ht="18" customHeight="1" spans="1:5">
      <c r="A665" s="19">
        <f t="shared" si="65"/>
        <v>658</v>
      </c>
      <c r="B665" s="30" t="s">
        <v>1976</v>
      </c>
      <c r="C665" s="21" t="s">
        <v>1977</v>
      </c>
      <c r="D665" s="31" t="s">
        <v>1978</v>
      </c>
      <c r="E665" s="24">
        <v>1.17</v>
      </c>
    </row>
    <row r="666" s="2" customFormat="1" ht="18" customHeight="1" spans="1:5">
      <c r="A666" s="19">
        <f t="shared" si="65"/>
        <v>659</v>
      </c>
      <c r="B666" s="30" t="s">
        <v>1979</v>
      </c>
      <c r="C666" s="21" t="s">
        <v>1980</v>
      </c>
      <c r="D666" s="31" t="s">
        <v>1981</v>
      </c>
      <c r="E666" s="24">
        <v>0.13</v>
      </c>
    </row>
    <row r="667" s="2" customFormat="1" ht="18" customHeight="1" spans="1:5">
      <c r="A667" s="19">
        <f t="shared" si="65"/>
        <v>660</v>
      </c>
      <c r="B667" s="30" t="s">
        <v>1982</v>
      </c>
      <c r="C667" s="21" t="s">
        <v>1983</v>
      </c>
      <c r="D667" s="31" t="s">
        <v>1984</v>
      </c>
      <c r="E667" s="24">
        <v>0.02</v>
      </c>
    </row>
    <row r="668" s="2" customFormat="1" ht="18" customHeight="1" spans="1:5">
      <c r="A668" s="19">
        <f t="shared" si="65"/>
        <v>661</v>
      </c>
      <c r="B668" s="30" t="s">
        <v>1985</v>
      </c>
      <c r="C668" s="21" t="s">
        <v>1986</v>
      </c>
      <c r="D668" s="31" t="s">
        <v>1987</v>
      </c>
      <c r="E668" s="24">
        <v>0.6</v>
      </c>
    </row>
    <row r="669" s="2" customFormat="1" ht="18" customHeight="1" spans="1:5">
      <c r="A669" s="19">
        <f t="shared" si="65"/>
        <v>662</v>
      </c>
      <c r="B669" s="30" t="s">
        <v>1988</v>
      </c>
      <c r="C669" s="21" t="s">
        <v>1989</v>
      </c>
      <c r="D669" s="31" t="s">
        <v>1990</v>
      </c>
      <c r="E669" s="24">
        <v>32.94</v>
      </c>
    </row>
    <row r="670" s="2" customFormat="1" ht="18" customHeight="1" spans="1:5">
      <c r="A670" s="19">
        <f t="shared" si="65"/>
        <v>663</v>
      </c>
      <c r="B670" s="30" t="s">
        <v>1991</v>
      </c>
      <c r="C670" s="21" t="s">
        <v>1992</v>
      </c>
      <c r="D670" s="31" t="s">
        <v>1993</v>
      </c>
      <c r="E670" s="24">
        <v>0.0158</v>
      </c>
    </row>
    <row r="671" s="2" customFormat="1" ht="18" customHeight="1" spans="1:5">
      <c r="A671" s="19">
        <f t="shared" ref="A671:A680" si="66">ROW()-7</f>
        <v>664</v>
      </c>
      <c r="B671" s="30" t="s">
        <v>1994</v>
      </c>
      <c r="C671" s="21" t="s">
        <v>1995</v>
      </c>
      <c r="D671" s="31" t="s">
        <v>1996</v>
      </c>
      <c r="E671" s="24">
        <v>0.0132</v>
      </c>
    </row>
    <row r="672" s="2" customFormat="1" ht="18" customHeight="1" spans="1:5">
      <c r="A672" s="19">
        <f t="shared" si="66"/>
        <v>665</v>
      </c>
      <c r="B672" s="30" t="s">
        <v>1997</v>
      </c>
      <c r="C672" s="21" t="s">
        <v>1998</v>
      </c>
      <c r="D672" s="31" t="s">
        <v>1999</v>
      </c>
      <c r="E672" s="24">
        <v>85.99</v>
      </c>
    </row>
    <row r="673" s="2" customFormat="1" ht="18" customHeight="1" spans="1:5">
      <c r="A673" s="19">
        <f t="shared" si="66"/>
        <v>666</v>
      </c>
      <c r="B673" s="30" t="s">
        <v>2000</v>
      </c>
      <c r="C673" s="21" t="s">
        <v>2001</v>
      </c>
      <c r="D673" s="31" t="s">
        <v>2002</v>
      </c>
      <c r="E673" s="24">
        <v>41.01</v>
      </c>
    </row>
    <row r="674" s="2" customFormat="1" ht="18" customHeight="1" spans="1:5">
      <c r="A674" s="19">
        <f t="shared" si="66"/>
        <v>667</v>
      </c>
      <c r="B674" s="30" t="s">
        <v>2003</v>
      </c>
      <c r="C674" s="21" t="s">
        <v>2004</v>
      </c>
      <c r="D674" s="31" t="s">
        <v>2005</v>
      </c>
      <c r="E674" s="24">
        <v>615.2</v>
      </c>
    </row>
    <row r="675" s="2" customFormat="1" ht="18" customHeight="1" spans="1:5">
      <c r="A675" s="19">
        <f t="shared" si="66"/>
        <v>668</v>
      </c>
      <c r="B675" s="30" t="s">
        <v>2006</v>
      </c>
      <c r="C675" s="21" t="s">
        <v>2007</v>
      </c>
      <c r="D675" s="31" t="s">
        <v>2008</v>
      </c>
      <c r="E675" s="24">
        <v>46.64</v>
      </c>
    </row>
    <row r="676" s="2" customFormat="1" ht="18" customHeight="1" spans="1:5">
      <c r="A676" s="19">
        <f t="shared" si="66"/>
        <v>669</v>
      </c>
      <c r="B676" s="30" t="s">
        <v>2009</v>
      </c>
      <c r="C676" s="21" t="s">
        <v>2010</v>
      </c>
      <c r="D676" s="31" t="s">
        <v>2011</v>
      </c>
      <c r="E676" s="24">
        <v>109.8</v>
      </c>
    </row>
    <row r="677" s="2" customFormat="1" ht="18" customHeight="1" spans="1:5">
      <c r="A677" s="19">
        <f t="shared" si="66"/>
        <v>670</v>
      </c>
      <c r="B677" s="30" t="s">
        <v>2012</v>
      </c>
      <c r="C677" s="21" t="s">
        <v>2013</v>
      </c>
      <c r="D677" s="31" t="s">
        <v>2014</v>
      </c>
      <c r="E677" s="24">
        <v>196.76</v>
      </c>
    </row>
    <row r="678" s="2" customFormat="1" ht="18" customHeight="1" spans="1:5">
      <c r="A678" s="19">
        <f t="shared" si="66"/>
        <v>671</v>
      </c>
      <c r="B678" s="30" t="s">
        <v>2015</v>
      </c>
      <c r="C678" s="21" t="s">
        <v>2016</v>
      </c>
      <c r="D678" s="31" t="s">
        <v>2017</v>
      </c>
      <c r="E678" s="24">
        <v>103.6</v>
      </c>
    </row>
    <row r="679" s="2" customFormat="1" ht="18" customHeight="1" spans="1:5">
      <c r="A679" s="19">
        <f t="shared" si="66"/>
        <v>672</v>
      </c>
      <c r="B679" s="30" t="s">
        <v>2018</v>
      </c>
      <c r="C679" s="21" t="s">
        <v>2019</v>
      </c>
      <c r="D679" s="31" t="s">
        <v>2020</v>
      </c>
      <c r="E679" s="24">
        <v>130.61</v>
      </c>
    </row>
    <row r="680" s="2" customFormat="1" ht="18" customHeight="1" spans="1:5">
      <c r="A680" s="19">
        <f t="shared" si="66"/>
        <v>673</v>
      </c>
      <c r="B680" s="30" t="s">
        <v>2021</v>
      </c>
      <c r="C680" s="21" t="s">
        <v>2022</v>
      </c>
      <c r="D680" s="31" t="s">
        <v>2023</v>
      </c>
      <c r="E680" s="24">
        <v>119.76</v>
      </c>
    </row>
    <row r="681" s="2" customFormat="1" ht="18" customHeight="1" spans="1:5">
      <c r="A681" s="19">
        <f t="shared" ref="A681:A690" si="67">ROW()-7</f>
        <v>674</v>
      </c>
      <c r="B681" s="30" t="s">
        <v>2024</v>
      </c>
      <c r="C681" s="21" t="s">
        <v>2025</v>
      </c>
      <c r="D681" s="31" t="s">
        <v>2026</v>
      </c>
      <c r="E681" s="24">
        <v>122.11</v>
      </c>
    </row>
    <row r="682" s="2" customFormat="1" ht="18" customHeight="1" spans="1:5">
      <c r="A682" s="19">
        <f t="shared" si="67"/>
        <v>675</v>
      </c>
      <c r="B682" s="30" t="s">
        <v>2027</v>
      </c>
      <c r="C682" s="21" t="s">
        <v>2028</v>
      </c>
      <c r="D682" s="31" t="s">
        <v>2029</v>
      </c>
      <c r="E682" s="24">
        <v>474.74</v>
      </c>
    </row>
    <row r="683" s="2" customFormat="1" ht="18" customHeight="1" spans="1:5">
      <c r="A683" s="19">
        <f t="shared" si="67"/>
        <v>676</v>
      </c>
      <c r="B683" s="30" t="s">
        <v>2030</v>
      </c>
      <c r="C683" s="21" t="s">
        <v>2031</v>
      </c>
      <c r="D683" s="31" t="s">
        <v>2032</v>
      </c>
      <c r="E683" s="24">
        <v>0.123</v>
      </c>
    </row>
    <row r="684" s="2" customFormat="1" ht="18" customHeight="1" spans="1:5">
      <c r="A684" s="19">
        <f t="shared" si="67"/>
        <v>677</v>
      </c>
      <c r="B684" s="30" t="s">
        <v>2033</v>
      </c>
      <c r="C684" s="21" t="s">
        <v>2034</v>
      </c>
      <c r="D684" s="31" t="s">
        <v>2035</v>
      </c>
      <c r="E684" s="24">
        <v>55.67</v>
      </c>
    </row>
    <row r="685" s="2" customFormat="1" ht="18" customHeight="1" spans="1:5">
      <c r="A685" s="19">
        <f t="shared" si="67"/>
        <v>678</v>
      </c>
      <c r="B685" s="30" t="s">
        <v>2036</v>
      </c>
      <c r="C685" s="21" t="s">
        <v>2037</v>
      </c>
      <c r="D685" s="31" t="s">
        <v>2038</v>
      </c>
      <c r="E685" s="24">
        <v>216.5</v>
      </c>
    </row>
    <row r="686" s="2" customFormat="1" ht="18" customHeight="1" spans="1:5">
      <c r="A686" s="19">
        <f t="shared" si="67"/>
        <v>679</v>
      </c>
      <c r="B686" s="30" t="s">
        <v>2039</v>
      </c>
      <c r="C686" s="21" t="s">
        <v>2040</v>
      </c>
      <c r="D686" s="31" t="s">
        <v>2041</v>
      </c>
      <c r="E686" s="24">
        <v>0.0974</v>
      </c>
    </row>
    <row r="687" s="2" customFormat="1" ht="18" customHeight="1" spans="1:5">
      <c r="A687" s="19">
        <f t="shared" si="67"/>
        <v>680</v>
      </c>
      <c r="B687" s="30" t="s">
        <v>2042</v>
      </c>
      <c r="C687" s="21" t="s">
        <v>2043</v>
      </c>
      <c r="D687" s="31" t="s">
        <v>2044</v>
      </c>
      <c r="E687" s="24">
        <v>0.7538</v>
      </c>
    </row>
    <row r="688" s="2" customFormat="1" ht="18" customHeight="1" spans="1:5">
      <c r="A688" s="19">
        <f t="shared" si="67"/>
        <v>681</v>
      </c>
      <c r="B688" s="30" t="s">
        <v>2045</v>
      </c>
      <c r="C688" s="21" t="s">
        <v>2046</v>
      </c>
      <c r="D688" s="31" t="s">
        <v>2047</v>
      </c>
      <c r="E688" s="24">
        <v>15.5172</v>
      </c>
    </row>
    <row r="689" s="2" customFormat="1" ht="18" customHeight="1" spans="1:5">
      <c r="A689" s="19">
        <f t="shared" si="67"/>
        <v>682</v>
      </c>
      <c r="B689" s="30" t="s">
        <v>2048</v>
      </c>
      <c r="C689" s="21" t="s">
        <v>2049</v>
      </c>
      <c r="D689" s="31" t="s">
        <v>2050</v>
      </c>
      <c r="E689" s="24">
        <v>1.9</v>
      </c>
    </row>
    <row r="690" s="2" customFormat="1" ht="18" customHeight="1" spans="1:5">
      <c r="A690" s="19">
        <f t="shared" si="67"/>
        <v>683</v>
      </c>
      <c r="B690" s="30" t="s">
        <v>2051</v>
      </c>
      <c r="C690" s="21" t="s">
        <v>2052</v>
      </c>
      <c r="D690" s="31" t="s">
        <v>2053</v>
      </c>
      <c r="E690" s="24">
        <v>7.706</v>
      </c>
    </row>
    <row r="691" s="2" customFormat="1" ht="18" customHeight="1" spans="1:5">
      <c r="A691" s="19">
        <f t="shared" ref="A691:A700" si="68">ROW()-7</f>
        <v>684</v>
      </c>
      <c r="B691" s="30" t="s">
        <v>2054</v>
      </c>
      <c r="C691" s="21" t="s">
        <v>2055</v>
      </c>
      <c r="D691" s="31" t="s">
        <v>2056</v>
      </c>
      <c r="E691" s="24">
        <v>22.222</v>
      </c>
    </row>
    <row r="692" s="2" customFormat="1" ht="18" customHeight="1" spans="1:5">
      <c r="A692" s="19">
        <f t="shared" si="68"/>
        <v>685</v>
      </c>
      <c r="B692" s="30" t="s">
        <v>2057</v>
      </c>
      <c r="C692" s="21" t="s">
        <v>2058</v>
      </c>
      <c r="D692" s="31" t="s">
        <v>2059</v>
      </c>
      <c r="E692" s="24">
        <v>24.7845</v>
      </c>
    </row>
    <row r="693" s="2" customFormat="1" ht="18" customHeight="1" spans="1:5">
      <c r="A693" s="19">
        <f t="shared" si="68"/>
        <v>686</v>
      </c>
      <c r="B693" s="30" t="s">
        <v>2060</v>
      </c>
      <c r="C693" s="21" t="s">
        <v>2061</v>
      </c>
      <c r="D693" s="31" t="s">
        <v>2062</v>
      </c>
      <c r="E693" s="24">
        <v>24.786</v>
      </c>
    </row>
    <row r="694" s="2" customFormat="1" ht="18" customHeight="1" spans="1:5">
      <c r="A694" s="19">
        <f t="shared" si="68"/>
        <v>687</v>
      </c>
      <c r="B694" s="30" t="s">
        <v>2063</v>
      </c>
      <c r="C694" s="21" t="s">
        <v>2064</v>
      </c>
      <c r="D694" s="31" t="s">
        <v>2065</v>
      </c>
      <c r="E694" s="24">
        <v>26.9224</v>
      </c>
    </row>
    <row r="695" s="2" customFormat="1" ht="18" customHeight="1" spans="1:5">
      <c r="A695" s="19">
        <f t="shared" si="68"/>
        <v>688</v>
      </c>
      <c r="B695" s="30" t="s">
        <v>2066</v>
      </c>
      <c r="C695" s="21" t="s">
        <v>2067</v>
      </c>
      <c r="D695" s="31" t="s">
        <v>2068</v>
      </c>
      <c r="E695" s="24">
        <v>8.3761</v>
      </c>
    </row>
    <row r="696" s="2" customFormat="1" ht="18" customHeight="1" spans="1:5">
      <c r="A696" s="19">
        <f t="shared" si="68"/>
        <v>689</v>
      </c>
      <c r="B696" s="20" t="s">
        <v>2069</v>
      </c>
      <c r="C696" s="21" t="s">
        <v>2070</v>
      </c>
      <c r="D696" s="31" t="s">
        <v>2071</v>
      </c>
      <c r="E696" s="24">
        <v>26.6991</v>
      </c>
    </row>
    <row r="697" s="2" customFormat="1" ht="18" customHeight="1" spans="1:5">
      <c r="A697" s="19">
        <f t="shared" si="68"/>
        <v>690</v>
      </c>
      <c r="B697" s="20" t="s">
        <v>2072</v>
      </c>
      <c r="C697" s="21" t="s">
        <v>2073</v>
      </c>
      <c r="D697" s="31" t="s">
        <v>2074</v>
      </c>
      <c r="E697" s="24">
        <v>23.5</v>
      </c>
    </row>
    <row r="698" s="2" customFormat="1" ht="18" customHeight="1" spans="1:5">
      <c r="A698" s="19">
        <f t="shared" si="68"/>
        <v>691</v>
      </c>
      <c r="B698" s="30" t="s">
        <v>2075</v>
      </c>
      <c r="C698" s="21" t="s">
        <v>2076</v>
      </c>
      <c r="D698" s="31" t="s">
        <v>2077</v>
      </c>
      <c r="E698" s="24">
        <v>1.1278</v>
      </c>
    </row>
    <row r="699" s="2" customFormat="1" ht="18" customHeight="1" spans="1:5">
      <c r="A699" s="19">
        <f t="shared" si="68"/>
        <v>692</v>
      </c>
      <c r="B699" s="30" t="s">
        <v>2078</v>
      </c>
      <c r="C699" s="21" t="s">
        <v>2079</v>
      </c>
      <c r="D699" s="31" t="s">
        <v>2080</v>
      </c>
      <c r="E699" s="24">
        <v>0.1418</v>
      </c>
    </row>
    <row r="700" s="2" customFormat="1" ht="18" customHeight="1" spans="1:5">
      <c r="A700" s="19">
        <f t="shared" si="68"/>
        <v>693</v>
      </c>
      <c r="B700" s="30" t="s">
        <v>2081</v>
      </c>
      <c r="C700" s="21" t="s">
        <v>2082</v>
      </c>
      <c r="D700" s="31" t="s">
        <v>2083</v>
      </c>
      <c r="E700" s="24">
        <v>0.0426</v>
      </c>
    </row>
    <row r="701" s="2" customFormat="1" ht="18" customHeight="1" spans="1:5">
      <c r="A701" s="19">
        <f t="shared" ref="A701:A710" si="69">ROW()-7</f>
        <v>694</v>
      </c>
      <c r="B701" s="30" t="s">
        <v>2084</v>
      </c>
      <c r="C701" s="21" t="s">
        <v>2085</v>
      </c>
      <c r="D701" s="31" t="s">
        <v>2086</v>
      </c>
      <c r="E701" s="24">
        <v>0.2183</v>
      </c>
    </row>
    <row r="702" s="2" customFormat="1" ht="18" customHeight="1" spans="1:5">
      <c r="A702" s="19">
        <f t="shared" si="69"/>
        <v>695</v>
      </c>
      <c r="B702" s="30" t="s">
        <v>2087</v>
      </c>
      <c r="C702" s="21" t="s">
        <v>2088</v>
      </c>
      <c r="D702" s="31" t="s">
        <v>2089</v>
      </c>
      <c r="E702" s="24">
        <v>0.9784</v>
      </c>
    </row>
    <row r="703" s="2" customFormat="1" ht="18" customHeight="1" spans="1:5">
      <c r="A703" s="19">
        <f t="shared" si="69"/>
        <v>696</v>
      </c>
      <c r="B703" s="30" t="s">
        <v>2090</v>
      </c>
      <c r="C703" s="21" t="s">
        <v>2091</v>
      </c>
      <c r="D703" s="31" t="s">
        <v>2092</v>
      </c>
      <c r="E703" s="24">
        <v>0.2462</v>
      </c>
    </row>
    <row r="704" s="2" customFormat="1" ht="18" customHeight="1" spans="1:5">
      <c r="A704" s="19">
        <f t="shared" si="69"/>
        <v>697</v>
      </c>
      <c r="B704" s="30" t="s">
        <v>2093</v>
      </c>
      <c r="C704" s="21" t="s">
        <v>2094</v>
      </c>
      <c r="D704" s="31" t="s">
        <v>2095</v>
      </c>
      <c r="E704" s="24">
        <v>0.13</v>
      </c>
    </row>
    <row r="705" s="2" customFormat="1" ht="18" customHeight="1" spans="1:5">
      <c r="A705" s="19">
        <f t="shared" si="69"/>
        <v>698</v>
      </c>
      <c r="B705" s="30" t="s">
        <v>2096</v>
      </c>
      <c r="C705" s="21" t="s">
        <v>2097</v>
      </c>
      <c r="D705" s="31" t="s">
        <v>2098</v>
      </c>
      <c r="E705" s="24">
        <v>0.1376</v>
      </c>
    </row>
    <row r="706" s="2" customFormat="1" ht="18" customHeight="1" spans="1:5">
      <c r="A706" s="19">
        <f t="shared" si="69"/>
        <v>699</v>
      </c>
      <c r="B706" s="30" t="s">
        <v>2099</v>
      </c>
      <c r="C706" s="21" t="s">
        <v>2100</v>
      </c>
      <c r="D706" s="31" t="s">
        <v>2101</v>
      </c>
      <c r="E706" s="24">
        <v>0.07</v>
      </c>
    </row>
    <row r="707" s="2" customFormat="1" ht="18" customHeight="1" spans="1:5">
      <c r="A707" s="19">
        <f t="shared" si="69"/>
        <v>700</v>
      </c>
      <c r="B707" s="30" t="s">
        <v>2102</v>
      </c>
      <c r="C707" s="21" t="s">
        <v>2103</v>
      </c>
      <c r="D707" s="31" t="s">
        <v>2104</v>
      </c>
      <c r="E707" s="24">
        <v>0.1923</v>
      </c>
    </row>
    <row r="708" s="2" customFormat="1" ht="18" customHeight="1" spans="1:5">
      <c r="A708" s="19">
        <f t="shared" si="69"/>
        <v>701</v>
      </c>
      <c r="B708" s="30" t="s">
        <v>2105</v>
      </c>
      <c r="C708" s="21" t="s">
        <v>2106</v>
      </c>
      <c r="D708" s="31" t="s">
        <v>2107</v>
      </c>
      <c r="E708" s="24">
        <v>0.1186</v>
      </c>
    </row>
    <row r="709" s="2" customFormat="1" ht="18" customHeight="1" spans="1:5">
      <c r="A709" s="19">
        <f t="shared" si="69"/>
        <v>702</v>
      </c>
      <c r="B709" s="30" t="s">
        <v>2108</v>
      </c>
      <c r="C709" s="21" t="s">
        <v>2109</v>
      </c>
      <c r="D709" s="31" t="s">
        <v>2110</v>
      </c>
      <c r="E709" s="24">
        <v>0.11</v>
      </c>
    </row>
    <row r="710" s="2" customFormat="1" ht="18" customHeight="1" spans="1:5">
      <c r="A710" s="19">
        <f t="shared" si="69"/>
        <v>703</v>
      </c>
      <c r="B710" s="30" t="s">
        <v>2111</v>
      </c>
      <c r="C710" s="21" t="s">
        <v>2112</v>
      </c>
      <c r="D710" s="31" t="s">
        <v>2113</v>
      </c>
      <c r="E710" s="24">
        <v>0.0555</v>
      </c>
    </row>
    <row r="711" s="2" customFormat="1" ht="18" customHeight="1" spans="1:5">
      <c r="A711" s="19">
        <f t="shared" ref="A711:A720" si="70">ROW()-7</f>
        <v>704</v>
      </c>
      <c r="B711" s="30" t="s">
        <v>2114</v>
      </c>
      <c r="C711" s="21" t="s">
        <v>2115</v>
      </c>
      <c r="D711" s="31" t="s">
        <v>2116</v>
      </c>
      <c r="E711" s="24">
        <v>0.5795</v>
      </c>
    </row>
    <row r="712" s="2" customFormat="1" ht="18" customHeight="1" spans="1:5">
      <c r="A712" s="19">
        <f t="shared" si="70"/>
        <v>705</v>
      </c>
      <c r="B712" s="30" t="s">
        <v>2117</v>
      </c>
      <c r="C712" s="21" t="s">
        <v>2118</v>
      </c>
      <c r="D712" s="31" t="s">
        <v>2119</v>
      </c>
      <c r="E712" s="24">
        <v>0.5795</v>
      </c>
    </row>
    <row r="713" s="2" customFormat="1" ht="18" customHeight="1" spans="1:5">
      <c r="A713" s="19">
        <f t="shared" si="70"/>
        <v>706</v>
      </c>
      <c r="B713" s="30" t="s">
        <v>2120</v>
      </c>
      <c r="C713" s="21" t="s">
        <v>2121</v>
      </c>
      <c r="D713" s="31" t="s">
        <v>2122</v>
      </c>
      <c r="E713" s="24">
        <v>0.1998</v>
      </c>
    </row>
    <row r="714" s="2" customFormat="1" ht="18" customHeight="1" spans="1:5">
      <c r="A714" s="19">
        <f t="shared" si="70"/>
        <v>707</v>
      </c>
      <c r="B714" s="30" t="s">
        <v>2123</v>
      </c>
      <c r="C714" s="21" t="s">
        <v>2124</v>
      </c>
      <c r="D714" s="31" t="s">
        <v>2125</v>
      </c>
      <c r="E714" s="24">
        <v>0.3086</v>
      </c>
    </row>
    <row r="715" s="2" customFormat="1" ht="18" customHeight="1" spans="1:5">
      <c r="A715" s="19">
        <f t="shared" si="70"/>
        <v>708</v>
      </c>
      <c r="B715" s="30" t="s">
        <v>2126</v>
      </c>
      <c r="C715" s="21" t="s">
        <v>2127</v>
      </c>
      <c r="D715" s="31" t="s">
        <v>2128</v>
      </c>
      <c r="E715" s="24">
        <v>61.2122</v>
      </c>
    </row>
    <row r="716" s="2" customFormat="1" ht="18" customHeight="1" spans="1:5">
      <c r="A716" s="19">
        <f t="shared" si="70"/>
        <v>709</v>
      </c>
      <c r="B716" s="30" t="s">
        <v>2129</v>
      </c>
      <c r="C716" s="21" t="s">
        <v>2130</v>
      </c>
      <c r="D716" s="31" t="s">
        <v>2131</v>
      </c>
      <c r="E716" s="24">
        <v>829.91</v>
      </c>
    </row>
    <row r="717" s="2" customFormat="1" ht="18" customHeight="1" spans="1:5">
      <c r="A717" s="19">
        <f t="shared" si="70"/>
        <v>710</v>
      </c>
      <c r="B717" s="30" t="s">
        <v>2132</v>
      </c>
      <c r="C717" s="21" t="s">
        <v>2133</v>
      </c>
      <c r="D717" s="31" t="s">
        <v>2134</v>
      </c>
      <c r="E717" s="24">
        <v>0.5331</v>
      </c>
    </row>
    <row r="718" s="2" customFormat="1" ht="18" customHeight="1" spans="1:5">
      <c r="A718" s="19">
        <f t="shared" si="70"/>
        <v>711</v>
      </c>
      <c r="B718" s="30" t="s">
        <v>2135</v>
      </c>
      <c r="C718" s="21" t="s">
        <v>2136</v>
      </c>
      <c r="D718" s="31" t="s">
        <v>2137</v>
      </c>
      <c r="E718" s="24">
        <v>1.3632</v>
      </c>
    </row>
    <row r="719" s="2" customFormat="1" ht="18" customHeight="1" spans="1:5">
      <c r="A719" s="19">
        <f t="shared" si="70"/>
        <v>712</v>
      </c>
      <c r="B719" s="30" t="s">
        <v>2138</v>
      </c>
      <c r="C719" s="21" t="s">
        <v>2139</v>
      </c>
      <c r="D719" s="31" t="s">
        <v>2140</v>
      </c>
      <c r="E719" s="24">
        <v>3.5115</v>
      </c>
    </row>
    <row r="720" s="2" customFormat="1" ht="18" customHeight="1" spans="1:5">
      <c r="A720" s="19">
        <f t="shared" si="70"/>
        <v>713</v>
      </c>
      <c r="B720" s="30" t="s">
        <v>2141</v>
      </c>
      <c r="C720" s="21" t="s">
        <v>2142</v>
      </c>
      <c r="D720" s="31" t="s">
        <v>2143</v>
      </c>
      <c r="E720" s="24">
        <v>3.5115</v>
      </c>
    </row>
    <row r="721" s="2" customFormat="1" ht="18" customHeight="1" spans="1:5">
      <c r="A721" s="19">
        <f t="shared" ref="A721:A730" si="71">ROW()-7</f>
        <v>714</v>
      </c>
      <c r="B721" s="30" t="s">
        <v>2144</v>
      </c>
      <c r="C721" s="21" t="s">
        <v>2145</v>
      </c>
      <c r="D721" s="31" t="s">
        <v>2146</v>
      </c>
      <c r="E721" s="24">
        <v>2.06</v>
      </c>
    </row>
    <row r="722" s="2" customFormat="1" ht="18" customHeight="1" spans="1:5">
      <c r="A722" s="19">
        <f t="shared" si="71"/>
        <v>715</v>
      </c>
      <c r="B722" s="20" t="s">
        <v>2147</v>
      </c>
      <c r="C722" s="21" t="s">
        <v>2148</v>
      </c>
      <c r="D722" s="31" t="s">
        <v>2149</v>
      </c>
      <c r="E722" s="24">
        <v>0.7788</v>
      </c>
    </row>
    <row r="723" s="2" customFormat="1" ht="18" customHeight="1" spans="1:5">
      <c r="A723" s="19">
        <f t="shared" si="71"/>
        <v>716</v>
      </c>
      <c r="B723" s="30" t="s">
        <v>2150</v>
      </c>
      <c r="C723" s="21" t="s">
        <v>2151</v>
      </c>
      <c r="D723" s="31" t="s">
        <v>2152</v>
      </c>
      <c r="E723" s="24">
        <v>37.6106</v>
      </c>
    </row>
    <row r="724" s="2" customFormat="1" ht="18" customHeight="1" spans="1:5">
      <c r="A724" s="19">
        <f t="shared" si="71"/>
        <v>717</v>
      </c>
      <c r="B724" s="30" t="s">
        <v>2153</v>
      </c>
      <c r="C724" s="21" t="s">
        <v>2154</v>
      </c>
      <c r="D724" s="31" t="s">
        <v>2155</v>
      </c>
      <c r="E724" s="24">
        <v>37.6106</v>
      </c>
    </row>
    <row r="725" s="2" customFormat="1" ht="18" customHeight="1" spans="1:5">
      <c r="A725" s="19">
        <f t="shared" si="71"/>
        <v>718</v>
      </c>
      <c r="B725" s="30" t="s">
        <v>2156</v>
      </c>
      <c r="C725" s="21" t="s">
        <v>2157</v>
      </c>
      <c r="D725" s="31" t="s">
        <v>2158</v>
      </c>
      <c r="E725" s="24">
        <v>118.71</v>
      </c>
    </row>
    <row r="726" s="2" customFormat="1" ht="18" customHeight="1" spans="1:5">
      <c r="A726" s="19">
        <f t="shared" si="71"/>
        <v>719</v>
      </c>
      <c r="B726" s="30" t="s">
        <v>2159</v>
      </c>
      <c r="C726" s="21" t="s">
        <v>2160</v>
      </c>
      <c r="D726" s="31" t="s">
        <v>2161</v>
      </c>
      <c r="E726" s="24">
        <v>41.0256</v>
      </c>
    </row>
    <row r="727" s="2" customFormat="1" ht="18" customHeight="1" spans="1:5">
      <c r="A727" s="19">
        <f t="shared" si="71"/>
        <v>720</v>
      </c>
      <c r="B727" s="30" t="s">
        <v>2162</v>
      </c>
      <c r="C727" s="21" t="s">
        <v>2163</v>
      </c>
      <c r="D727" s="31" t="s">
        <v>2164</v>
      </c>
      <c r="E727" s="24">
        <v>5.354</v>
      </c>
    </row>
    <row r="728" s="2" customFormat="1" ht="18" customHeight="1" spans="1:5">
      <c r="A728" s="19">
        <f t="shared" si="71"/>
        <v>721</v>
      </c>
      <c r="B728" s="30" t="s">
        <v>2165</v>
      </c>
      <c r="C728" s="21" t="s">
        <v>2166</v>
      </c>
      <c r="D728" s="31" t="s">
        <v>2167</v>
      </c>
      <c r="E728" s="24">
        <v>5.354</v>
      </c>
    </row>
    <row r="729" s="2" customFormat="1" ht="18" customHeight="1" spans="1:5">
      <c r="A729" s="19">
        <f t="shared" si="71"/>
        <v>722</v>
      </c>
      <c r="B729" s="30" t="s">
        <v>2168</v>
      </c>
      <c r="C729" s="21" t="s">
        <v>2169</v>
      </c>
      <c r="D729" s="31" t="s">
        <v>2170</v>
      </c>
      <c r="E729" s="24">
        <v>5.3274</v>
      </c>
    </row>
    <row r="730" s="2" customFormat="1" ht="18" customHeight="1" spans="1:5">
      <c r="A730" s="19">
        <f t="shared" si="71"/>
        <v>723</v>
      </c>
      <c r="B730" s="30" t="s">
        <v>2171</v>
      </c>
      <c r="C730" s="21" t="s">
        <v>2172</v>
      </c>
      <c r="D730" s="31" t="s">
        <v>2173</v>
      </c>
      <c r="E730" s="24">
        <v>5.3274</v>
      </c>
    </row>
    <row r="731" s="2" customFormat="1" ht="18" customHeight="1" spans="1:5">
      <c r="A731" s="19">
        <f t="shared" ref="A731:A740" si="72">ROW()-7</f>
        <v>724</v>
      </c>
      <c r="B731" s="30" t="s">
        <v>2174</v>
      </c>
      <c r="C731" s="21" t="s">
        <v>2175</v>
      </c>
      <c r="D731" s="31" t="s">
        <v>2176</v>
      </c>
      <c r="E731" s="24">
        <v>4.0869</v>
      </c>
    </row>
    <row r="732" s="2" customFormat="1" ht="18" customHeight="1" spans="1:5">
      <c r="A732" s="19">
        <f t="shared" si="72"/>
        <v>725</v>
      </c>
      <c r="B732" s="30" t="s">
        <v>2177</v>
      </c>
      <c r="C732" s="21" t="s">
        <v>2178</v>
      </c>
      <c r="D732" s="31" t="s">
        <v>2179</v>
      </c>
      <c r="E732" s="24">
        <v>4.8992</v>
      </c>
    </row>
    <row r="733" s="2" customFormat="1" ht="18" customHeight="1" spans="1:5">
      <c r="A733" s="19">
        <f t="shared" si="72"/>
        <v>726</v>
      </c>
      <c r="B733" s="30" t="s">
        <v>2180</v>
      </c>
      <c r="C733" s="21" t="s">
        <v>2181</v>
      </c>
      <c r="D733" s="31" t="s">
        <v>2182</v>
      </c>
      <c r="E733" s="24">
        <v>3.6814</v>
      </c>
    </row>
    <row r="734" s="2" customFormat="1" ht="18" customHeight="1" spans="1:5">
      <c r="A734" s="19">
        <f t="shared" si="72"/>
        <v>727</v>
      </c>
      <c r="B734" s="30" t="s">
        <v>2183</v>
      </c>
      <c r="C734" s="21" t="s">
        <v>2184</v>
      </c>
      <c r="D734" s="31" t="s">
        <v>2185</v>
      </c>
      <c r="E734" s="24">
        <v>3.6814</v>
      </c>
    </row>
    <row r="735" s="2" customFormat="1" ht="18" customHeight="1" spans="1:5">
      <c r="A735" s="19">
        <f t="shared" si="72"/>
        <v>728</v>
      </c>
      <c r="B735" s="30" t="s">
        <v>2186</v>
      </c>
      <c r="C735" s="21" t="s">
        <v>2187</v>
      </c>
      <c r="D735" s="31" t="s">
        <v>2188</v>
      </c>
      <c r="E735" s="24">
        <v>0.0188</v>
      </c>
    </row>
    <row r="736" s="2" customFormat="1" ht="18" customHeight="1" spans="1:5">
      <c r="A736" s="19">
        <f t="shared" si="72"/>
        <v>729</v>
      </c>
      <c r="B736" s="30" t="s">
        <v>2189</v>
      </c>
      <c r="C736" s="21" t="s">
        <v>2190</v>
      </c>
      <c r="D736" s="31" t="s">
        <v>2191</v>
      </c>
      <c r="E736" s="24">
        <v>0.7615</v>
      </c>
    </row>
    <row r="737" s="2" customFormat="1" ht="18" customHeight="1" spans="1:5">
      <c r="A737" s="19">
        <f t="shared" si="72"/>
        <v>730</v>
      </c>
      <c r="B737" s="30" t="s">
        <v>2192</v>
      </c>
      <c r="C737" s="21" t="s">
        <v>2193</v>
      </c>
      <c r="D737" s="31" t="s">
        <v>2194</v>
      </c>
      <c r="E737" s="24">
        <v>0.1575</v>
      </c>
    </row>
    <row r="738" s="2" customFormat="1" ht="18" customHeight="1" spans="1:5">
      <c r="A738" s="19">
        <f t="shared" si="72"/>
        <v>731</v>
      </c>
      <c r="B738" s="30" t="s">
        <v>2195</v>
      </c>
      <c r="C738" s="21" t="s">
        <v>2196</v>
      </c>
      <c r="D738" s="31" t="s">
        <v>2197</v>
      </c>
      <c r="E738" s="24">
        <v>1.25</v>
      </c>
    </row>
    <row r="739" s="2" customFormat="1" ht="18" customHeight="1" spans="1:5">
      <c r="A739" s="19">
        <f t="shared" si="72"/>
        <v>732</v>
      </c>
      <c r="B739" s="30" t="s">
        <v>2198</v>
      </c>
      <c r="C739" s="21" t="s">
        <v>2199</v>
      </c>
      <c r="D739" s="31" t="s">
        <v>2200</v>
      </c>
      <c r="E739" s="24">
        <v>3.6566</v>
      </c>
    </row>
    <row r="740" s="2" customFormat="1" ht="18" customHeight="1" spans="1:5">
      <c r="A740" s="19">
        <f t="shared" si="72"/>
        <v>733</v>
      </c>
      <c r="B740" s="20" t="s">
        <v>2201</v>
      </c>
      <c r="C740" s="21" t="s">
        <v>2202</v>
      </c>
      <c r="D740" s="31" t="s">
        <v>2203</v>
      </c>
      <c r="E740" s="24">
        <v>3.9381</v>
      </c>
    </row>
    <row r="741" s="2" customFormat="1" ht="18" customHeight="1" spans="1:5">
      <c r="A741" s="19">
        <f t="shared" ref="A741:A750" si="73">ROW()-7</f>
        <v>734</v>
      </c>
      <c r="B741" s="20" t="s">
        <v>2204</v>
      </c>
      <c r="C741" s="21" t="s">
        <v>2205</v>
      </c>
      <c r="D741" s="22" t="s">
        <v>2206</v>
      </c>
      <c r="E741" s="23">
        <v>11.53</v>
      </c>
    </row>
    <row r="742" s="2" customFormat="1" ht="18" customHeight="1" spans="1:5">
      <c r="A742" s="19">
        <f t="shared" si="73"/>
        <v>735</v>
      </c>
      <c r="B742" s="20" t="s">
        <v>2207</v>
      </c>
      <c r="C742" s="21" t="s">
        <v>2208</v>
      </c>
      <c r="D742" s="22" t="s">
        <v>2209</v>
      </c>
      <c r="E742" s="23">
        <v>0.56</v>
      </c>
    </row>
    <row r="743" s="2" customFormat="1" ht="18" customHeight="1" spans="1:5">
      <c r="A743" s="19">
        <f t="shared" si="73"/>
        <v>736</v>
      </c>
      <c r="B743" s="20" t="s">
        <v>2210</v>
      </c>
      <c r="C743" s="21" t="s">
        <v>2211</v>
      </c>
      <c r="D743" s="22" t="s">
        <v>2212</v>
      </c>
      <c r="E743" s="23">
        <v>4.19</v>
      </c>
    </row>
    <row r="744" s="2" customFormat="1" ht="18" customHeight="1" spans="1:5">
      <c r="A744" s="19">
        <f t="shared" si="73"/>
        <v>737</v>
      </c>
      <c r="B744" s="20" t="s">
        <v>2213</v>
      </c>
      <c r="C744" s="21" t="s">
        <v>2214</v>
      </c>
      <c r="D744" s="22" t="s">
        <v>2215</v>
      </c>
      <c r="E744" s="23">
        <v>4.19</v>
      </c>
    </row>
    <row r="745" s="2" customFormat="1" ht="18" customHeight="1" spans="1:5">
      <c r="A745" s="19">
        <f t="shared" si="73"/>
        <v>738</v>
      </c>
      <c r="B745" s="20" t="s">
        <v>2216</v>
      </c>
      <c r="C745" s="21" t="s">
        <v>2217</v>
      </c>
      <c r="D745" s="22" t="s">
        <v>2218</v>
      </c>
      <c r="E745" s="23">
        <v>7.78</v>
      </c>
    </row>
    <row r="746" s="2" customFormat="1" ht="18" customHeight="1" spans="1:5">
      <c r="A746" s="19">
        <f t="shared" si="73"/>
        <v>739</v>
      </c>
      <c r="B746" s="20" t="s">
        <v>2219</v>
      </c>
      <c r="C746" s="21" t="s">
        <v>2220</v>
      </c>
      <c r="D746" s="22" t="s">
        <v>2221</v>
      </c>
      <c r="E746" s="23">
        <v>4.19</v>
      </c>
    </row>
    <row r="747" s="2" customFormat="1" ht="18" customHeight="1" spans="1:5">
      <c r="A747" s="19">
        <f t="shared" si="73"/>
        <v>740</v>
      </c>
      <c r="B747" s="20" t="s">
        <v>2222</v>
      </c>
      <c r="C747" s="21" t="s">
        <v>2223</v>
      </c>
      <c r="D747" s="22" t="s">
        <v>2224</v>
      </c>
      <c r="E747" s="23">
        <v>6.66</v>
      </c>
    </row>
    <row r="748" s="2" customFormat="1" ht="18" customHeight="1" spans="1:5">
      <c r="A748" s="19">
        <f t="shared" si="73"/>
        <v>741</v>
      </c>
      <c r="B748" s="20" t="s">
        <v>2225</v>
      </c>
      <c r="C748" s="21" t="s">
        <v>2226</v>
      </c>
      <c r="D748" s="22" t="s">
        <v>2227</v>
      </c>
      <c r="E748" s="23">
        <v>1.12</v>
      </c>
    </row>
    <row r="749" s="2" customFormat="1" ht="18" customHeight="1" spans="1:5">
      <c r="A749" s="19">
        <f t="shared" si="73"/>
        <v>742</v>
      </c>
      <c r="B749" s="20" t="s">
        <v>2228</v>
      </c>
      <c r="C749" s="21" t="s">
        <v>2229</v>
      </c>
      <c r="D749" s="22" t="s">
        <v>2230</v>
      </c>
      <c r="E749" s="23">
        <v>6.64</v>
      </c>
    </row>
    <row r="750" s="2" customFormat="1" ht="18" customHeight="1" spans="1:5">
      <c r="A750" s="19">
        <f t="shared" si="73"/>
        <v>743</v>
      </c>
      <c r="B750" s="20" t="s">
        <v>2231</v>
      </c>
      <c r="C750" s="21" t="s">
        <v>2232</v>
      </c>
      <c r="D750" s="22" t="s">
        <v>2233</v>
      </c>
      <c r="E750" s="23">
        <v>6.64</v>
      </c>
    </row>
    <row r="751" s="2" customFormat="1" ht="18" customHeight="1" spans="1:5">
      <c r="A751" s="19">
        <f t="shared" ref="A751:A760" si="74">ROW()-7</f>
        <v>744</v>
      </c>
      <c r="B751" s="20" t="s">
        <v>2234</v>
      </c>
      <c r="C751" s="21" t="s">
        <v>2235</v>
      </c>
      <c r="D751" s="22" t="s">
        <v>2236</v>
      </c>
      <c r="E751" s="23">
        <v>6.73</v>
      </c>
    </row>
    <row r="752" s="2" customFormat="1" ht="18" customHeight="1" spans="1:5">
      <c r="A752" s="19">
        <f t="shared" si="74"/>
        <v>745</v>
      </c>
      <c r="B752" s="20" t="s">
        <v>2237</v>
      </c>
      <c r="C752" s="21" t="s">
        <v>2238</v>
      </c>
      <c r="D752" s="22" t="s">
        <v>2239</v>
      </c>
      <c r="E752" s="23">
        <v>8.15</v>
      </c>
    </row>
    <row r="753" s="2" customFormat="1" ht="18" customHeight="1" spans="1:5">
      <c r="A753" s="19">
        <f t="shared" si="74"/>
        <v>746</v>
      </c>
      <c r="B753" s="20" t="s">
        <v>2240</v>
      </c>
      <c r="C753" s="21" t="s">
        <v>2241</v>
      </c>
      <c r="D753" s="22" t="s">
        <v>2242</v>
      </c>
      <c r="E753" s="23">
        <v>2.99</v>
      </c>
    </row>
    <row r="754" s="2" customFormat="1" ht="18" customHeight="1" spans="1:5">
      <c r="A754" s="19">
        <f t="shared" si="74"/>
        <v>747</v>
      </c>
      <c r="B754" s="20" t="s">
        <v>2243</v>
      </c>
      <c r="C754" s="21" t="s">
        <v>2244</v>
      </c>
      <c r="D754" s="22" t="s">
        <v>2245</v>
      </c>
      <c r="E754" s="23">
        <v>1.5</v>
      </c>
    </row>
    <row r="755" s="2" customFormat="1" ht="18" customHeight="1" spans="1:5">
      <c r="A755" s="19">
        <f t="shared" si="74"/>
        <v>748</v>
      </c>
      <c r="B755" s="20" t="s">
        <v>2246</v>
      </c>
      <c r="C755" s="21" t="s">
        <v>2247</v>
      </c>
      <c r="D755" s="22" t="s">
        <v>2248</v>
      </c>
      <c r="E755" s="23">
        <v>3.37</v>
      </c>
    </row>
    <row r="756" s="2" customFormat="1" ht="18" customHeight="1" spans="1:5">
      <c r="A756" s="19">
        <f t="shared" si="74"/>
        <v>749</v>
      </c>
      <c r="B756" s="20" t="s">
        <v>2249</v>
      </c>
      <c r="C756" s="21" t="s">
        <v>2250</v>
      </c>
      <c r="D756" s="22" t="s">
        <v>2251</v>
      </c>
      <c r="E756" s="23">
        <v>9.94</v>
      </c>
    </row>
    <row r="757" s="2" customFormat="1" ht="18" customHeight="1" spans="1:5">
      <c r="A757" s="19">
        <f t="shared" si="74"/>
        <v>750</v>
      </c>
      <c r="B757" s="20" t="s">
        <v>2252</v>
      </c>
      <c r="C757" s="21" t="s">
        <v>2253</v>
      </c>
      <c r="D757" s="22" t="s">
        <v>2254</v>
      </c>
      <c r="E757" s="23">
        <v>5.27</v>
      </c>
    </row>
    <row r="758" s="2" customFormat="1" ht="18" customHeight="1" spans="1:5">
      <c r="A758" s="19">
        <f t="shared" si="74"/>
        <v>751</v>
      </c>
      <c r="B758" s="20" t="s">
        <v>2255</v>
      </c>
      <c r="C758" s="21" t="s">
        <v>2256</v>
      </c>
      <c r="D758" s="22" t="s">
        <v>2257</v>
      </c>
      <c r="E758" s="23">
        <v>2.99</v>
      </c>
    </row>
    <row r="759" s="2" customFormat="1" ht="18" customHeight="1" spans="1:5">
      <c r="A759" s="19">
        <f t="shared" si="74"/>
        <v>752</v>
      </c>
      <c r="B759" s="20" t="s">
        <v>2258</v>
      </c>
      <c r="C759" s="21" t="s">
        <v>2259</v>
      </c>
      <c r="D759" s="22" t="s">
        <v>2260</v>
      </c>
      <c r="E759" s="23">
        <v>1.72</v>
      </c>
    </row>
    <row r="760" s="2" customFormat="1" ht="18" customHeight="1" spans="1:5">
      <c r="A760" s="19">
        <f t="shared" si="74"/>
        <v>753</v>
      </c>
      <c r="B760" s="20" t="s">
        <v>2261</v>
      </c>
      <c r="C760" s="21" t="s">
        <v>2262</v>
      </c>
      <c r="D760" s="22" t="s">
        <v>2263</v>
      </c>
      <c r="E760" s="23">
        <v>32.63</v>
      </c>
    </row>
    <row r="761" s="2" customFormat="1" ht="18" customHeight="1" spans="1:5">
      <c r="A761" s="19">
        <f t="shared" ref="A761:A770" si="75">ROW()-7</f>
        <v>754</v>
      </c>
      <c r="B761" s="20" t="s">
        <v>2264</v>
      </c>
      <c r="C761" s="21" t="s">
        <v>2265</v>
      </c>
      <c r="D761" s="22" t="s">
        <v>2266</v>
      </c>
      <c r="E761" s="23">
        <v>32.63</v>
      </c>
    </row>
    <row r="762" s="2" customFormat="1" ht="18" customHeight="1" spans="1:5">
      <c r="A762" s="19">
        <f t="shared" si="75"/>
        <v>755</v>
      </c>
      <c r="B762" s="20" t="s">
        <v>2267</v>
      </c>
      <c r="C762" s="21" t="s">
        <v>2268</v>
      </c>
      <c r="D762" s="22" t="s">
        <v>2269</v>
      </c>
      <c r="E762" s="23">
        <v>1.36</v>
      </c>
    </row>
    <row r="763" s="2" customFormat="1" ht="18" customHeight="1" spans="1:5">
      <c r="A763" s="19">
        <f t="shared" si="75"/>
        <v>756</v>
      </c>
      <c r="B763" s="20" t="s">
        <v>2270</v>
      </c>
      <c r="C763" s="21" t="s">
        <v>2271</v>
      </c>
      <c r="D763" s="22" t="s">
        <v>2272</v>
      </c>
      <c r="E763" s="23">
        <v>6.28</v>
      </c>
    </row>
    <row r="764" s="2" customFormat="1" ht="18" customHeight="1" spans="1:5">
      <c r="A764" s="19">
        <f t="shared" si="75"/>
        <v>757</v>
      </c>
      <c r="B764" s="20" t="s">
        <v>2273</v>
      </c>
      <c r="C764" s="21" t="s">
        <v>2274</v>
      </c>
      <c r="D764" s="22" t="s">
        <v>2275</v>
      </c>
      <c r="E764" s="23">
        <v>6.28</v>
      </c>
    </row>
    <row r="765" s="2" customFormat="1" ht="18" customHeight="1" spans="1:5">
      <c r="A765" s="19">
        <f t="shared" si="75"/>
        <v>758</v>
      </c>
      <c r="B765" s="20" t="s">
        <v>2276</v>
      </c>
      <c r="C765" s="21" t="s">
        <v>2277</v>
      </c>
      <c r="D765" s="22" t="s">
        <v>2278</v>
      </c>
      <c r="E765" s="23">
        <v>7.59</v>
      </c>
    </row>
    <row r="766" s="2" customFormat="1" ht="18" customHeight="1" spans="1:5">
      <c r="A766" s="19">
        <f t="shared" si="75"/>
        <v>759</v>
      </c>
      <c r="B766" s="20" t="s">
        <v>2279</v>
      </c>
      <c r="C766" s="21" t="s">
        <v>2280</v>
      </c>
      <c r="D766" s="22" t="s">
        <v>2281</v>
      </c>
      <c r="E766" s="23">
        <v>1.88</v>
      </c>
    </row>
    <row r="767" s="2" customFormat="1" ht="18" customHeight="1" spans="1:5">
      <c r="A767" s="19">
        <f t="shared" si="75"/>
        <v>760</v>
      </c>
      <c r="B767" s="20" t="s">
        <v>2282</v>
      </c>
      <c r="C767" s="21" t="s">
        <v>2283</v>
      </c>
      <c r="D767" s="22" t="s">
        <v>2284</v>
      </c>
      <c r="E767" s="23">
        <v>1.88</v>
      </c>
    </row>
    <row r="768" s="2" customFormat="1" ht="18" customHeight="1" spans="1:5">
      <c r="A768" s="19">
        <f t="shared" si="75"/>
        <v>761</v>
      </c>
      <c r="B768" s="20" t="s">
        <v>2285</v>
      </c>
      <c r="C768" s="21" t="s">
        <v>2286</v>
      </c>
      <c r="D768" s="22" t="s">
        <v>2287</v>
      </c>
      <c r="E768" s="23">
        <v>0.11</v>
      </c>
    </row>
    <row r="769" s="2" customFormat="1" ht="18" customHeight="1" spans="1:5">
      <c r="A769" s="19">
        <f t="shared" si="75"/>
        <v>762</v>
      </c>
      <c r="B769" s="20" t="s">
        <v>2288</v>
      </c>
      <c r="C769" s="21" t="s">
        <v>2289</v>
      </c>
      <c r="D769" s="22" t="s">
        <v>2290</v>
      </c>
      <c r="E769" s="23">
        <v>9.25</v>
      </c>
    </row>
    <row r="770" s="2" customFormat="1" ht="18" customHeight="1" spans="1:5">
      <c r="A770" s="19">
        <f t="shared" si="75"/>
        <v>763</v>
      </c>
      <c r="B770" s="20" t="s">
        <v>2291</v>
      </c>
      <c r="C770" s="21" t="s">
        <v>2292</v>
      </c>
      <c r="D770" s="22" t="s">
        <v>2293</v>
      </c>
      <c r="E770" s="23">
        <v>4.53</v>
      </c>
    </row>
    <row r="771" s="2" customFormat="1" ht="18" customHeight="1" spans="1:5">
      <c r="A771" s="19">
        <f t="shared" ref="A771:A780" si="76">ROW()-7</f>
        <v>764</v>
      </c>
      <c r="B771" s="20" t="s">
        <v>2294</v>
      </c>
      <c r="C771" s="21" t="s">
        <v>2295</v>
      </c>
      <c r="D771" s="22" t="s">
        <v>2296</v>
      </c>
      <c r="E771" s="23">
        <v>4.53</v>
      </c>
    </row>
    <row r="772" s="2" customFormat="1" ht="18" customHeight="1" spans="1:5">
      <c r="A772" s="19">
        <f t="shared" si="76"/>
        <v>765</v>
      </c>
      <c r="B772" s="20" t="s">
        <v>2297</v>
      </c>
      <c r="C772" s="21" t="s">
        <v>2298</v>
      </c>
      <c r="D772" s="22" t="s">
        <v>2299</v>
      </c>
      <c r="E772" s="23">
        <v>8.17</v>
      </c>
    </row>
    <row r="773" s="2" customFormat="1" ht="18" customHeight="1" spans="1:5">
      <c r="A773" s="19">
        <f t="shared" si="76"/>
        <v>766</v>
      </c>
      <c r="B773" s="20" t="s">
        <v>2300</v>
      </c>
      <c r="C773" s="21" t="s">
        <v>2301</v>
      </c>
      <c r="D773" s="22" t="s">
        <v>2302</v>
      </c>
      <c r="E773" s="23">
        <v>8.17</v>
      </c>
    </row>
    <row r="774" s="2" customFormat="1" ht="18" customHeight="1" spans="1:5">
      <c r="A774" s="19">
        <f t="shared" si="76"/>
        <v>767</v>
      </c>
      <c r="B774" s="20" t="s">
        <v>2303</v>
      </c>
      <c r="C774" s="21" t="s">
        <v>2304</v>
      </c>
      <c r="D774" s="31" t="s">
        <v>2305</v>
      </c>
      <c r="E774" s="23">
        <v>37.96</v>
      </c>
    </row>
    <row r="775" s="2" customFormat="1" ht="18" customHeight="1" spans="1:5">
      <c r="A775" s="19">
        <f t="shared" si="76"/>
        <v>768</v>
      </c>
      <c r="B775" s="20" t="s">
        <v>2306</v>
      </c>
      <c r="C775" s="21" t="s">
        <v>2307</v>
      </c>
      <c r="D775" s="31" t="s">
        <v>2308</v>
      </c>
      <c r="E775" s="23">
        <v>37.96</v>
      </c>
    </row>
    <row r="776" s="2" customFormat="1" ht="18" customHeight="1" spans="1:5">
      <c r="A776" s="19">
        <f t="shared" si="76"/>
        <v>769</v>
      </c>
      <c r="B776" s="20" t="s">
        <v>2309</v>
      </c>
      <c r="C776" s="21" t="s">
        <v>2310</v>
      </c>
      <c r="D776" s="31" t="s">
        <v>2311</v>
      </c>
      <c r="E776" s="23">
        <v>0.62</v>
      </c>
    </row>
    <row r="777" s="2" customFormat="1" ht="18" customHeight="1" spans="1:5">
      <c r="A777" s="19">
        <f t="shared" si="76"/>
        <v>770</v>
      </c>
      <c r="B777" s="20" t="s">
        <v>2312</v>
      </c>
      <c r="C777" s="21" t="s">
        <v>2313</v>
      </c>
      <c r="D777" s="22" t="s">
        <v>2314</v>
      </c>
      <c r="E777" s="23">
        <v>8.93</v>
      </c>
    </row>
    <row r="778" s="2" customFormat="1" ht="18" customHeight="1" spans="1:5">
      <c r="A778" s="19">
        <f t="shared" si="76"/>
        <v>771</v>
      </c>
      <c r="B778" s="20" t="s">
        <v>2315</v>
      </c>
      <c r="C778" s="21" t="s">
        <v>2316</v>
      </c>
      <c r="D778" s="22" t="s">
        <v>2317</v>
      </c>
      <c r="E778" s="23">
        <v>2.64</v>
      </c>
    </row>
    <row r="779" s="2" customFormat="1" ht="18" customHeight="1" spans="1:5">
      <c r="A779" s="19">
        <f t="shared" si="76"/>
        <v>772</v>
      </c>
      <c r="B779" s="20" t="s">
        <v>2318</v>
      </c>
      <c r="C779" s="21" t="s">
        <v>2319</v>
      </c>
      <c r="D779" s="22" t="s">
        <v>2320</v>
      </c>
      <c r="E779" s="23">
        <v>2.64</v>
      </c>
    </row>
    <row r="780" s="2" customFormat="1" ht="18" customHeight="1" spans="1:5">
      <c r="A780" s="19">
        <f t="shared" si="76"/>
        <v>773</v>
      </c>
      <c r="B780" s="20" t="s">
        <v>2321</v>
      </c>
      <c r="C780" s="21" t="s">
        <v>2321</v>
      </c>
      <c r="D780" s="22" t="s">
        <v>2322</v>
      </c>
      <c r="E780" s="23">
        <v>3.41</v>
      </c>
    </row>
    <row r="781" s="2" customFormat="1" ht="18" customHeight="1" spans="1:5">
      <c r="A781" s="19">
        <f t="shared" ref="A781:A790" si="77">ROW()-7</f>
        <v>774</v>
      </c>
      <c r="B781" s="20" t="s">
        <v>2323</v>
      </c>
      <c r="C781" s="21" t="s">
        <v>2323</v>
      </c>
      <c r="D781" s="22" t="s">
        <v>2324</v>
      </c>
      <c r="E781" s="23">
        <v>3.41</v>
      </c>
    </row>
    <row r="782" s="2" customFormat="1" ht="18" customHeight="1" spans="1:5">
      <c r="A782" s="19">
        <f t="shared" si="77"/>
        <v>775</v>
      </c>
      <c r="B782" s="20" t="s">
        <v>2325</v>
      </c>
      <c r="C782" s="21" t="s">
        <v>2326</v>
      </c>
      <c r="D782" s="22" t="s">
        <v>2327</v>
      </c>
      <c r="E782" s="23">
        <v>9.85</v>
      </c>
    </row>
    <row r="783" s="2" customFormat="1" ht="18" customHeight="1" spans="1:5">
      <c r="A783" s="19">
        <f t="shared" si="77"/>
        <v>776</v>
      </c>
      <c r="B783" s="20" t="s">
        <v>2328</v>
      </c>
      <c r="C783" s="21" t="s">
        <v>2329</v>
      </c>
      <c r="D783" s="22" t="s">
        <v>2330</v>
      </c>
      <c r="E783" s="23">
        <v>9.85</v>
      </c>
    </row>
    <row r="784" s="2" customFormat="1" ht="18" customHeight="1" spans="1:5">
      <c r="A784" s="19">
        <f t="shared" si="77"/>
        <v>777</v>
      </c>
      <c r="B784" s="20" t="s">
        <v>2331</v>
      </c>
      <c r="C784" s="21" t="s">
        <v>2332</v>
      </c>
      <c r="D784" s="22" t="s">
        <v>2333</v>
      </c>
      <c r="E784" s="23">
        <v>10.42</v>
      </c>
    </row>
    <row r="785" s="2" customFormat="1" ht="18" customHeight="1" spans="1:5">
      <c r="A785" s="19">
        <f t="shared" si="77"/>
        <v>778</v>
      </c>
      <c r="B785" s="20" t="s">
        <v>2334</v>
      </c>
      <c r="C785" s="21" t="s">
        <v>2335</v>
      </c>
      <c r="D785" s="22" t="s">
        <v>2336</v>
      </c>
      <c r="E785" s="23">
        <v>42.71</v>
      </c>
    </row>
    <row r="786" s="2" customFormat="1" ht="18" customHeight="1" spans="1:5">
      <c r="A786" s="19">
        <f t="shared" si="77"/>
        <v>779</v>
      </c>
      <c r="B786" s="20" t="s">
        <v>2337</v>
      </c>
      <c r="C786" s="21" t="s">
        <v>2338</v>
      </c>
      <c r="D786" s="22" t="s">
        <v>2339</v>
      </c>
      <c r="E786" s="23">
        <v>11.18</v>
      </c>
    </row>
    <row r="787" s="2" customFormat="1" ht="18" customHeight="1" spans="1:5">
      <c r="A787" s="19">
        <f t="shared" si="77"/>
        <v>780</v>
      </c>
      <c r="B787" s="20" t="s">
        <v>2340</v>
      </c>
      <c r="C787" s="21" t="s">
        <v>2341</v>
      </c>
      <c r="D787" s="22" t="s">
        <v>2342</v>
      </c>
      <c r="E787" s="23">
        <v>3.35</v>
      </c>
    </row>
    <row r="788" s="2" customFormat="1" ht="18" customHeight="1" spans="1:5">
      <c r="A788" s="19">
        <f t="shared" si="77"/>
        <v>781</v>
      </c>
      <c r="B788" s="20" t="s">
        <v>2343</v>
      </c>
      <c r="C788" s="21" t="s">
        <v>2344</v>
      </c>
      <c r="D788" s="22" t="s">
        <v>2345</v>
      </c>
      <c r="E788" s="23">
        <v>3.35</v>
      </c>
    </row>
    <row r="789" s="2" customFormat="1" ht="18" customHeight="1" spans="1:5">
      <c r="A789" s="19">
        <f t="shared" si="77"/>
        <v>782</v>
      </c>
      <c r="B789" s="20" t="s">
        <v>2346</v>
      </c>
      <c r="C789" s="21" t="s">
        <v>2347</v>
      </c>
      <c r="D789" s="22" t="s">
        <v>2348</v>
      </c>
      <c r="E789" s="23">
        <v>94.21</v>
      </c>
    </row>
    <row r="790" s="2" customFormat="1" ht="18" customHeight="1" spans="1:5">
      <c r="A790" s="19">
        <f t="shared" si="77"/>
        <v>783</v>
      </c>
      <c r="B790" s="20" t="s">
        <v>2349</v>
      </c>
      <c r="C790" s="21" t="s">
        <v>2350</v>
      </c>
      <c r="D790" s="22" t="s">
        <v>2351</v>
      </c>
      <c r="E790" s="23">
        <v>44.72</v>
      </c>
    </row>
    <row r="791" s="2" customFormat="1" ht="18" customHeight="1" spans="1:5">
      <c r="A791" s="19">
        <f t="shared" ref="A791:A800" si="78">ROW()-7</f>
        <v>784</v>
      </c>
      <c r="B791" s="30" t="s">
        <v>2352</v>
      </c>
      <c r="C791" s="21"/>
      <c r="D791" s="31" t="s">
        <v>2353</v>
      </c>
      <c r="E791" s="23">
        <v>8.57</v>
      </c>
    </row>
    <row r="792" s="2" customFormat="1" ht="18" customHeight="1" spans="1:5">
      <c r="A792" s="19">
        <f t="shared" si="78"/>
        <v>785</v>
      </c>
      <c r="B792" s="20" t="s">
        <v>2354</v>
      </c>
      <c r="C792" s="21"/>
      <c r="D792" s="31" t="s">
        <v>2355</v>
      </c>
      <c r="E792" s="23">
        <v>23.37</v>
      </c>
    </row>
    <row r="793" s="2" customFormat="1" ht="18" customHeight="1" spans="1:5">
      <c r="A793" s="19">
        <f t="shared" si="78"/>
        <v>786</v>
      </c>
      <c r="B793" s="20" t="s">
        <v>2356</v>
      </c>
      <c r="C793" s="21"/>
      <c r="D793" s="31" t="s">
        <v>2357</v>
      </c>
      <c r="E793" s="23">
        <v>29.09</v>
      </c>
    </row>
    <row r="794" s="2" customFormat="1" ht="18" customHeight="1" spans="1:5">
      <c r="A794" s="19">
        <f t="shared" si="78"/>
        <v>787</v>
      </c>
      <c r="B794" s="20" t="s">
        <v>1659</v>
      </c>
      <c r="C794" s="21" t="s">
        <v>2358</v>
      </c>
      <c r="D794" s="22" t="s">
        <v>2359</v>
      </c>
      <c r="E794" s="23">
        <v>162.5</v>
      </c>
    </row>
    <row r="795" s="2" customFormat="1" ht="18" customHeight="1" spans="1:5">
      <c r="A795" s="19">
        <f t="shared" si="78"/>
        <v>788</v>
      </c>
      <c r="B795" s="20" t="s">
        <v>1653</v>
      </c>
      <c r="C795" s="21" t="s">
        <v>2360</v>
      </c>
      <c r="D795" s="22" t="s">
        <v>2361</v>
      </c>
      <c r="E795" s="23">
        <v>55.7</v>
      </c>
    </row>
    <row r="796" s="2" customFormat="1" ht="18" customHeight="1" spans="1:5">
      <c r="A796" s="19">
        <f t="shared" si="78"/>
        <v>789</v>
      </c>
      <c r="B796" s="20" t="s">
        <v>1751</v>
      </c>
      <c r="C796" s="21" t="s">
        <v>2362</v>
      </c>
      <c r="D796" s="22" t="s">
        <v>2363</v>
      </c>
      <c r="E796" s="23">
        <v>50.59</v>
      </c>
    </row>
    <row r="797" s="2" customFormat="1" ht="18" customHeight="1" spans="1:5">
      <c r="A797" s="19">
        <f t="shared" si="78"/>
        <v>790</v>
      </c>
      <c r="B797" s="20" t="s">
        <v>1754</v>
      </c>
      <c r="C797" s="21" t="s">
        <v>2364</v>
      </c>
      <c r="D797" s="22" t="s">
        <v>2365</v>
      </c>
      <c r="E797" s="23">
        <v>54.76</v>
      </c>
    </row>
    <row r="798" s="2" customFormat="1" ht="18" customHeight="1" spans="1:5">
      <c r="A798" s="19">
        <f t="shared" si="78"/>
        <v>791</v>
      </c>
      <c r="B798" s="20" t="s">
        <v>2366</v>
      </c>
      <c r="C798" s="21" t="s">
        <v>2367</v>
      </c>
      <c r="D798" s="22" t="s">
        <v>2368</v>
      </c>
      <c r="E798" s="23">
        <v>23.41</v>
      </c>
    </row>
    <row r="799" s="2" customFormat="1" ht="18" customHeight="1" spans="1:5">
      <c r="A799" s="19">
        <f t="shared" si="78"/>
        <v>792</v>
      </c>
      <c r="B799" s="20" t="s">
        <v>2369</v>
      </c>
      <c r="C799" s="21" t="s">
        <v>2370</v>
      </c>
      <c r="D799" s="22" t="s">
        <v>2371</v>
      </c>
      <c r="E799" s="23">
        <v>56.42</v>
      </c>
    </row>
    <row r="800" s="2" customFormat="1" ht="18" customHeight="1" spans="1:5">
      <c r="A800" s="19">
        <f t="shared" si="78"/>
        <v>793</v>
      </c>
      <c r="B800" s="20" t="s">
        <v>2372</v>
      </c>
      <c r="C800" s="21" t="s">
        <v>2373</v>
      </c>
      <c r="D800" s="22" t="s">
        <v>2374</v>
      </c>
      <c r="E800" s="23">
        <v>23.59</v>
      </c>
    </row>
    <row r="801" s="2" customFormat="1" ht="18" customHeight="1" spans="1:5">
      <c r="A801" s="19">
        <f t="shared" ref="A801:A810" si="79">ROW()-7</f>
        <v>794</v>
      </c>
      <c r="B801" s="20" t="s">
        <v>2375</v>
      </c>
      <c r="C801" s="21" t="s">
        <v>2376</v>
      </c>
      <c r="D801" s="22" t="s">
        <v>2377</v>
      </c>
      <c r="E801" s="23">
        <v>67.13</v>
      </c>
    </row>
    <row r="802" s="2" customFormat="1" ht="18" customHeight="1" spans="1:5">
      <c r="A802" s="19">
        <f t="shared" si="79"/>
        <v>795</v>
      </c>
      <c r="B802" s="20" t="s">
        <v>2378</v>
      </c>
      <c r="C802" s="21" t="s">
        <v>2379</v>
      </c>
      <c r="D802" s="22" t="s">
        <v>2380</v>
      </c>
      <c r="E802" s="23">
        <v>26.3</v>
      </c>
    </row>
    <row r="803" s="2" customFormat="1" ht="18" customHeight="1" spans="1:5">
      <c r="A803" s="19">
        <f t="shared" si="79"/>
        <v>796</v>
      </c>
      <c r="B803" s="20" t="s">
        <v>2381</v>
      </c>
      <c r="C803" s="21" t="s">
        <v>2382</v>
      </c>
      <c r="D803" s="22" t="s">
        <v>2383</v>
      </c>
      <c r="E803" s="23">
        <v>67.13</v>
      </c>
    </row>
    <row r="804" s="2" customFormat="1" ht="18" customHeight="1" spans="1:5">
      <c r="A804" s="19">
        <f t="shared" si="79"/>
        <v>797</v>
      </c>
      <c r="B804" s="20" t="s">
        <v>2384</v>
      </c>
      <c r="C804" s="21" t="s">
        <v>2385</v>
      </c>
      <c r="D804" s="22" t="s">
        <v>2386</v>
      </c>
      <c r="E804" s="23">
        <v>26.32</v>
      </c>
    </row>
    <row r="805" s="2" customFormat="1" ht="18" customHeight="1" spans="1:5">
      <c r="A805" s="19">
        <f t="shared" si="79"/>
        <v>798</v>
      </c>
      <c r="B805" s="20" t="s">
        <v>2387</v>
      </c>
      <c r="C805" s="21" t="s">
        <v>2388</v>
      </c>
      <c r="D805" s="22" t="s">
        <v>2389</v>
      </c>
      <c r="E805" s="23">
        <v>17.07</v>
      </c>
    </row>
    <row r="806" s="2" customFormat="1" ht="18" customHeight="1" spans="1:5">
      <c r="A806" s="19">
        <f t="shared" si="79"/>
        <v>799</v>
      </c>
      <c r="B806" s="20" t="s">
        <v>2390</v>
      </c>
      <c r="C806" s="21" t="s">
        <v>2391</v>
      </c>
      <c r="D806" s="22" t="s">
        <v>2392</v>
      </c>
      <c r="E806" s="23">
        <v>17.07</v>
      </c>
    </row>
    <row r="807" s="2" customFormat="1" ht="18" customHeight="1" spans="1:5">
      <c r="A807" s="19">
        <f t="shared" si="79"/>
        <v>800</v>
      </c>
      <c r="B807" s="20" t="s">
        <v>2393</v>
      </c>
      <c r="C807" s="21" t="s">
        <v>2394</v>
      </c>
      <c r="D807" s="22" t="s">
        <v>2395</v>
      </c>
      <c r="E807" s="23">
        <v>37.01</v>
      </c>
    </row>
    <row r="808" s="2" customFormat="1" ht="18" customHeight="1" spans="1:5">
      <c r="A808" s="19">
        <f t="shared" si="79"/>
        <v>801</v>
      </c>
      <c r="B808" s="20" t="s">
        <v>2396</v>
      </c>
      <c r="C808" s="21" t="s">
        <v>2397</v>
      </c>
      <c r="D808" s="22" t="s">
        <v>2398</v>
      </c>
      <c r="E808" s="23">
        <v>0.05</v>
      </c>
    </row>
    <row r="809" s="2" customFormat="1" ht="18" customHeight="1" spans="1:5">
      <c r="A809" s="19">
        <f t="shared" si="79"/>
        <v>802</v>
      </c>
      <c r="B809" s="20" t="s">
        <v>2399</v>
      </c>
      <c r="C809" s="21" t="s">
        <v>2400</v>
      </c>
      <c r="D809" s="22" t="s">
        <v>2401</v>
      </c>
      <c r="E809" s="23">
        <v>0.55</v>
      </c>
    </row>
    <row r="810" s="2" customFormat="1" ht="18" customHeight="1" spans="1:5">
      <c r="A810" s="19">
        <f t="shared" si="79"/>
        <v>803</v>
      </c>
      <c r="B810" s="20" t="s">
        <v>2402</v>
      </c>
      <c r="C810" s="21" t="s">
        <v>2403</v>
      </c>
      <c r="D810" s="22" t="s">
        <v>2404</v>
      </c>
      <c r="E810" s="23">
        <v>2.6569</v>
      </c>
    </row>
    <row r="811" s="2" customFormat="1" ht="18" customHeight="1" spans="1:5">
      <c r="A811" s="19">
        <f t="shared" ref="A811:A820" si="80">ROW()-7</f>
        <v>804</v>
      </c>
      <c r="B811" s="20" t="s">
        <v>2405</v>
      </c>
      <c r="C811" s="21" t="s">
        <v>2406</v>
      </c>
      <c r="D811" s="22" t="s">
        <v>2407</v>
      </c>
      <c r="E811" s="23">
        <v>15.362</v>
      </c>
    </row>
    <row r="812" s="2" customFormat="1" ht="18" customHeight="1" spans="1:5">
      <c r="A812" s="19">
        <f t="shared" si="80"/>
        <v>805</v>
      </c>
      <c r="B812" s="20" t="s">
        <v>2408</v>
      </c>
      <c r="C812" s="21" t="s">
        <v>2409</v>
      </c>
      <c r="D812" s="22" t="s">
        <v>2410</v>
      </c>
      <c r="E812" s="23">
        <v>0.08</v>
      </c>
    </row>
    <row r="813" s="2" customFormat="1" ht="18" customHeight="1" spans="1:5">
      <c r="A813" s="19">
        <f t="shared" si="80"/>
        <v>806</v>
      </c>
      <c r="B813" s="20" t="s">
        <v>2411</v>
      </c>
      <c r="C813" s="21" t="s">
        <v>2412</v>
      </c>
      <c r="D813" s="22" t="s">
        <v>2413</v>
      </c>
      <c r="E813" s="23">
        <v>0.2716</v>
      </c>
    </row>
    <row r="814" s="2" customFormat="1" ht="18" customHeight="1" spans="1:5">
      <c r="A814" s="19">
        <f t="shared" si="80"/>
        <v>807</v>
      </c>
      <c r="B814" s="20" t="s">
        <v>2414</v>
      </c>
      <c r="C814" s="21" t="s">
        <v>2415</v>
      </c>
      <c r="D814" s="22" t="s">
        <v>2416</v>
      </c>
      <c r="E814" s="23">
        <v>10.6796</v>
      </c>
    </row>
    <row r="815" s="2" customFormat="1" ht="18" customHeight="1" spans="1:5">
      <c r="A815" s="19">
        <f t="shared" si="80"/>
        <v>808</v>
      </c>
      <c r="B815" s="20" t="s">
        <v>2417</v>
      </c>
      <c r="C815" s="21" t="s">
        <v>2418</v>
      </c>
      <c r="D815" s="22" t="s">
        <v>2419</v>
      </c>
      <c r="E815" s="23">
        <v>5.4908</v>
      </c>
    </row>
    <row r="816" s="2" customFormat="1" ht="18" customHeight="1" spans="1:5">
      <c r="A816" s="19">
        <f t="shared" si="80"/>
        <v>809</v>
      </c>
      <c r="B816" s="20" t="s">
        <v>2420</v>
      </c>
      <c r="C816" s="21" t="s">
        <v>2421</v>
      </c>
      <c r="D816" s="22" t="s">
        <v>2422</v>
      </c>
      <c r="E816" s="23">
        <v>0.5684</v>
      </c>
    </row>
    <row r="817" s="2" customFormat="1" ht="18" customHeight="1" spans="1:5">
      <c r="A817" s="19">
        <f t="shared" si="80"/>
        <v>810</v>
      </c>
      <c r="B817" s="20" t="s">
        <v>2423</v>
      </c>
      <c r="C817" s="21" t="s">
        <v>2424</v>
      </c>
      <c r="D817" s="22" t="s">
        <v>2425</v>
      </c>
      <c r="E817" s="23">
        <v>0.17</v>
      </c>
    </row>
    <row r="818" s="2" customFormat="1" ht="18" customHeight="1" spans="1:5">
      <c r="A818" s="19">
        <f t="shared" si="80"/>
        <v>811</v>
      </c>
      <c r="B818" s="20" t="s">
        <v>2426</v>
      </c>
      <c r="C818" s="21" t="s">
        <v>2427</v>
      </c>
      <c r="D818" s="22" t="s">
        <v>2428</v>
      </c>
      <c r="E818" s="23">
        <v>0.1582</v>
      </c>
    </row>
    <row r="819" s="2" customFormat="1" ht="18" customHeight="1" spans="1:5">
      <c r="A819" s="19">
        <f t="shared" si="80"/>
        <v>812</v>
      </c>
      <c r="B819" s="20" t="s">
        <v>2429</v>
      </c>
      <c r="C819" s="21" t="s">
        <v>2430</v>
      </c>
      <c r="D819" s="22" t="s">
        <v>2431</v>
      </c>
      <c r="E819" s="23">
        <v>0.791</v>
      </c>
    </row>
    <row r="820" s="2" customFormat="1" ht="18" customHeight="1" spans="1:5">
      <c r="A820" s="19">
        <f t="shared" si="80"/>
        <v>813</v>
      </c>
      <c r="B820" s="20" t="s">
        <v>2432</v>
      </c>
      <c r="C820" s="21" t="s">
        <v>2433</v>
      </c>
      <c r="D820" s="22" t="s">
        <v>2434</v>
      </c>
      <c r="E820" s="23">
        <v>12.95</v>
      </c>
    </row>
    <row r="821" s="2" customFormat="1" ht="18" customHeight="1" spans="1:5">
      <c r="A821" s="19">
        <f t="shared" ref="A821:A830" si="81">ROW()-7</f>
        <v>814</v>
      </c>
      <c r="B821" s="20" t="s">
        <v>2435</v>
      </c>
      <c r="C821" s="21" t="s">
        <v>2436</v>
      </c>
      <c r="D821" s="22" t="s">
        <v>2437</v>
      </c>
      <c r="E821" s="23">
        <v>41.0385</v>
      </c>
    </row>
    <row r="822" s="2" customFormat="1" ht="18" customHeight="1" spans="1:5">
      <c r="A822" s="19">
        <f t="shared" si="81"/>
        <v>815</v>
      </c>
      <c r="B822" s="20" t="s">
        <v>2438</v>
      </c>
      <c r="C822" s="21" t="s">
        <v>2439</v>
      </c>
      <c r="D822" s="22" t="s">
        <v>2440</v>
      </c>
      <c r="E822" s="23">
        <v>8.1965</v>
      </c>
    </row>
    <row r="823" s="2" customFormat="1" ht="18" customHeight="1" spans="1:5">
      <c r="A823" s="19">
        <f t="shared" si="81"/>
        <v>816</v>
      </c>
      <c r="B823" s="20" t="s">
        <v>2441</v>
      </c>
      <c r="C823" s="21" t="s">
        <v>2442</v>
      </c>
      <c r="D823" s="22" t="s">
        <v>2443</v>
      </c>
      <c r="E823" s="23">
        <v>0.1649</v>
      </c>
    </row>
    <row r="824" s="2" customFormat="1" ht="18" customHeight="1" spans="1:5">
      <c r="A824" s="19">
        <f t="shared" si="81"/>
        <v>817</v>
      </c>
      <c r="B824" s="20" t="s">
        <v>2444</v>
      </c>
      <c r="C824" s="21" t="s">
        <v>2445</v>
      </c>
      <c r="D824" s="22" t="s">
        <v>2446</v>
      </c>
      <c r="E824" s="23">
        <v>0.0531</v>
      </c>
    </row>
    <row r="825" s="2" customFormat="1" ht="18" customHeight="1" spans="1:5">
      <c r="A825" s="19">
        <f t="shared" si="81"/>
        <v>818</v>
      </c>
      <c r="B825" s="20" t="s">
        <v>2447</v>
      </c>
      <c r="C825" s="21" t="s">
        <v>2448</v>
      </c>
      <c r="D825" s="22" t="s">
        <v>2449</v>
      </c>
      <c r="E825" s="23">
        <v>0.0469</v>
      </c>
    </row>
    <row r="826" s="2" customFormat="1" ht="18" customHeight="1" spans="1:5">
      <c r="A826" s="19">
        <f t="shared" si="81"/>
        <v>819</v>
      </c>
      <c r="B826" s="20" t="s">
        <v>2450</v>
      </c>
      <c r="C826" s="21" t="s">
        <v>2451</v>
      </c>
      <c r="D826" s="22" t="s">
        <v>2452</v>
      </c>
      <c r="E826" s="23">
        <v>0.2168</v>
      </c>
    </row>
    <row r="827" s="2" customFormat="1" ht="18" customHeight="1" spans="1:5">
      <c r="A827" s="19">
        <f t="shared" si="81"/>
        <v>820</v>
      </c>
      <c r="B827" s="20" t="s">
        <v>2453</v>
      </c>
      <c r="C827" s="21" t="s">
        <v>2454</v>
      </c>
      <c r="D827" s="22" t="s">
        <v>2455</v>
      </c>
      <c r="E827" s="23">
        <v>0.076</v>
      </c>
    </row>
    <row r="828" s="2" customFormat="1" ht="18" customHeight="1" spans="1:5">
      <c r="A828" s="19">
        <f t="shared" si="81"/>
        <v>821</v>
      </c>
      <c r="B828" s="20" t="s">
        <v>2456</v>
      </c>
      <c r="C828" s="21" t="s">
        <v>2457</v>
      </c>
      <c r="D828" s="22" t="s">
        <v>2458</v>
      </c>
      <c r="E828" s="23">
        <v>0.0776</v>
      </c>
    </row>
    <row r="829" s="2" customFormat="1" ht="18" customHeight="1" spans="1:5">
      <c r="A829" s="19">
        <f t="shared" si="81"/>
        <v>822</v>
      </c>
      <c r="B829" s="20" t="s">
        <v>2459</v>
      </c>
      <c r="C829" s="21" t="s">
        <v>2460</v>
      </c>
      <c r="D829" s="22" t="s">
        <v>2461</v>
      </c>
      <c r="E829" s="23">
        <v>0.2212</v>
      </c>
    </row>
    <row r="830" s="2" customFormat="1" ht="18" customHeight="1" spans="1:5">
      <c r="A830" s="19">
        <f t="shared" si="81"/>
        <v>823</v>
      </c>
      <c r="B830" s="20" t="s">
        <v>2462</v>
      </c>
      <c r="C830" s="21" t="s">
        <v>2463</v>
      </c>
      <c r="D830" s="22" t="s">
        <v>2464</v>
      </c>
      <c r="E830" s="23">
        <v>0.0265</v>
      </c>
    </row>
    <row r="831" s="2" customFormat="1" ht="18" customHeight="1" spans="1:5">
      <c r="A831" s="19">
        <f t="shared" ref="A831:A840" si="82">ROW()-7</f>
        <v>824</v>
      </c>
      <c r="B831" s="20" t="s">
        <v>2465</v>
      </c>
      <c r="C831" s="21" t="s">
        <v>2466</v>
      </c>
      <c r="D831" s="22" t="s">
        <v>2467</v>
      </c>
      <c r="E831" s="23">
        <v>5.1934</v>
      </c>
    </row>
    <row r="832" s="2" customFormat="1" ht="18" customHeight="1" spans="1:5">
      <c r="A832" s="19">
        <f t="shared" si="82"/>
        <v>825</v>
      </c>
      <c r="B832" s="20" t="s">
        <v>2468</v>
      </c>
      <c r="C832" s="21" t="s">
        <v>2469</v>
      </c>
      <c r="D832" s="22" t="s">
        <v>2470</v>
      </c>
      <c r="E832" s="23">
        <v>5.1934</v>
      </c>
    </row>
    <row r="833" s="2" customFormat="1" ht="18" customHeight="1" spans="1:5">
      <c r="A833" s="19">
        <f t="shared" si="82"/>
        <v>826</v>
      </c>
      <c r="B833" s="20" t="s">
        <v>2471</v>
      </c>
      <c r="C833" s="21" t="s">
        <v>2472</v>
      </c>
      <c r="D833" s="22" t="s">
        <v>2473</v>
      </c>
      <c r="E833" s="23">
        <v>0.18</v>
      </c>
    </row>
    <row r="834" s="2" customFormat="1" ht="18" customHeight="1" spans="1:5">
      <c r="A834" s="19">
        <f t="shared" si="82"/>
        <v>827</v>
      </c>
      <c r="B834" s="20" t="s">
        <v>2474</v>
      </c>
      <c r="C834" s="21" t="s">
        <v>2475</v>
      </c>
      <c r="D834" s="22" t="s">
        <v>2476</v>
      </c>
      <c r="E834" s="23">
        <v>57.5221</v>
      </c>
    </row>
    <row r="835" s="2" customFormat="1" ht="18" customHeight="1" spans="1:5">
      <c r="A835" s="19">
        <f t="shared" si="82"/>
        <v>828</v>
      </c>
      <c r="B835" s="20" t="s">
        <v>2477</v>
      </c>
      <c r="C835" s="21" t="s">
        <v>2478</v>
      </c>
      <c r="D835" s="22" t="s">
        <v>2479</v>
      </c>
      <c r="E835" s="23">
        <v>0.1026</v>
      </c>
    </row>
    <row r="836" s="2" customFormat="1" ht="18" customHeight="1" spans="1:5">
      <c r="A836" s="19">
        <f t="shared" si="82"/>
        <v>829</v>
      </c>
      <c r="B836" s="20" t="s">
        <v>2480</v>
      </c>
      <c r="C836" s="21" t="s">
        <v>2481</v>
      </c>
      <c r="D836" s="22" t="s">
        <v>2482</v>
      </c>
      <c r="E836" s="23">
        <v>0.0376</v>
      </c>
    </row>
    <row r="837" s="2" customFormat="1" ht="18" customHeight="1" spans="1:5">
      <c r="A837" s="19">
        <f t="shared" si="82"/>
        <v>830</v>
      </c>
      <c r="B837" s="20" t="s">
        <v>2483</v>
      </c>
      <c r="C837" s="21" t="s">
        <v>2484</v>
      </c>
      <c r="D837" s="22" t="s">
        <v>2485</v>
      </c>
      <c r="E837" s="23">
        <v>0.55</v>
      </c>
    </row>
    <row r="838" s="2" customFormat="1" ht="18" customHeight="1" spans="1:5">
      <c r="A838" s="19">
        <f t="shared" si="82"/>
        <v>831</v>
      </c>
      <c r="B838" s="20" t="s">
        <v>2486</v>
      </c>
      <c r="C838" s="21" t="s">
        <v>2487</v>
      </c>
      <c r="D838" s="22" t="s">
        <v>2488</v>
      </c>
      <c r="E838" s="23">
        <v>0.05</v>
      </c>
    </row>
    <row r="839" s="2" customFormat="1" ht="18" customHeight="1" spans="1:5">
      <c r="A839" s="19">
        <f t="shared" si="82"/>
        <v>832</v>
      </c>
      <c r="B839" s="20" t="s">
        <v>2489</v>
      </c>
      <c r="C839" s="21" t="s">
        <v>2490</v>
      </c>
      <c r="D839" s="22" t="s">
        <v>2491</v>
      </c>
      <c r="E839" s="23">
        <v>0.021</v>
      </c>
    </row>
    <row r="840" s="2" customFormat="1" ht="18" customHeight="1" spans="1:5">
      <c r="A840" s="19">
        <f t="shared" si="82"/>
        <v>833</v>
      </c>
      <c r="B840" s="20" t="s">
        <v>580</v>
      </c>
      <c r="C840" s="21" t="s">
        <v>581</v>
      </c>
      <c r="D840" s="22" t="s">
        <v>2492</v>
      </c>
      <c r="E840" s="23">
        <v>0.3932</v>
      </c>
    </row>
    <row r="841" s="2" customFormat="1" ht="18" customHeight="1" spans="1:5">
      <c r="A841" s="19">
        <f t="shared" ref="A841:A850" si="83">ROW()-7</f>
        <v>834</v>
      </c>
      <c r="B841" s="20" t="s">
        <v>2493</v>
      </c>
      <c r="C841" s="21" t="s">
        <v>2494</v>
      </c>
      <c r="D841" s="22" t="s">
        <v>2495</v>
      </c>
      <c r="E841" s="23">
        <v>0.354</v>
      </c>
    </row>
    <row r="842" s="2" customFormat="1" ht="18" customHeight="1" spans="1:5">
      <c r="A842" s="19">
        <f t="shared" si="83"/>
        <v>835</v>
      </c>
      <c r="B842" s="20" t="s">
        <v>2496</v>
      </c>
      <c r="C842" s="21" t="s">
        <v>2497</v>
      </c>
      <c r="D842" s="22" t="s">
        <v>2498</v>
      </c>
      <c r="E842" s="23">
        <v>0.3897</v>
      </c>
    </row>
    <row r="843" s="2" customFormat="1" ht="18" customHeight="1" spans="1:5">
      <c r="A843" s="19">
        <f t="shared" si="83"/>
        <v>836</v>
      </c>
      <c r="B843" s="20" t="s">
        <v>2499</v>
      </c>
      <c r="C843" s="21" t="s">
        <v>2500</v>
      </c>
      <c r="D843" s="22" t="s">
        <v>2501</v>
      </c>
      <c r="E843" s="23">
        <v>2.92</v>
      </c>
    </row>
    <row r="844" s="2" customFormat="1" ht="18" customHeight="1" spans="1:5">
      <c r="A844" s="19">
        <f t="shared" si="83"/>
        <v>837</v>
      </c>
      <c r="B844" s="20" t="s">
        <v>2502</v>
      </c>
      <c r="C844" s="21" t="s">
        <v>2503</v>
      </c>
      <c r="D844" s="22" t="s">
        <v>2504</v>
      </c>
      <c r="E844" s="23">
        <v>0.03</v>
      </c>
    </row>
    <row r="845" s="2" customFormat="1" ht="18" customHeight="1" spans="1:5">
      <c r="A845" s="19">
        <f t="shared" si="83"/>
        <v>838</v>
      </c>
      <c r="B845" s="20" t="s">
        <v>2505</v>
      </c>
      <c r="C845" s="21" t="s">
        <v>2506</v>
      </c>
      <c r="D845" s="22" t="s">
        <v>2507</v>
      </c>
      <c r="E845" s="23">
        <v>0.03</v>
      </c>
    </row>
    <row r="846" s="2" customFormat="1" ht="18" customHeight="1" spans="1:5">
      <c r="A846" s="19">
        <f t="shared" si="83"/>
        <v>839</v>
      </c>
      <c r="B846" s="20" t="s">
        <v>2508</v>
      </c>
      <c r="C846" s="21" t="s">
        <v>2509</v>
      </c>
      <c r="D846" s="22" t="s">
        <v>2510</v>
      </c>
      <c r="E846" s="23">
        <v>1.362</v>
      </c>
    </row>
    <row r="847" s="2" customFormat="1" ht="18" customHeight="1" spans="1:5">
      <c r="A847" s="19">
        <f t="shared" si="83"/>
        <v>840</v>
      </c>
      <c r="B847" s="21" t="s">
        <v>2511</v>
      </c>
      <c r="C847" s="20" t="s">
        <v>2512</v>
      </c>
      <c r="D847" s="22" t="s">
        <v>2513</v>
      </c>
      <c r="E847" s="23">
        <v>4.7385</v>
      </c>
    </row>
    <row r="848" s="2" customFormat="1" ht="18" customHeight="1" spans="1:5">
      <c r="A848" s="19">
        <f t="shared" si="83"/>
        <v>841</v>
      </c>
      <c r="B848" s="21" t="s">
        <v>2514</v>
      </c>
      <c r="C848" s="20" t="s">
        <v>2515</v>
      </c>
      <c r="D848" s="22" t="s">
        <v>2516</v>
      </c>
      <c r="E848" s="23">
        <v>0.42</v>
      </c>
    </row>
    <row r="849" s="2" customFormat="1" ht="18" customHeight="1" spans="1:5">
      <c r="A849" s="19">
        <f t="shared" si="83"/>
        <v>842</v>
      </c>
      <c r="B849" s="21" t="s">
        <v>2517</v>
      </c>
      <c r="C849" s="20" t="s">
        <v>2518</v>
      </c>
      <c r="D849" s="22" t="s">
        <v>2519</v>
      </c>
      <c r="E849" s="23">
        <v>0.3513</v>
      </c>
    </row>
    <row r="850" s="2" customFormat="1" ht="18" customHeight="1" spans="1:5">
      <c r="A850" s="19">
        <f t="shared" si="83"/>
        <v>843</v>
      </c>
      <c r="B850" s="21" t="s">
        <v>2520</v>
      </c>
      <c r="C850" s="20" t="s">
        <v>2521</v>
      </c>
      <c r="D850" s="22" t="s">
        <v>2522</v>
      </c>
      <c r="E850" s="23">
        <v>0.7257</v>
      </c>
    </row>
    <row r="851" s="2" customFormat="1" ht="18" customHeight="1" spans="1:5">
      <c r="A851" s="19">
        <f t="shared" ref="A851:A860" si="84">ROW()-7</f>
        <v>844</v>
      </c>
      <c r="B851" s="21" t="s">
        <v>2523</v>
      </c>
      <c r="C851" s="20" t="s">
        <v>2524</v>
      </c>
      <c r="D851" s="22" t="s">
        <v>2525</v>
      </c>
      <c r="E851" s="23">
        <v>0.6814</v>
      </c>
    </row>
    <row r="852" s="2" customFormat="1" ht="18" customHeight="1" spans="1:5">
      <c r="A852" s="19">
        <f t="shared" si="84"/>
        <v>845</v>
      </c>
      <c r="B852" s="21" t="s">
        <v>2526</v>
      </c>
      <c r="C852" s="20" t="s">
        <v>2527</v>
      </c>
      <c r="D852" s="22" t="s">
        <v>2528</v>
      </c>
      <c r="E852" s="23">
        <v>11.334</v>
      </c>
    </row>
    <row r="853" s="2" customFormat="1" ht="18" customHeight="1" spans="1:5">
      <c r="A853" s="19">
        <f t="shared" si="84"/>
        <v>846</v>
      </c>
      <c r="B853" s="21" t="s">
        <v>2529</v>
      </c>
      <c r="C853" s="20" t="s">
        <v>2530</v>
      </c>
      <c r="D853" s="22" t="s">
        <v>2531</v>
      </c>
      <c r="E853" s="23">
        <v>18.5906</v>
      </c>
    </row>
    <row r="854" s="2" customFormat="1" ht="18" customHeight="1" spans="1:5">
      <c r="A854" s="19">
        <f t="shared" si="84"/>
        <v>847</v>
      </c>
      <c r="B854" s="21" t="s">
        <v>2532</v>
      </c>
      <c r="C854" s="20" t="s">
        <v>2533</v>
      </c>
      <c r="D854" s="22" t="s">
        <v>2534</v>
      </c>
      <c r="E854" s="23">
        <v>24.6067</v>
      </c>
    </row>
    <row r="855" s="2" customFormat="1" ht="18" customHeight="1" spans="1:5">
      <c r="A855" s="19">
        <f t="shared" si="84"/>
        <v>848</v>
      </c>
      <c r="B855" s="21" t="s">
        <v>2535</v>
      </c>
      <c r="C855" s="20" t="s">
        <v>2536</v>
      </c>
      <c r="D855" s="22" t="s">
        <v>2537</v>
      </c>
      <c r="E855" s="23">
        <v>33.2449</v>
      </c>
    </row>
    <row r="856" s="2" customFormat="1" ht="18" customHeight="1" spans="1:5">
      <c r="A856" s="19">
        <f t="shared" si="84"/>
        <v>849</v>
      </c>
      <c r="B856" s="21" t="s">
        <v>2538</v>
      </c>
      <c r="C856" s="20" t="s">
        <v>2539</v>
      </c>
      <c r="D856" s="22" t="s">
        <v>2540</v>
      </c>
      <c r="E856" s="23">
        <v>21.8442</v>
      </c>
    </row>
    <row r="857" s="2" customFormat="1" ht="18" customHeight="1" spans="1:5">
      <c r="A857" s="19">
        <f t="shared" si="84"/>
        <v>850</v>
      </c>
      <c r="B857" s="21" t="s">
        <v>2541</v>
      </c>
      <c r="C857" s="20" t="s">
        <v>2542</v>
      </c>
      <c r="D857" s="22" t="s">
        <v>2543</v>
      </c>
      <c r="E857" s="23">
        <v>32.5885</v>
      </c>
    </row>
    <row r="858" s="2" customFormat="1" ht="18" customHeight="1" spans="1:5">
      <c r="A858" s="19">
        <f t="shared" si="84"/>
        <v>851</v>
      </c>
      <c r="B858" s="21" t="s">
        <v>2544</v>
      </c>
      <c r="C858" s="20" t="s">
        <v>2545</v>
      </c>
      <c r="D858" s="22" t="s">
        <v>2546</v>
      </c>
      <c r="E858" s="23">
        <v>24.6067</v>
      </c>
    </row>
    <row r="859" s="2" customFormat="1" ht="18" customHeight="1" spans="1:5">
      <c r="A859" s="19">
        <f t="shared" si="84"/>
        <v>852</v>
      </c>
      <c r="B859" s="21" t="s">
        <v>2547</v>
      </c>
      <c r="C859" s="20" t="s">
        <v>2548</v>
      </c>
      <c r="D859" s="22" t="s">
        <v>2549</v>
      </c>
      <c r="E859" s="23">
        <v>0.2</v>
      </c>
    </row>
    <row r="860" s="2" customFormat="1" ht="18" customHeight="1" spans="1:5">
      <c r="A860" s="19">
        <f t="shared" si="84"/>
        <v>853</v>
      </c>
      <c r="B860" s="21" t="s">
        <v>2550</v>
      </c>
      <c r="C860" s="20" t="s">
        <v>2551</v>
      </c>
      <c r="D860" s="22" t="s">
        <v>2552</v>
      </c>
      <c r="E860" s="23">
        <v>117.55</v>
      </c>
    </row>
    <row r="861" s="2" customFormat="1" ht="18" customHeight="1" spans="1:5">
      <c r="A861" s="19">
        <f t="shared" ref="A861:A870" si="85">ROW()-7</f>
        <v>854</v>
      </c>
      <c r="B861" s="21" t="s">
        <v>2553</v>
      </c>
      <c r="C861" s="20" t="s">
        <v>2554</v>
      </c>
      <c r="D861" s="22" t="s">
        <v>2555</v>
      </c>
      <c r="E861" s="23">
        <v>36.2012</v>
      </c>
    </row>
    <row r="862" s="2" customFormat="1" ht="18" customHeight="1" spans="1:5">
      <c r="A862" s="19">
        <f t="shared" si="85"/>
        <v>855</v>
      </c>
      <c r="B862" s="21" t="s">
        <v>2556</v>
      </c>
      <c r="C862" s="20" t="s">
        <v>2557</v>
      </c>
      <c r="D862" s="22" t="s">
        <v>2558</v>
      </c>
      <c r="E862" s="23">
        <v>5.1934</v>
      </c>
    </row>
    <row r="863" s="2" customFormat="1" ht="18" customHeight="1" spans="1:5">
      <c r="A863" s="19">
        <f t="shared" si="85"/>
        <v>856</v>
      </c>
      <c r="B863" s="21" t="s">
        <v>2559</v>
      </c>
      <c r="C863" s="20" t="s">
        <v>2560</v>
      </c>
      <c r="D863" s="22" t="s">
        <v>2561</v>
      </c>
      <c r="E863" s="23">
        <v>5.1934</v>
      </c>
    </row>
    <row r="864" s="2" customFormat="1" ht="18" customHeight="1" spans="1:5">
      <c r="A864" s="19">
        <f t="shared" si="85"/>
        <v>857</v>
      </c>
      <c r="B864" s="21" t="s">
        <v>2562</v>
      </c>
      <c r="C864" s="20" t="s">
        <v>2563</v>
      </c>
      <c r="D864" s="22" t="s">
        <v>2564</v>
      </c>
      <c r="E864" s="23">
        <v>40.2</v>
      </c>
    </row>
    <row r="865" s="2" customFormat="1" ht="18" customHeight="1" spans="1:5">
      <c r="A865" s="19">
        <f t="shared" si="85"/>
        <v>858</v>
      </c>
      <c r="B865" s="21" t="s">
        <v>2565</v>
      </c>
      <c r="C865" s="20" t="s">
        <v>2566</v>
      </c>
      <c r="D865" s="22" t="s">
        <v>2567</v>
      </c>
      <c r="E865" s="23">
        <v>30.1724</v>
      </c>
    </row>
    <row r="866" s="2" customFormat="1" ht="18" customHeight="1" spans="1:5">
      <c r="A866" s="19">
        <f t="shared" si="85"/>
        <v>859</v>
      </c>
      <c r="B866" s="21" t="s">
        <v>2568</v>
      </c>
      <c r="C866" s="20" t="s">
        <v>2569</v>
      </c>
      <c r="D866" s="22" t="s">
        <v>2570</v>
      </c>
      <c r="E866" s="23">
        <v>1.12069</v>
      </c>
    </row>
    <row r="867" s="3" customFormat="1" ht="26.1" customHeight="1" spans="1:5">
      <c r="A867" s="10" t="s">
        <v>2571</v>
      </c>
      <c r="B867" s="10"/>
      <c r="C867" s="10"/>
      <c r="D867" s="10"/>
      <c r="E867" s="10"/>
    </row>
    <row r="868" s="4" customFormat="1" ht="39" customHeight="1" spans="1:5">
      <c r="A868" s="13" t="s">
        <v>2572</v>
      </c>
      <c r="B868" s="13"/>
      <c r="C868" s="13"/>
      <c r="D868" s="13"/>
      <c r="E868" s="13"/>
    </row>
    <row r="869" s="4" customFormat="1" ht="26.1" customHeight="1" spans="1:5">
      <c r="A869" s="13" t="s">
        <v>2573</v>
      </c>
      <c r="B869" s="13"/>
      <c r="C869" s="13"/>
      <c r="D869" s="13"/>
      <c r="E869" s="13"/>
    </row>
    <row r="870" s="5" customFormat="1" ht="26.1" customHeight="1" spans="1:5">
      <c r="A870" s="25" t="s">
        <v>2574</v>
      </c>
      <c r="B870" s="26"/>
      <c r="C870" s="27"/>
      <c r="D870" s="26" t="s">
        <v>2575</v>
      </c>
      <c r="E870" s="28"/>
    </row>
    <row r="871" s="5" customFormat="1" spans="1:5">
      <c r="A871" s="25"/>
      <c r="B871" s="26"/>
      <c r="C871" s="26"/>
      <c r="D871" s="26"/>
      <c r="E871" s="28"/>
    </row>
    <row r="872" s="5" customFormat="1" spans="1:5">
      <c r="A872" s="25" t="s">
        <v>2576</v>
      </c>
      <c r="B872" s="26"/>
      <c r="C872" s="26"/>
      <c r="D872" s="26" t="s">
        <v>2576</v>
      </c>
      <c r="E872" s="28"/>
    </row>
    <row r="873" s="5" customFormat="1" spans="1:1">
      <c r="A873" s="29"/>
    </row>
  </sheetData>
  <mergeCells count="8">
    <mergeCell ref="A3:D3"/>
    <mergeCell ref="A4:D4"/>
    <mergeCell ref="A5:E5"/>
    <mergeCell ref="A6:D6"/>
    <mergeCell ref="A867:E867"/>
    <mergeCell ref="A868:E868"/>
    <mergeCell ref="A869:E869"/>
    <mergeCell ref="A1:E2"/>
  </mergeCells>
  <conditionalFormatting sqref="B847:B866">
    <cfRule type="duplicateValues" dxfId="0" priority="2"/>
    <cfRule type="duplicateValues" dxfId="0" priority="3"/>
  </conditionalFormatting>
  <conditionalFormatting sqref="C8:C740">
    <cfRule type="duplicateValues" dxfId="0" priority="6"/>
    <cfRule type="duplicateValues" dxfId="0" priority="7"/>
  </conditionalFormatting>
  <conditionalFormatting sqref="C741:C846">
    <cfRule type="duplicateValues" dxfId="0" priority="4"/>
    <cfRule type="duplicateValues" dxfId="0" priority="5"/>
  </conditionalFormatting>
  <conditionalFormatting sqref="C870:C874">
    <cfRule type="duplicateValues" dxfId="0" priority="1"/>
  </conditionalFormatting>
  <conditionalFormatting sqref="C3:C4 C6:C7 C875:C1048576">
    <cfRule type="duplicateValues" dxfId="0" priority="26"/>
  </conditionalFormatting>
  <pageMargins left="0.432638888888889" right="0.393055555555556" top="0.275" bottom="0.432638888888889" header="0.156944444444444" footer="0.118055555555556"/>
  <pageSetup paperSize="9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萧驰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施立如</cp:lastModifiedBy>
  <dcterms:created xsi:type="dcterms:W3CDTF">2006-09-13T11:21:00Z</dcterms:created>
  <dcterms:modified xsi:type="dcterms:W3CDTF">2022-01-11T08:58:21Z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D2DC263636A040BD8C420F40F4B46997</vt:lpwstr>
  </property>
</Properties>
</file>