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H6副驾牛头设变-2022.2.21\商务方面\岳众\"/>
    </mc:Choice>
  </mc:AlternateContent>
  <xr:revisionPtr revIDLastSave="0" documentId="13_ncr:1_{73F7F0E8-0C41-47A9-B093-528B0AC6CD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I3" i="1"/>
  <c r="J3" i="1" s="1"/>
  <c r="J5" i="1" s="1"/>
</calcChain>
</file>

<file path=xl/sharedStrings.xml><?xml version="1.0" encoding="utf-8"?>
<sst xmlns="http://schemas.openxmlformats.org/spreadsheetml/2006/main" count="24" uniqueCount="24">
  <si>
    <t>H6-SHT0010395钣金件设变报价</t>
  </si>
  <si>
    <t>序号</t>
  </si>
  <si>
    <t>零件号</t>
  </si>
  <si>
    <t>零件名称</t>
  </si>
  <si>
    <t>工序号</t>
  </si>
  <si>
    <t>材料费用</t>
  </si>
  <si>
    <t>加工费用</t>
  </si>
  <si>
    <t>钳工费用</t>
  </si>
  <si>
    <t>上机床调试费用</t>
  </si>
  <si>
    <t>合计（元）</t>
  </si>
  <si>
    <t>总费用（元）</t>
  </si>
  <si>
    <t>备注</t>
  </si>
  <si>
    <t>H6-SHT0010395</t>
  </si>
  <si>
    <t>副驾安全带固定钣金</t>
  </si>
  <si>
    <t>OP10</t>
  </si>
  <si>
    <t>落料模更改边线</t>
  </si>
  <si>
    <t>OP20</t>
  </si>
  <si>
    <t>成型模更改定位</t>
  </si>
  <si>
    <t>合计</t>
  </si>
  <si>
    <t>备注：1.签订合同预付款50%，发模前付剩下50%。</t>
  </si>
  <si>
    <t xml:space="preserve">      2.签订合同后25个工作日完成</t>
  </si>
  <si>
    <t xml:space="preserve">      3.此报价是含税价</t>
  </si>
  <si>
    <t>副驾安全带固定钣金</t>
    <phoneticPr fontId="2" type="noConversion"/>
  </si>
  <si>
    <t>H6-SHT0010395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</si>
</sst>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view="pageBreakPreview" zoomScale="150" zoomScaleNormal="100" workbookViewId="0">
      <selection activeCell="B3" sqref="B3"/>
    </sheetView>
  </sheetViews>
  <sheetFormatPr defaultColWidth="9" defaultRowHeight="14.4" x14ac:dyDescent="0.25"/>
  <cols>
    <col min="1" max="1" width="5.33203125" customWidth="1"/>
    <col min="2" max="2" width="13" customWidth="1"/>
    <col min="3" max="3" width="12.44140625" customWidth="1"/>
    <col min="4" max="4" width="8.77734375" customWidth="1"/>
    <col min="5" max="7" width="10.6640625" customWidth="1"/>
    <col min="8" max="8" width="10.77734375" customWidth="1"/>
    <col min="9" max="9" width="11.5546875" customWidth="1"/>
    <col min="10" max="10" width="11.6640625" customWidth="1"/>
    <col min="11" max="11" width="8.44140625" customWidth="1"/>
  </cols>
  <sheetData>
    <row r="1" spans="1:11" ht="55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50.1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50.1" customHeight="1" x14ac:dyDescent="0.25">
      <c r="A3" s="1">
        <v>1</v>
      </c>
      <c r="B3" s="6" t="s">
        <v>23</v>
      </c>
      <c r="C3" s="6" t="s">
        <v>22</v>
      </c>
      <c r="D3" s="1" t="s">
        <v>14</v>
      </c>
      <c r="E3" s="1">
        <v>1960</v>
      </c>
      <c r="F3" s="1">
        <v>1900</v>
      </c>
      <c r="G3" s="1">
        <v>800</v>
      </c>
      <c r="H3" s="1">
        <v>800</v>
      </c>
      <c r="I3" s="1">
        <f>SUM(E3:H3)</f>
        <v>5460</v>
      </c>
      <c r="J3" s="1">
        <f>I3*1.05</f>
        <v>5733</v>
      </c>
      <c r="K3" s="1" t="s">
        <v>15</v>
      </c>
    </row>
    <row r="4" spans="1:11" ht="50.1" customHeight="1" x14ac:dyDescent="0.25">
      <c r="A4" s="1">
        <v>2</v>
      </c>
      <c r="B4" s="1" t="s">
        <v>12</v>
      </c>
      <c r="C4" s="1" t="s">
        <v>13</v>
      </c>
      <c r="D4" s="1" t="s">
        <v>16</v>
      </c>
      <c r="E4" s="1"/>
      <c r="F4" s="1">
        <v>500</v>
      </c>
      <c r="G4" s="1">
        <v>500</v>
      </c>
      <c r="H4" s="1">
        <v>500</v>
      </c>
      <c r="I4" s="1">
        <f>SUM(E4:H4)</f>
        <v>1500</v>
      </c>
      <c r="J4" s="1">
        <f>I4*1.05</f>
        <v>1575</v>
      </c>
      <c r="K4" s="1" t="s">
        <v>17</v>
      </c>
    </row>
    <row r="5" spans="1:11" ht="18.75" customHeight="1" x14ac:dyDescent="0.25">
      <c r="A5" s="2"/>
      <c r="B5" s="2" t="s">
        <v>18</v>
      </c>
      <c r="C5" s="2"/>
      <c r="D5" s="2"/>
      <c r="E5" s="2"/>
      <c r="F5" s="2"/>
      <c r="G5" s="2"/>
      <c r="H5" s="2"/>
      <c r="I5" s="2"/>
      <c r="J5" s="2">
        <f>SUM(J3:J4)</f>
        <v>7308</v>
      </c>
      <c r="K5" s="1"/>
    </row>
    <row r="6" spans="1:11" ht="17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7.25" customHeight="1" x14ac:dyDescent="0.25">
      <c r="A7" s="3" t="s">
        <v>19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7.25" customHeight="1" x14ac:dyDescent="0.25">
      <c r="A8" s="3" t="s">
        <v>20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0.25" customHeight="1" x14ac:dyDescent="0.25">
      <c r="A9" s="3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22.95" customHeight="1" x14ac:dyDescent="0.25"/>
  </sheetData>
  <mergeCells count="1">
    <mergeCell ref="A1:K1"/>
  </mergeCells>
  <phoneticPr fontId="2" type="noConversion"/>
  <pageMargins left="0.7" right="0.7" top="0.75" bottom="0.75" header="0.3" footer="0.3"/>
  <pageSetup paperSize="9" scale="115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2022-02-28T02:51:03Z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C44680EB63FF42EE81AA260329EEC3B4</vt:lpwstr>
  </property>
  <property fmtid="{D5CDD505-2E9C-101B-9397-08002B2CF9AE}" pid="3" name="KSOProductBuildVer">
    <vt:lpwstr>2052-11.1.0.10577</vt:lpwstr>
  </property>
</Properties>
</file>