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612"/>
  </bookViews>
  <sheets>
    <sheet name="1 (2)" sheetId="4" r:id="rId1"/>
    <sheet name="Sheet3" sheetId="3" r:id="rId2"/>
  </sheets>
  <definedNames>
    <definedName name="_xlnm.Print_Area" localSheetId="0">'1 (2)'!$B$2:$L$18</definedName>
    <definedName name="_xlnm.Print_Titles" localSheetId="0">'1 (2)'!$4:$4</definedName>
  </definedNames>
  <calcPr calcId="144525"/>
</workbook>
</file>

<file path=xl/sharedStrings.xml><?xml version="1.0" encoding="utf-8"?>
<sst xmlns="http://schemas.openxmlformats.org/spreadsheetml/2006/main" count="46" uniqueCount="35">
  <si>
    <r>
      <rPr>
        <sz val="16"/>
        <color theme="1"/>
        <rFont val="宋体"/>
        <charset val="134"/>
        <scheme val="minor"/>
      </rPr>
      <t>安路普 电控开发部</t>
    </r>
    <r>
      <rPr>
        <u/>
        <sz val="16"/>
        <color theme="1"/>
        <rFont val="宋体"/>
        <charset val="134"/>
        <scheme val="minor"/>
      </rPr>
      <t xml:space="preserve">  个人垫付    </t>
    </r>
    <r>
      <rPr>
        <sz val="16"/>
        <color theme="1"/>
        <rFont val="宋体"/>
        <charset val="134"/>
        <scheme val="minor"/>
      </rPr>
      <t>临时采购申请表—2022年2~3月</t>
    </r>
  </si>
  <si>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</si>
  <si>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</si>
  <si>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</si>
  <si>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</si>
  <si>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</si>
  <si>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</si>
  <si>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</si>
  <si>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</si>
  <si>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</si>
  <si>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</si>
  <si>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</si>
  <si>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电路板投板</t>
  </si>
  <si>
    <t>激光测距V0.0.6电路板</t>
  </si>
  <si>
    <t>个</t>
  </si>
  <si>
    <t>捷配</t>
  </si>
  <si>
    <t>北京</t>
  </si>
  <si>
    <t>张令超-用于座椅通风加热系统开发-样件</t>
  </si>
  <si>
    <t>ZY2140-66040018</t>
  </si>
  <si>
    <t>压力传感器V0.0.2电路板</t>
  </si>
  <si>
    <t>压力传感器电路板</t>
  </si>
  <si>
    <t>DATA_PROV0.0.3电路板</t>
  </si>
  <si>
    <r>
      <rPr>
        <sz val="11"/>
        <color theme="1"/>
        <rFont val="宋体"/>
        <charset val="134"/>
        <scheme val="minor"/>
      </rPr>
      <t>摄像头小工装</t>
    </r>
    <r>
      <rPr>
        <sz val="11"/>
        <color theme="1"/>
        <rFont val="宋体"/>
        <charset val="134"/>
        <scheme val="minor"/>
      </rPr>
      <t>V0.0.1</t>
    </r>
    <r>
      <rPr>
        <sz val="11"/>
        <color theme="1"/>
        <rFont val="宋体"/>
        <charset val="134"/>
        <scheme val="minor"/>
      </rPr>
      <t>电路板</t>
    </r>
  </si>
  <si>
    <t>USB调试器v0.2电路板</t>
  </si>
  <si>
    <t>转接板电路板</t>
  </si>
  <si>
    <t>摄像头小工装小工装</t>
  </si>
  <si>
    <t>DATA_PRO电路板</t>
  </si>
  <si>
    <t>VL14_HW_V0.0.1电路板</t>
  </si>
  <si>
    <t>SF83_HW_V0.0.4电路板</t>
  </si>
  <si>
    <t>总计</t>
  </si>
  <si>
    <t>申请人：</t>
  </si>
  <si>
    <t xml:space="preserve">审核：         </t>
  </si>
  <si>
    <t>批准：</t>
  </si>
  <si>
    <t>备注：用于座椅通风加热系统（ZY2140） 研发。</t>
  </si>
  <si>
    <t xml:space="preserve">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</si>
</sst>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7" formatCode="&quot;￥&quot;#,##0.00;&quot;￥&quot;\-#,##0.00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\¥* #,##0.000_ ;_ \¥* \-#,##0.000_ ;_ \¥* &quot;-&quot;?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Verdana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172B4D"/>
      <name val="宋体"/>
      <charset val="134"/>
    </font>
    <font>
      <b/>
      <sz val="11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0"/>
      <name val="宋体"/>
      <charset val="134"/>
    </font>
    <font>
      <u/>
      <sz val="9.35"/>
      <color theme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9" borderId="24" applyNumberFormat="0" applyAlignment="0" applyProtection="0">
      <alignment vertical="center"/>
    </xf>
    <xf numFmtId="0" fontId="15" fillId="9" borderId="22" applyNumberFormat="0" applyAlignment="0" applyProtection="0">
      <alignment vertical="center"/>
    </xf>
    <xf numFmtId="0" fontId="27" fillId="23" borderId="2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7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7" fontId="5" fillId="0" borderId="7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7" fontId="5" fillId="0" borderId="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7" fillId="0" borderId="4" xfId="1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7" fillId="0" borderId="7" xfId="1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0" xfId="10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767715</xdr:colOff>
      <xdr:row>1</xdr:row>
      <xdr:rowOff>170815</xdr:rowOff>
    </xdr:from>
    <xdr:to>
      <xdr:col>11</xdr:col>
      <xdr:colOff>710566</xdr:colOff>
      <xdr:row>2</xdr:row>
      <xdr:rowOff>66040</xdr:rowOff>
    </xdr:to>
    <xdr:sp>
      <xdr:nvSpPr>
        <xdr:cNvPr id="3" name="TextBox 2"/>
        <xdr:cNvSpPr txBox="1"/>
      </xdr:nvSpPr>
      <xdr:spPr>
        <a:xfrm>
          <a:off x="8363585" y="35369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endParaRPr lang="zh-CN" altLang="en-US" sz="1100"/>
        </a:p>
      </xdr:txBody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121920</xdr:colOff>
      <xdr:row>16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46275" y="599313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121920</xdr:colOff>
      <xdr:row>16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46275" y="599313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3"/>
  <sheetViews>
    <sheetView tabSelected="1" zoomScale="85" zoomScaleNormal="85" topLeftCell="A5" workbookViewId="0">
      <selection activeCell="J14" sqref="J14"/>
    </sheetView>
  </sheetViews>
  <sheetFormatPr defaultColWidth="9" defaultRowHeight="14.4"/>
  <cols>
    <col min="2" max="2" width="5.25" style="3" customWidth="1"/>
    <col min="3" max="3" width="14.1296296296296" style="4" customWidth="1"/>
    <col min="4" max="4" width="17.75" style="5" customWidth="1"/>
    <col min="5" max="5" width="7.5" style="5" customWidth="1"/>
    <col min="6" max="6" width="7.75" style="5" customWidth="1"/>
    <col min="7" max="7" width="14.1296296296296" style="6" customWidth="1"/>
    <col min="8" max="8" width="10.25" style="5" customWidth="1"/>
    <col min="9" max="10" width="12.5" style="5" customWidth="1"/>
    <col min="11" max="11" width="16.25" style="5" customWidth="1"/>
    <col min="12" max="12" width="17.8796296296296" style="5" customWidth="1"/>
  </cols>
  <sheetData>
    <row r="2" ht="20.1" customHeight="1" spans="2:1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ht="20.1" customHeight="1" spans="2:1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32.1" customHeight="1" spans="2:12"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13" t="s">
        <v>9</v>
      </c>
      <c r="K4" s="13" t="s">
        <v>10</v>
      </c>
      <c r="L4" s="38" t="s">
        <v>11</v>
      </c>
    </row>
    <row r="5" s="2" customFormat="1" ht="32.1" customHeight="1" spans="2:12">
      <c r="B5" s="12">
        <v>1</v>
      </c>
      <c r="C5" s="13" t="s">
        <v>12</v>
      </c>
      <c r="D5" s="14" t="s">
        <v>13</v>
      </c>
      <c r="E5" s="15" t="s">
        <v>14</v>
      </c>
      <c r="F5" s="15">
        <v>5</v>
      </c>
      <c r="G5" s="16">
        <v>477.36</v>
      </c>
      <c r="H5" s="17"/>
      <c r="I5" s="39" t="s">
        <v>15</v>
      </c>
      <c r="J5" s="21" t="s">
        <v>16</v>
      </c>
      <c r="K5" s="21" t="s">
        <v>17</v>
      </c>
      <c r="L5" s="40" t="s">
        <v>18</v>
      </c>
    </row>
    <row r="6" s="2" customFormat="1" ht="32.1" customHeight="1" spans="2:12">
      <c r="B6" s="18"/>
      <c r="C6" s="19"/>
      <c r="D6" s="20" t="s">
        <v>19</v>
      </c>
      <c r="E6" s="21" t="s">
        <v>14</v>
      </c>
      <c r="F6" s="21">
        <v>5</v>
      </c>
      <c r="G6" s="22"/>
      <c r="H6" s="23"/>
      <c r="I6" s="41"/>
      <c r="J6" s="21"/>
      <c r="K6" s="21"/>
      <c r="L6" s="42"/>
    </row>
    <row r="7" s="2" customFormat="1" ht="32.1" customHeight="1" spans="2:12">
      <c r="B7" s="24"/>
      <c r="C7" s="19"/>
      <c r="D7" s="20" t="s">
        <v>20</v>
      </c>
      <c r="E7" s="21" t="s">
        <v>14</v>
      </c>
      <c r="F7" s="21">
        <v>5</v>
      </c>
      <c r="G7" s="22"/>
      <c r="H7" s="25"/>
      <c r="I7" s="41"/>
      <c r="J7" s="21"/>
      <c r="K7" s="21"/>
      <c r="L7" s="42"/>
    </row>
    <row r="8" s="2" customFormat="1" ht="32.1" customHeight="1" spans="2:12">
      <c r="B8" s="26">
        <v>2</v>
      </c>
      <c r="C8" s="19"/>
      <c r="D8" s="20" t="s">
        <v>21</v>
      </c>
      <c r="E8" s="21" t="s">
        <v>14</v>
      </c>
      <c r="F8" s="20">
        <v>5</v>
      </c>
      <c r="G8" s="22"/>
      <c r="H8" s="27"/>
      <c r="I8" s="41"/>
      <c r="J8" s="20" t="s">
        <v>16</v>
      </c>
      <c r="K8" s="21"/>
      <c r="L8" s="42"/>
    </row>
    <row r="9" s="2" customFormat="1" ht="32.1" customHeight="1" spans="2:12">
      <c r="B9" s="24"/>
      <c r="C9" s="19"/>
      <c r="D9" s="20" t="s">
        <v>22</v>
      </c>
      <c r="E9" s="21" t="s">
        <v>14</v>
      </c>
      <c r="F9" s="20">
        <v>5</v>
      </c>
      <c r="G9" s="22"/>
      <c r="H9" s="19"/>
      <c r="I9" s="41"/>
      <c r="J9" s="20"/>
      <c r="K9" s="21"/>
      <c r="L9" s="42"/>
    </row>
    <row r="10" s="2" customFormat="1" ht="32.1" customHeight="1" spans="2:12">
      <c r="B10" s="26">
        <v>3</v>
      </c>
      <c r="C10" s="19"/>
      <c r="D10" s="20" t="s">
        <v>23</v>
      </c>
      <c r="E10" s="21" t="s">
        <v>14</v>
      </c>
      <c r="F10" s="20">
        <v>5</v>
      </c>
      <c r="G10" s="22"/>
      <c r="H10" s="19"/>
      <c r="I10" s="41"/>
      <c r="J10" s="20"/>
      <c r="K10" s="21"/>
      <c r="L10" s="42"/>
    </row>
    <row r="11" s="2" customFormat="1" ht="32.1" customHeight="1" spans="2:12">
      <c r="B11" s="18"/>
      <c r="C11" s="19"/>
      <c r="D11" s="20" t="s">
        <v>24</v>
      </c>
      <c r="E11" s="21" t="s">
        <v>14</v>
      </c>
      <c r="F11" s="20">
        <v>5</v>
      </c>
      <c r="G11" s="22"/>
      <c r="H11" s="19"/>
      <c r="I11" s="41"/>
      <c r="J11" s="20"/>
      <c r="K11" s="21"/>
      <c r="L11" s="42"/>
    </row>
    <row r="12" s="2" customFormat="1" ht="32.1" customHeight="1" spans="2:12">
      <c r="B12" s="24"/>
      <c r="C12" s="19"/>
      <c r="D12" s="20" t="s">
        <v>25</v>
      </c>
      <c r="E12" s="21" t="s">
        <v>14</v>
      </c>
      <c r="F12" s="20">
        <v>5</v>
      </c>
      <c r="G12" s="22"/>
      <c r="H12" s="19"/>
      <c r="I12" s="41"/>
      <c r="J12" s="20"/>
      <c r="K12" s="21"/>
      <c r="L12" s="42"/>
    </row>
    <row r="13" s="2" customFormat="1" ht="32.1" customHeight="1" spans="2:12">
      <c r="B13" s="26">
        <v>4</v>
      </c>
      <c r="C13" s="19"/>
      <c r="D13" s="20" t="s">
        <v>26</v>
      </c>
      <c r="E13" s="21" t="s">
        <v>14</v>
      </c>
      <c r="F13" s="20">
        <v>5</v>
      </c>
      <c r="G13" s="22"/>
      <c r="H13" s="19"/>
      <c r="I13" s="41"/>
      <c r="J13" s="20"/>
      <c r="K13" s="21"/>
      <c r="L13" s="42"/>
    </row>
    <row r="14" s="2" customFormat="1" ht="32.1" customHeight="1" spans="2:12">
      <c r="B14" s="24"/>
      <c r="C14" s="19"/>
      <c r="D14" s="20" t="s">
        <v>27</v>
      </c>
      <c r="E14" s="21" t="s">
        <v>14</v>
      </c>
      <c r="F14" s="20">
        <v>5</v>
      </c>
      <c r="G14" s="22"/>
      <c r="H14" s="19"/>
      <c r="I14" s="41"/>
      <c r="J14" s="20"/>
      <c r="K14" s="21"/>
      <c r="L14" s="42"/>
    </row>
    <row r="15" s="2" customFormat="1" ht="32.1" customHeight="1" spans="2:12">
      <c r="B15" s="28">
        <v>5</v>
      </c>
      <c r="C15" s="19"/>
      <c r="D15" s="20" t="s">
        <v>28</v>
      </c>
      <c r="E15" s="21" t="s">
        <v>14</v>
      </c>
      <c r="F15" s="20">
        <v>10</v>
      </c>
      <c r="G15" s="22"/>
      <c r="H15" s="19"/>
      <c r="I15" s="41"/>
      <c r="J15" s="20"/>
      <c r="K15" s="21"/>
      <c r="L15" s="42"/>
    </row>
    <row r="16" s="2" customFormat="1" ht="32.1" customHeight="1" spans="2:12">
      <c r="B16" s="28"/>
      <c r="C16" s="20"/>
      <c r="D16" s="20"/>
      <c r="E16" s="20"/>
      <c r="F16" s="20" t="s">
        <v>29</v>
      </c>
      <c r="G16" s="29">
        <f>SUM(G5:G15)</f>
        <v>477.36</v>
      </c>
      <c r="H16" s="20"/>
      <c r="I16" s="20"/>
      <c r="J16" s="21"/>
      <c r="K16" s="21"/>
      <c r="L16" s="43"/>
    </row>
    <row r="17" s="2" customFormat="1" ht="51.75" customHeight="1" spans="2:12">
      <c r="B17" s="30" t="s">
        <v>30</v>
      </c>
      <c r="C17" s="31"/>
      <c r="D17" s="32" t="s">
        <v>31</v>
      </c>
      <c r="E17" s="32"/>
      <c r="F17" s="32"/>
      <c r="G17" s="33"/>
      <c r="H17" s="34" t="s">
        <v>32</v>
      </c>
      <c r="I17" s="34"/>
      <c r="J17" s="34"/>
      <c r="K17" s="34"/>
      <c r="L17" s="44"/>
    </row>
    <row r="18" s="2" customFormat="1" ht="42" customHeight="1" spans="2:12">
      <c r="B18" s="35" t="s">
        <v>33</v>
      </c>
      <c r="C18" s="36"/>
      <c r="D18" s="36"/>
      <c r="E18" s="36"/>
      <c r="F18" s="36"/>
      <c r="G18" s="36"/>
      <c r="H18" s="36"/>
      <c r="I18" s="36"/>
      <c r="J18" s="36"/>
      <c r="K18" s="36"/>
      <c r="L18" s="45"/>
    </row>
    <row r="19" ht="91.5" customHeight="1" spans="2:12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3" spans="3:3">
      <c r="C23" s="5"/>
    </row>
    <row r="25" spans="9:10">
      <c r="I25" s="46"/>
      <c r="J25" s="46"/>
    </row>
    <row r="33" spans="9:9">
      <c r="I33" s="5" t="s">
        <v>34</v>
      </c>
    </row>
  </sheetData>
  <mergeCells count="10">
    <mergeCell ref="B17:C17"/>
    <mergeCell ref="H17:L17"/>
    <mergeCell ref="B18:L18"/>
    <mergeCell ref="B19:L19"/>
    <mergeCell ref="C5:C15"/>
    <mergeCell ref="G5:G15"/>
    <mergeCell ref="I5:I15"/>
    <mergeCell ref="K5:K15"/>
    <mergeCell ref="L5:L15"/>
    <mergeCell ref="B2:L3"/>
  </mergeCells>
  <conditionalFormatting sqref="G1:G4 G17:G1048576">
    <cfRule type="duplicateValues" dxfId="0" priority="2"/>
  </conditionalFormatting>
  <printOptions horizontalCentered="1"/>
  <pageMargins left="0.393700787401575" right="0.393700787401575" top="0.354330708661417" bottom="0.354330708661417" header="0.31496062992126" footer="0"/>
  <pageSetup paperSize="9" orientation="landscape" horizontalDpi="2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M34" sqref="M34"/>
    </sheetView>
  </sheetViews>
  <sheetFormatPr defaultColWidth="9" defaultRowHeight="14.4" outlineLevelRow="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</sheetData>
  <mergeCells count="1">
    <mergeCell ref="A1:A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2021-11-07T07:39:00Z</cp:lastPrinted>
  <dcterms:modified xsi:type="dcterms:W3CDTF">2022-04-01T03:01:58Z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BC2909835CE4488185E801A238B61BC3</vt:lpwstr>
  </property>
</Properties>
</file>