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Sheet1!$B$2:$L$10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N7" i="4" l="1"/>
  <c r="N8" i="4"/>
  <c r="N6" i="4"/>
  <c r="N10" i="4" l="1"/>
</calcChain>
</file>

<file path=xl/sharedStrings.xml><?xml version="1.0" encoding="utf-8"?>
<sst xmlns="http://schemas.openxmlformats.org/spreadsheetml/2006/main" count="21" uniqueCount="21">
  <si>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</si>
  <si>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</si>
  <si>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</si>
  <si>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</si>
  <si>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</si>
  <si>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</si>
  <si>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</si>
  <si>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</si>
  <si>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</si>
  <si>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</si>
  <si>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2" type="noConversion"/>
  </si>
  <si>
    <t>图示</t>
    <phoneticPr fontId="2" type="noConversion"/>
  </si>
  <si>
    <t>套</t>
    <phoneticPr fontId="2" type="noConversion"/>
  </si>
  <si>
    <t>价格</t>
    <phoneticPr fontId="2" type="noConversion"/>
  </si>
  <si>
    <t>要求到货日期：2022.04.30前</t>
    <phoneticPr fontId="2" type="noConversion"/>
  </si>
  <si>
    <t>53SW</t>
    <phoneticPr fontId="2" type="noConversion"/>
  </si>
  <si>
    <t>白色快干墨盒</t>
    <phoneticPr fontId="2" type="noConversion"/>
  </si>
  <si>
    <t>东莞市钰申特电子科技有限公司
黄秋生 13725888878</t>
    <phoneticPr fontId="2" type="noConversion"/>
  </si>
  <si>
    <t>白色，适配Elfin IS喷码机</t>
    <phoneticPr fontId="2" type="noConversion"/>
  </si>
  <si>
    <t>ZY2131</t>
    <phoneticPr fontId="2" type="noConversion"/>
  </si>
  <si>
    <t>喷码机墨盒采购申请-姚明阳-2022.04.21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</si>
</sst>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[Red]\¥\-#,##0.00"/>
  </numFmts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5</xdr:row>
      <xdr:rowOff>68036</xdr:rowOff>
    </xdr:from>
    <xdr:to>
      <xdr:col>7</xdr:col>
      <xdr:colOff>1374322</xdr:colOff>
      <xdr:row>5</xdr:row>
      <xdr:rowOff>1061359</xdr:rowOff>
    </xdr:to>
    <xdr:pic>
      <xdr:nvPicPr>
        <xdr:cNvPr id="5" name="图片 4" descr="O1CN01tAVHTg1t3yVnKxB19_!!0-item_pi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0" y="2149929"/>
          <a:ext cx="993322" cy="993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"/>
  <sheetViews>
    <sheetView tabSelected="1" zoomScale="70" zoomScaleNormal="70" zoomScaleSheetLayoutView="70" zoomScalePageLayoutView="70" workbookViewId="0">
      <selection activeCell="I26" sqref="I26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 x14ac:dyDescent="0.15">
      <c r="B2" s="15" t="s">
        <v>20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4" ht="72" customHeight="1" thickBo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4" ht="48" customHeight="1" x14ac:dyDescent="0.1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11</v>
      </c>
      <c r="I4" s="4" t="s">
        <v>6</v>
      </c>
      <c r="J4" s="4" t="s">
        <v>7</v>
      </c>
      <c r="K4" s="4" t="s">
        <v>8</v>
      </c>
      <c r="L4" s="5" t="s">
        <v>9</v>
      </c>
      <c r="N4" s="11" t="s">
        <v>13</v>
      </c>
    </row>
    <row r="5" spans="2:14" ht="22.5" hidden="1" customHeight="1" x14ac:dyDescent="0.15">
      <c r="B5" s="17"/>
      <c r="C5" s="18"/>
      <c r="D5" s="18"/>
      <c r="E5" s="18"/>
      <c r="F5" s="18"/>
      <c r="G5" s="18"/>
      <c r="H5" s="18"/>
      <c r="I5" s="18"/>
      <c r="J5" s="18"/>
      <c r="K5" s="18"/>
      <c r="L5" s="25" t="s">
        <v>19</v>
      </c>
    </row>
    <row r="6" spans="2:14" ht="90" customHeight="1" x14ac:dyDescent="0.15">
      <c r="B6" s="9">
        <v>1</v>
      </c>
      <c r="C6" s="13" t="s">
        <v>16</v>
      </c>
      <c r="D6" s="13" t="s">
        <v>15</v>
      </c>
      <c r="E6" s="2" t="s">
        <v>12</v>
      </c>
      <c r="F6" s="2">
        <v>1</v>
      </c>
      <c r="G6" s="13" t="s">
        <v>18</v>
      </c>
      <c r="H6" s="13"/>
      <c r="I6" s="13" t="s">
        <v>17</v>
      </c>
      <c r="J6" s="10">
        <v>950</v>
      </c>
      <c r="K6" s="13"/>
      <c r="L6" s="26"/>
      <c r="N6" s="10">
        <f>F6*J6</f>
        <v>950</v>
      </c>
    </row>
    <row r="7" spans="2:14" ht="90" customHeight="1" x14ac:dyDescent="0.15">
      <c r="B7" s="9"/>
      <c r="C7" s="13"/>
      <c r="D7" s="13"/>
      <c r="E7" s="14"/>
      <c r="F7" s="6"/>
      <c r="G7" s="13"/>
      <c r="H7" s="2"/>
      <c r="I7" s="13"/>
      <c r="J7" s="8"/>
      <c r="K7" s="2"/>
      <c r="L7" s="26"/>
      <c r="N7" s="10">
        <f>F7*J7</f>
        <v>0</v>
      </c>
    </row>
    <row r="8" spans="2:14" ht="90" customHeight="1" x14ac:dyDescent="0.15">
      <c r="B8" s="9"/>
      <c r="C8" s="13"/>
      <c r="D8" s="7"/>
      <c r="E8" s="6"/>
      <c r="F8" s="6"/>
      <c r="G8" s="13"/>
      <c r="H8" s="7"/>
      <c r="I8" s="13"/>
      <c r="J8" s="8"/>
      <c r="K8" s="7"/>
      <c r="L8" s="26"/>
      <c r="N8" s="10">
        <f>F8*J8</f>
        <v>0</v>
      </c>
    </row>
    <row r="9" spans="2:14" ht="29.1" customHeight="1" x14ac:dyDescent="0.15">
      <c r="B9" s="19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1"/>
      <c r="N9" s="10"/>
    </row>
    <row r="10" spans="2:14" ht="29.25" customHeight="1" thickBot="1" x14ac:dyDescent="0.2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4"/>
      <c r="N10" s="12">
        <f>SUM(N6:N8)</f>
        <v>950</v>
      </c>
    </row>
  </sheetData>
  <mergeCells count="5">
    <mergeCell ref="B2:L3"/>
    <mergeCell ref="B5:K5"/>
    <mergeCell ref="B9:L9"/>
    <mergeCell ref="B10:L10"/>
    <mergeCell ref="L5:L8"/>
  </mergeCells>
  <phoneticPr fontId="2" type="noConversion"/>
  <printOptions horizontalCentered="1"/>
  <pageMargins left="0.23622047244094491" right="0.23622047244094491" top="0.78740157480314965" bottom="0.35433070866141736" header="0.31496062992125984" footer="0.11811023622047245"/>
  <pageSetup paperSize="9" scale="6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2022-03-22T01:04:31Z</cp:lastPrinted>
  <dcterms:created xsi:type="dcterms:W3CDTF">2006-09-13T11:21:00Z</dcterms:created>
  <dcterms:modified xsi:type="dcterms:W3CDTF">2022-04-21T06:43:19Z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