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iuwenzheng\Desktop\"/>
    </mc:Choice>
  </mc:AlternateContent>
  <bookViews>
    <workbookView xWindow="0" yWindow="90" windowWidth="17490" windowHeight="7770"/>
  </bookViews>
  <sheets>
    <sheet name="1" sheetId="4" r:id="rId1"/>
    <sheet name="Sheet1" sheetId="5" r:id="rId2"/>
  </sheets>
  <definedNames>
    <definedName name="_xlnm._FilterDatabase" localSheetId="0" hidden="1">'1'!$C$1:$C$6</definedName>
  </definedNames>
  <calcPr calcId="162913"/>
</workbook>
</file>

<file path=xl/comments1.xml><?xml version="1.0" encoding="utf-8"?>
<comments xmlns="http://schemas.openxmlformats.org/spreadsheetml/2006/main">
  <authors>
    <author>刘文政</author>
  </authors>
  <commentList>
    <comment ref="B5" authorId="0" shapeId="0">
      <text>
        <r>
          <rPr>
            <b/>
            <sz val="9"/>
            <color indexed="81"/>
            <rFont val="宋体"/>
            <family val="3"/>
            <charset val="134"/>
          </rPr>
          <t>刘文政:</t>
        </r>
        <r>
          <rPr>
            <sz val="9"/>
            <color indexed="81"/>
            <rFont val="宋体"/>
            <family val="3"/>
            <charset val="134"/>
          </rPr>
          <t xml:space="preserve">
河北光华荣昌汽车部件有限公司</t>
        </r>
      </text>
    </comment>
  </commentList>
</comments>
</file>

<file path=xl/sharedStrings.xml><?xml version="1.0" encoding="utf-8"?>
<sst xmlns="http://schemas.openxmlformats.org/spreadsheetml/2006/main" count="138" uniqueCount="132">
  <si>
    <t>advnmt.p</t>
  </si>
  <si>
    <t>1/1-c</t>
  </si>
  <si>
    <t>2/2-c</t>
  </si>
  <si>
    <t>2/3-c</t>
  </si>
  <si>
    <t>2/4-c</t>
  </si>
  <si>
    <t>2/6-c</t>
  </si>
  <si>
    <t>2/7-c</t>
  </si>
  <si>
    <t>2/10</t>
  </si>
  <si>
    <t>2/12-c</t>
  </si>
  <si>
    <t>2/13-c</t>
  </si>
  <si>
    <t>2/15-c</t>
  </si>
  <si>
    <t>3/2</t>
  </si>
  <si>
    <t>3/3</t>
  </si>
  <si>
    <t>3/6</t>
  </si>
  <si>
    <t>3/9</t>
  </si>
  <si>
    <t>4/1</t>
  </si>
  <si>
    <t>4/2</t>
  </si>
  <si>
    <t>4/7</t>
  </si>
  <si>
    <t>8/1</t>
  </si>
  <si>
    <t>9/1</t>
  </si>
  <si>
    <t>9/2</t>
  </si>
  <si>
    <t>9/3</t>
  </si>
  <si>
    <t>9/5</t>
  </si>
  <si>
    <t>10/1</t>
  </si>
  <si>
    <t>供应商</t>
  </si>
  <si>
    <t>名称</t>
  </si>
  <si>
    <t>地址</t>
  </si>
  <si>
    <t>城市</t>
  </si>
  <si>
    <t>州</t>
  </si>
  <si>
    <t>国家</t>
  </si>
  <si>
    <t>联系人</t>
  </si>
  <si>
    <t>电话</t>
  </si>
  <si>
    <t>传真</t>
  </si>
  <si>
    <t>类型</t>
  </si>
  <si>
    <t>采购账户</t>
  </si>
  <si>
    <t>应付账款</t>
  </si>
  <si>
    <t>发货方式</t>
  </si>
  <si>
    <t>银行</t>
  </si>
  <si>
    <t>货币</t>
  </si>
  <si>
    <t>语言</t>
  </si>
  <si>
    <t>支付方式</t>
  </si>
  <si>
    <t>应纳税</t>
  </si>
  <si>
    <t>纳税区域</t>
  </si>
  <si>
    <t>纳税类型</t>
  </si>
  <si>
    <t>含税</t>
  </si>
  <si>
    <t>end</t>
  </si>
  <si>
    <t>VT11</t>
  </si>
  <si>
    <t>地区代码</t>
  </si>
  <si>
    <t>值</t>
  </si>
  <si>
    <t>说明</t>
  </si>
  <si>
    <t>代码</t>
  </si>
  <si>
    <t>描述</t>
  </si>
  <si>
    <t>北京</t>
  </si>
  <si>
    <r>
      <rPr>
        <sz val="11"/>
        <color theme="1"/>
        <rFont val="宋体"/>
        <family val="3"/>
        <charset val="134"/>
        <scheme val="minor"/>
      </rPr>
      <t>字符</t>
    </r>
    <r>
      <rPr>
        <sz val="12"/>
        <rFont val="Times New Roman"/>
        <family val="1"/>
      </rPr>
      <t>/4</t>
    </r>
    <r>
      <rPr>
        <sz val="12"/>
        <rFont val="宋体"/>
        <family val="3"/>
        <charset val="134"/>
      </rPr>
      <t>位</t>
    </r>
  </si>
  <si>
    <r>
      <rPr>
        <sz val="11"/>
        <color theme="1"/>
        <rFont val="宋体"/>
        <family val="3"/>
        <charset val="134"/>
        <scheme val="minor"/>
      </rPr>
      <t>字符</t>
    </r>
    <r>
      <rPr>
        <sz val="12"/>
        <rFont val="Times New Roman"/>
        <family val="1"/>
      </rPr>
      <t>/32</t>
    </r>
    <r>
      <rPr>
        <sz val="12"/>
        <rFont val="宋体"/>
        <family val="3"/>
        <charset val="134"/>
      </rPr>
      <t>位</t>
    </r>
  </si>
  <si>
    <t>地区</t>
  </si>
  <si>
    <t>天津</t>
  </si>
  <si>
    <t>VT0</t>
  </si>
  <si>
    <t>综合型</t>
  </si>
  <si>
    <t>1、亚太</t>
  </si>
  <si>
    <t>河北</t>
  </si>
  <si>
    <t>VT1</t>
  </si>
  <si>
    <t>原材料</t>
  </si>
  <si>
    <t>2、北美</t>
  </si>
  <si>
    <t>山西</t>
  </si>
  <si>
    <t>VT2</t>
  </si>
  <si>
    <t>零部件</t>
  </si>
  <si>
    <t>3、南美</t>
  </si>
  <si>
    <t>内蒙</t>
  </si>
  <si>
    <t>VT3</t>
  </si>
  <si>
    <t>委外加工</t>
  </si>
  <si>
    <t>4、东欧</t>
  </si>
  <si>
    <t>辽宁</t>
  </si>
  <si>
    <t>VT4</t>
  </si>
  <si>
    <t>辅料</t>
  </si>
  <si>
    <t>5、西欧</t>
  </si>
  <si>
    <t>吉林</t>
  </si>
  <si>
    <t>VT5</t>
  </si>
  <si>
    <t>标准件</t>
  </si>
  <si>
    <t>6、</t>
  </si>
  <si>
    <t>黑龙江</t>
  </si>
  <si>
    <t>VT6</t>
  </si>
  <si>
    <t>工具</t>
  </si>
  <si>
    <t>7、</t>
  </si>
  <si>
    <t>上海</t>
  </si>
  <si>
    <t>VT7</t>
  </si>
  <si>
    <t>设备</t>
  </si>
  <si>
    <t>8、个人</t>
  </si>
  <si>
    <t>VT8</t>
  </si>
  <si>
    <t>设备备件</t>
  </si>
  <si>
    <t>9、中国</t>
  </si>
  <si>
    <t>浙江</t>
  </si>
  <si>
    <t>VT9</t>
  </si>
  <si>
    <t>办公劳保</t>
  </si>
  <si>
    <t>安徽</t>
  </si>
  <si>
    <t>VT10</t>
  </si>
  <si>
    <t>低值易耗品</t>
  </si>
  <si>
    <t>福建</t>
  </si>
  <si>
    <t>其他</t>
  </si>
  <si>
    <t>江西</t>
  </si>
  <si>
    <t>VT12</t>
  </si>
  <si>
    <t>机加工</t>
  </si>
  <si>
    <t>山东</t>
  </si>
  <si>
    <t>VT13</t>
  </si>
  <si>
    <t>模具</t>
  </si>
  <si>
    <t>河南</t>
  </si>
  <si>
    <t>湖北</t>
  </si>
  <si>
    <t>湖南</t>
  </si>
  <si>
    <t>广东</t>
  </si>
  <si>
    <t>广西</t>
  </si>
  <si>
    <t>海南</t>
  </si>
  <si>
    <t>重庆</t>
  </si>
  <si>
    <t>四川</t>
  </si>
  <si>
    <t>贵州</t>
  </si>
  <si>
    <t>云南</t>
  </si>
  <si>
    <t>西藏</t>
  </si>
  <si>
    <t>陕西</t>
  </si>
  <si>
    <t>甘肃</t>
  </si>
  <si>
    <t>青海</t>
  </si>
  <si>
    <t>宁夏</t>
  </si>
  <si>
    <t>新疆</t>
  </si>
  <si>
    <t>台湾</t>
  </si>
  <si>
    <t>香港</t>
  </si>
  <si>
    <t>澳门</t>
  </si>
  <si>
    <t>荷兰</t>
  </si>
  <si>
    <t>新乡市新华液压机械有限公司</t>
    <phoneticPr fontId="14" type="noConversion"/>
  </si>
  <si>
    <t>2202</t>
    <phoneticPr fontId="14" type="noConversion"/>
  </si>
  <si>
    <r>
      <t>9</t>
    </r>
    <r>
      <rPr>
        <sz val="10"/>
        <rFont val="Arial"/>
        <family val="2"/>
      </rPr>
      <t>1410700742521112B</t>
    </r>
    <phoneticPr fontId="14" type="noConversion"/>
  </si>
  <si>
    <t>新乡市高新区德源西路69号</t>
    <phoneticPr fontId="14" type="noConversion"/>
  </si>
  <si>
    <t>河北沧州市黄骅市渤海路中段</t>
    <phoneticPr fontId="14" type="noConversion"/>
  </si>
  <si>
    <t>黄骅市正源机电产品经销处</t>
    <phoneticPr fontId="14" type="noConversion"/>
  </si>
  <si>
    <t>92130983MA0BFYQK0H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</si>
</sst>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 * #,##0.00_ ;_ * \-#,##0.00_ ;_ * &quot;-&quot;??_ ;_ @_ "/>
    <numFmt numFmtId="176" formatCode="_-* #,##0.00_-;\-* #,##0.00_-;_-* &quot;-&quot;??_-;_-@_-"/>
    <numFmt numFmtId="177" formatCode="_ \¥* #,##0.00_ ;_ \¥* \-#,##0.00_ ;_ \¥* &quot;-&quot;??_ ;_ @_ "/>
  </numFmts>
  <fonts count="18" x14ac:knownFonts="1">
    <font>
      <sz val="11"/>
      <color theme="1"/>
      <name val="宋体"/>
      <charset val="134"/>
      <scheme val="minor"/>
    </font>
    <font>
      <sz val="8.25"/>
      <color indexed="0"/>
      <name val="Microsoft Sans Serif"/>
      <family val="2"/>
    </font>
    <font>
      <sz val="8.25"/>
      <color indexed="4"/>
      <name val="Microsoft Sans Serif"/>
      <family val="2"/>
    </font>
    <font>
      <sz val="12"/>
      <name val="宋体"/>
      <family val="3"/>
      <charset val="134"/>
    </font>
    <font>
      <u/>
      <sz val="11"/>
      <color theme="10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0"/>
      <name val="Arial"/>
      <family val="2"/>
    </font>
    <font>
      <sz val="10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indexed="0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rgb="FFFF0000"/>
      <name val="Arial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44">
    <xf numFmtId="0" fontId="0" fillId="0" borderId="0">
      <alignment vertical="center"/>
    </xf>
    <xf numFmtId="0" fontId="3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0" fillId="0" borderId="0"/>
    <xf numFmtId="9" fontId="13" fillId="0" borderId="0" applyFont="0" applyFill="0" applyBorder="0" applyAlignment="0" applyProtection="0">
      <alignment vertical="center"/>
    </xf>
    <xf numFmtId="0" fontId="3" fillId="0" borderId="0"/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11" fillId="0" borderId="0"/>
    <xf numFmtId="0" fontId="13" fillId="0" borderId="0"/>
    <xf numFmtId="0" fontId="3" fillId="0" borderId="0"/>
    <xf numFmtId="0" fontId="1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3" fillId="0" borderId="0">
      <alignment vertical="center"/>
    </xf>
    <xf numFmtId="0" fontId="3" fillId="0" borderId="0"/>
    <xf numFmtId="0" fontId="3" fillId="0" borderId="0"/>
    <xf numFmtId="0" fontId="11" fillId="0" borderId="0"/>
    <xf numFmtId="0" fontId="13" fillId="0" borderId="0">
      <alignment vertical="center"/>
    </xf>
    <xf numFmtId="0" fontId="13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3" fillId="0" borderId="0"/>
    <xf numFmtId="0" fontId="10" fillId="0" borderId="0"/>
    <xf numFmtId="0" fontId="10" fillId="0" borderId="0"/>
    <xf numFmtId="0" fontId="11" fillId="0" borderId="0"/>
    <xf numFmtId="0" fontId="13" fillId="0" borderId="0">
      <alignment vertical="center"/>
    </xf>
    <xf numFmtId="0" fontId="13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177" fontId="13" fillId="0" borderId="0" applyFont="0" applyFill="0" applyBorder="0" applyAlignment="0" applyProtection="0">
      <alignment vertical="center"/>
    </xf>
    <xf numFmtId="177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176" fontId="13" fillId="0" borderId="0" applyFont="0" applyFill="0" applyBorder="0" applyAlignment="0" applyProtection="0">
      <alignment vertical="center"/>
    </xf>
    <xf numFmtId="176" fontId="13" fillId="0" borderId="0" applyFont="0" applyFill="0" applyBorder="0" applyAlignment="0" applyProtection="0">
      <alignment vertical="center"/>
    </xf>
    <xf numFmtId="176" fontId="13" fillId="0" borderId="0" applyFon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0" fillId="2" borderId="2" xfId="0" applyFill="1" applyBorder="1" applyAlignment="1"/>
    <xf numFmtId="0" fontId="0" fillId="2" borderId="2" xfId="0" applyFill="1" applyBorder="1" applyAlignment="1">
      <alignment horizontal="center"/>
    </xf>
    <xf numFmtId="0" fontId="2" fillId="0" borderId="3" xfId="0" applyNumberFormat="1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2" fillId="3" borderId="3" xfId="0" applyNumberFormat="1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49" fontId="3" fillId="0" borderId="2" xfId="0" applyNumberFormat="1" applyFont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2" xfId="0" applyBorder="1" applyAlignment="1">
      <alignment horizontal="center"/>
    </xf>
    <xf numFmtId="0" fontId="0" fillId="0" borderId="6" xfId="0" applyBorder="1" applyAlignment="1">
      <alignment horizontal="left" vertical="center"/>
    </xf>
    <xf numFmtId="0" fontId="3" fillId="0" borderId="2" xfId="0" applyFont="1" applyBorder="1" applyAlignment="1">
      <alignment horizontal="center"/>
    </xf>
    <xf numFmtId="0" fontId="0" fillId="5" borderId="6" xfId="0" applyFill="1" applyBorder="1" applyAlignment="1">
      <alignment horizontal="left" vertical="center"/>
    </xf>
    <xf numFmtId="0" fontId="0" fillId="0" borderId="7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49" fontId="4" fillId="0" borderId="0" xfId="2" applyNumberFormat="1" applyFill="1" applyBorder="1" applyAlignment="1" applyProtection="1">
      <alignment horizontal="left" vertical="center"/>
    </xf>
    <xf numFmtId="49" fontId="0" fillId="0" borderId="0" xfId="0" applyNumberFormat="1" applyFill="1" applyBorder="1">
      <alignment vertical="center"/>
    </xf>
    <xf numFmtId="49" fontId="0" fillId="0" borderId="0" xfId="0" applyNumberFormat="1" applyFill="1" applyBorder="1" applyAlignment="1">
      <alignment horizontal="center" vertical="center"/>
    </xf>
    <xf numFmtId="49" fontId="0" fillId="0" borderId="0" xfId="0" applyNumberFormat="1" applyFill="1" applyBorder="1" applyAlignment="1">
      <alignment horizontal="left" vertical="center"/>
    </xf>
    <xf numFmtId="49" fontId="5" fillId="0" borderId="0" xfId="0" applyNumberFormat="1" applyFont="1" applyFill="1" applyBorder="1" applyAlignment="1">
      <alignment horizontal="left" vertical="center"/>
    </xf>
    <xf numFmtId="49" fontId="5" fillId="0" borderId="0" xfId="0" applyNumberFormat="1" applyFont="1" applyFill="1" applyBorder="1">
      <alignment vertical="center"/>
    </xf>
    <xf numFmtId="49" fontId="5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/>
    <xf numFmtId="49" fontId="3" fillId="0" borderId="0" xfId="0" applyNumberFormat="1" applyFont="1" applyFill="1" applyBorder="1" applyAlignment="1">
      <alignment horizontal="center"/>
    </xf>
    <xf numFmtId="0" fontId="7" fillId="0" borderId="0" xfId="0" applyFont="1" applyFill="1" applyBorder="1" applyAlignment="1"/>
    <xf numFmtId="0" fontId="8" fillId="0" borderId="0" xfId="0" applyFont="1" applyFill="1" applyBorder="1" applyAlignment="1"/>
    <xf numFmtId="0" fontId="9" fillId="0" borderId="0" xfId="21" applyFont="1" applyFill="1" applyAlignment="1">
      <alignment vertical="center"/>
    </xf>
    <xf numFmtId="0" fontId="7" fillId="0" borderId="0" xfId="21" applyFont="1" applyFill="1" applyBorder="1" applyAlignment="1"/>
    <xf numFmtId="0" fontId="11" fillId="0" borderId="0" xfId="21" applyFill="1" applyAlignment="1">
      <alignment vertical="center"/>
    </xf>
    <xf numFmtId="0" fontId="11" fillId="0" borderId="0" xfId="21" applyFill="1" applyAlignment="1">
      <alignment horizontal="center" vertical="center"/>
    </xf>
    <xf numFmtId="0" fontId="11" fillId="0" borderId="0" xfId="21" applyFill="1" applyBorder="1" applyAlignment="1">
      <alignment vertical="center"/>
    </xf>
    <xf numFmtId="49" fontId="3" fillId="0" borderId="0" xfId="21" applyNumberFormat="1" applyFont="1" applyFill="1" applyBorder="1" applyAlignment="1">
      <alignment horizontal="center"/>
    </xf>
    <xf numFmtId="49" fontId="11" fillId="0" borderId="0" xfId="21" applyNumberFormat="1" applyFill="1" applyAlignment="1">
      <alignment vertical="center"/>
    </xf>
    <xf numFmtId="49" fontId="6" fillId="0" borderId="0" xfId="21" applyNumberFormat="1" applyFont="1" applyFill="1" applyAlignment="1">
      <alignment vertical="center"/>
    </xf>
    <xf numFmtId="0" fontId="5" fillId="0" borderId="0" xfId="0" applyFont="1" applyFill="1">
      <alignment vertical="center"/>
    </xf>
    <xf numFmtId="49" fontId="5" fillId="0" borderId="0" xfId="21" applyNumberFormat="1" applyFont="1" applyFill="1" applyAlignment="1">
      <alignment vertical="center"/>
    </xf>
    <xf numFmtId="0" fontId="15" fillId="0" borderId="0" xfId="21" applyFont="1" applyFill="1" applyAlignment="1">
      <alignment vertical="center"/>
    </xf>
    <xf numFmtId="0" fontId="15" fillId="0" borderId="0" xfId="0" applyFont="1">
      <alignment vertical="center"/>
    </xf>
  </cellXfs>
  <cellStyles count="44">
    <cellStyle name="百分比 2" xfId="4"/>
    <cellStyle name="百分比 2 2" xfId="7"/>
    <cellStyle name="常规" xfId="0" builtinId="0"/>
    <cellStyle name="常规 10" xfId="12"/>
    <cellStyle name="常规 10 2" xfId="14"/>
    <cellStyle name="常规 10 2 2" xfId="15"/>
    <cellStyle name="常规 10 2 2 2 2" xfId="16"/>
    <cellStyle name="常规 10 2 2 2 2 2" xfId="17"/>
    <cellStyle name="常规 10 2 2 2 2 2 2" xfId="9"/>
    <cellStyle name="常规 11" xfId="19"/>
    <cellStyle name="常规 11 2" xfId="20"/>
    <cellStyle name="常规 11 2 2" xfId="1"/>
    <cellStyle name="常规 12" xfId="6"/>
    <cellStyle name="常规 2" xfId="21"/>
    <cellStyle name="常规 2 2" xfId="11"/>
    <cellStyle name="常规 2 3" xfId="13"/>
    <cellStyle name="常规 2 4" xfId="18"/>
    <cellStyle name="常规 2 4 2" xfId="22"/>
    <cellStyle name="常规 2 5" xfId="23"/>
    <cellStyle name="常规 3" xfId="24"/>
    <cellStyle name="常规 3 2" xfId="25"/>
    <cellStyle name="常规 3 3" xfId="26"/>
    <cellStyle name="常规 3 3 2" xfId="27"/>
    <cellStyle name="常规 4" xfId="28"/>
    <cellStyle name="常规 5" xfId="29"/>
    <cellStyle name="常规 5 2" xfId="5"/>
    <cellStyle name="常规 5 2 2" xfId="8"/>
    <cellStyle name="常规 6" xfId="3"/>
    <cellStyle name="常规 7" xfId="30"/>
    <cellStyle name="常规 7 2" xfId="31"/>
    <cellStyle name="常规 8" xfId="32"/>
    <cellStyle name="常规 8 2" xfId="10"/>
    <cellStyle name="常规 9" xfId="33"/>
    <cellStyle name="常规 9 2" xfId="34"/>
    <cellStyle name="超链接" xfId="2" builtinId="8"/>
    <cellStyle name="超链接 2" xfId="35"/>
    <cellStyle name="超链接 3" xfId="36"/>
    <cellStyle name="货币 2" xfId="37"/>
    <cellStyle name="货币 2 2" xfId="38"/>
    <cellStyle name="千位分隔 2" xfId="39"/>
    <cellStyle name="千位分隔 2 2" xfId="40"/>
    <cellStyle name="千位分隔 2 3" xfId="41"/>
    <cellStyle name="千位分隔 2 3 2" xfId="42"/>
    <cellStyle name="千位分隔 3" xfId="43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26"/>
  <sheetViews>
    <sheetView tabSelected="1" workbookViewId="0">
      <selection activeCell="K12" sqref="K12"/>
    </sheetView>
  </sheetViews>
  <sheetFormatPr defaultColWidth="9" defaultRowHeight="13.5" x14ac:dyDescent="0.15"/>
  <cols>
    <col min="1" max="1" width="27.25" style="22" customWidth="1"/>
    <col min="2" max="2" width="33.875" style="22" customWidth="1"/>
    <col min="3" max="3" width="6.5" style="22" customWidth="1"/>
    <col min="4" max="4" width="20.375" style="22" customWidth="1"/>
    <col min="5" max="5" width="9" style="23"/>
    <col min="6" max="12" width="9" style="22"/>
    <col min="13" max="13" width="9" style="22" customWidth="1"/>
    <col min="14" max="16384" width="9" style="22"/>
  </cols>
  <sheetData>
    <row r="1" spans="1:23" s="21" customFormat="1" x14ac:dyDescent="0.15">
      <c r="A1" s="24" t="s">
        <v>0</v>
      </c>
      <c r="B1" s="25"/>
      <c r="C1" s="25"/>
      <c r="D1" s="25"/>
      <c r="E1" s="26"/>
      <c r="F1" s="27"/>
      <c r="G1" s="25"/>
      <c r="H1" s="25"/>
      <c r="I1" s="25"/>
      <c r="J1" s="25"/>
      <c r="K1" s="25"/>
      <c r="L1" s="25"/>
      <c r="M1" s="27"/>
      <c r="N1" s="25"/>
      <c r="O1" s="25"/>
      <c r="P1" s="25"/>
      <c r="Q1" s="25"/>
      <c r="R1" s="25"/>
      <c r="S1" s="25"/>
      <c r="T1" s="25"/>
      <c r="U1" s="25"/>
      <c r="V1" s="25"/>
    </row>
    <row r="2" spans="1:23" s="21" customFormat="1" x14ac:dyDescent="0.15">
      <c r="A2" s="27" t="s">
        <v>1</v>
      </c>
      <c r="B2" s="25" t="s">
        <v>2</v>
      </c>
      <c r="C2" s="25" t="s">
        <v>3</v>
      </c>
      <c r="D2" s="25" t="s">
        <v>4</v>
      </c>
      <c r="E2" s="26" t="s">
        <v>5</v>
      </c>
      <c r="F2" s="27" t="s">
        <v>6</v>
      </c>
      <c r="G2" s="25" t="s">
        <v>7</v>
      </c>
      <c r="H2" s="25" t="s">
        <v>8</v>
      </c>
      <c r="I2" s="25" t="s">
        <v>9</v>
      </c>
      <c r="J2" s="25" t="s">
        <v>10</v>
      </c>
      <c r="K2" s="25" t="s">
        <v>11</v>
      </c>
      <c r="L2" s="25" t="s">
        <v>12</v>
      </c>
      <c r="M2" s="27" t="s">
        <v>13</v>
      </c>
      <c r="N2" s="25" t="s">
        <v>14</v>
      </c>
      <c r="O2" s="25" t="s">
        <v>15</v>
      </c>
      <c r="P2" s="25" t="s">
        <v>16</v>
      </c>
      <c r="Q2" s="25" t="s">
        <v>17</v>
      </c>
      <c r="R2" s="25" t="s">
        <v>18</v>
      </c>
      <c r="S2" s="25" t="s">
        <v>19</v>
      </c>
      <c r="T2" s="25" t="s">
        <v>20</v>
      </c>
      <c r="U2" s="25" t="s">
        <v>21</v>
      </c>
      <c r="V2" s="25" t="s">
        <v>22</v>
      </c>
      <c r="W2" s="25" t="s">
        <v>23</v>
      </c>
    </row>
    <row r="3" spans="1:23" s="21" customFormat="1" x14ac:dyDescent="0.15">
      <c r="A3" s="28" t="s">
        <v>24</v>
      </c>
      <c r="B3" s="29" t="s">
        <v>25</v>
      </c>
      <c r="C3" s="29" t="s">
        <v>26</v>
      </c>
      <c r="D3" s="29" t="s">
        <v>26</v>
      </c>
      <c r="E3" s="30" t="s">
        <v>27</v>
      </c>
      <c r="F3" s="28" t="s">
        <v>28</v>
      </c>
      <c r="G3" s="29" t="s">
        <v>29</v>
      </c>
      <c r="H3" s="29" t="s">
        <v>30</v>
      </c>
      <c r="I3" s="29" t="s">
        <v>31</v>
      </c>
      <c r="J3" s="29" t="s">
        <v>32</v>
      </c>
      <c r="K3" s="29" t="s">
        <v>33</v>
      </c>
      <c r="L3" s="29" t="s">
        <v>34</v>
      </c>
      <c r="M3" s="28" t="s">
        <v>35</v>
      </c>
      <c r="N3" s="29" t="s">
        <v>36</v>
      </c>
      <c r="O3" s="29" t="s">
        <v>37</v>
      </c>
      <c r="P3" s="29" t="s">
        <v>38</v>
      </c>
      <c r="Q3" s="29" t="s">
        <v>39</v>
      </c>
      <c r="R3" s="29" t="s">
        <v>40</v>
      </c>
      <c r="S3" s="29" t="s">
        <v>41</v>
      </c>
      <c r="T3" s="29" t="s">
        <v>42</v>
      </c>
      <c r="U3" s="29" t="s">
        <v>43</v>
      </c>
      <c r="V3" s="29" t="s">
        <v>44</v>
      </c>
      <c r="W3" s="29" t="s">
        <v>45</v>
      </c>
    </row>
    <row r="4" spans="1:23" ht="14.25" x14ac:dyDescent="0.15">
      <c r="A4" s="35" t="s">
        <v>128</v>
      </c>
      <c r="B4" s="36" t="s">
        <v>125</v>
      </c>
      <c r="C4" s="37"/>
      <c r="D4" s="42" t="s">
        <v>127</v>
      </c>
      <c r="E4" s="38">
        <v>11</v>
      </c>
      <c r="F4" s="37"/>
      <c r="G4" s="37"/>
      <c r="H4" s="37"/>
      <c r="I4" s="37"/>
      <c r="J4" s="37"/>
      <c r="K4" s="10" t="s">
        <v>85</v>
      </c>
      <c r="L4" s="39"/>
      <c r="M4" s="40" t="s">
        <v>126</v>
      </c>
    </row>
    <row r="5" spans="1:23" x14ac:dyDescent="0.15">
      <c r="A5" s="43" t="s">
        <v>129</v>
      </c>
      <c r="B5" s="44" t="s">
        <v>130</v>
      </c>
      <c r="C5" s="45"/>
      <c r="D5" s="46" t="s">
        <v>131</v>
      </c>
      <c r="E5" s="38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</row>
    <row r="6" spans="1:23" ht="14.25" x14ac:dyDescent="0.15">
      <c r="A6" s="35"/>
      <c r="B6" s="36"/>
      <c r="C6" s="37"/>
      <c r="D6" s="41"/>
      <c r="E6" s="38"/>
      <c r="F6" s="39"/>
      <c r="G6" s="40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</row>
    <row r="7" spans="1:23" ht="15" x14ac:dyDescent="0.2">
      <c r="B7" s="31"/>
      <c r="F7" s="21"/>
      <c r="G7" s="32"/>
    </row>
    <row r="8" spans="1:23" ht="14.25" x14ac:dyDescent="0.15">
      <c r="B8" s="33"/>
      <c r="F8" s="21"/>
      <c r="G8" s="32"/>
    </row>
    <row r="9" spans="1:23" ht="14.25" x14ac:dyDescent="0.15">
      <c r="B9" s="34"/>
      <c r="F9" s="21"/>
      <c r="G9" s="32"/>
    </row>
    <row r="10" spans="1:23" ht="14.25" x14ac:dyDescent="0.15">
      <c r="B10" s="34"/>
      <c r="F10" s="21"/>
      <c r="G10" s="32"/>
    </row>
    <row r="11" spans="1:23" ht="15" x14ac:dyDescent="0.2">
      <c r="B11" s="31"/>
      <c r="F11" s="21"/>
      <c r="G11" s="32"/>
    </row>
    <row r="12" spans="1:23" ht="15" x14ac:dyDescent="0.2">
      <c r="B12" s="31"/>
      <c r="F12" s="21"/>
      <c r="G12" s="32"/>
    </row>
    <row r="13" spans="1:23" ht="14.25" x14ac:dyDescent="0.15">
      <c r="B13" s="34"/>
      <c r="F13" s="21"/>
      <c r="G13" s="32"/>
    </row>
    <row r="14" spans="1:23" ht="15" x14ac:dyDescent="0.2">
      <c r="B14" s="31"/>
      <c r="F14" s="21"/>
      <c r="G14" s="32"/>
    </row>
    <row r="15" spans="1:23" x14ac:dyDescent="0.2">
      <c r="B15" s="31"/>
    </row>
    <row r="16" spans="1:23" x14ac:dyDescent="0.2">
      <c r="B16" s="31"/>
    </row>
    <row r="17" spans="2:2" x14ac:dyDescent="0.2">
      <c r="B17" s="31"/>
    </row>
    <row r="18" spans="2:2" x14ac:dyDescent="0.2">
      <c r="B18" s="31"/>
    </row>
    <row r="19" spans="2:2" x14ac:dyDescent="0.2">
      <c r="B19" s="31"/>
    </row>
    <row r="20" spans="2:2" x14ac:dyDescent="0.2">
      <c r="B20" s="31"/>
    </row>
    <row r="21" spans="2:2" x14ac:dyDescent="0.2">
      <c r="B21" s="31"/>
    </row>
    <row r="22" spans="2:2" x14ac:dyDescent="0.2">
      <c r="B22" s="31"/>
    </row>
    <row r="23" spans="2:2" x14ac:dyDescent="0.2">
      <c r="B23" s="31"/>
    </row>
    <row r="24" spans="2:2" x14ac:dyDescent="0.2">
      <c r="B24" s="31"/>
    </row>
    <row r="25" spans="2:2" x14ac:dyDescent="0.15">
      <c r="B25" s="34"/>
    </row>
    <row r="26" spans="2:2" x14ac:dyDescent="0.15">
      <c r="B26" s="34"/>
    </row>
  </sheetData>
  <phoneticPr fontId="14" type="noConversion"/>
  <conditionalFormatting sqref="A1:A3 A7:A1048576">
    <cfRule type="duplicateValues" dxfId="4" priority="3"/>
    <cfRule type="duplicateValues" dxfId="3" priority="4"/>
  </conditionalFormatting>
  <conditionalFormatting sqref="B1:B3">
    <cfRule type="duplicateValues" dxfId="2" priority="5"/>
  </conditionalFormatting>
  <conditionalFormatting sqref="A4 A6 B5">
    <cfRule type="duplicateValues" dxfId="1" priority="1"/>
    <cfRule type="duplicateValues" dxfId="0" priority="2"/>
  </conditionalFormatting>
  <hyperlinks>
    <hyperlink ref="A1" location="目录!A1" display="advnmt.p"/>
  </hyperlinks>
  <pageMargins left="0.7" right="0.7" top="0.75" bottom="0.75" header="0.3" footer="0.3"/>
  <pageSetup paperSize="9" orientation="portrait" horizontalDpi="200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57"/>
  <sheetViews>
    <sheetView workbookViewId="0">
      <selection activeCell="E11" sqref="E11"/>
    </sheetView>
  </sheetViews>
  <sheetFormatPr defaultColWidth="9" defaultRowHeight="13.5" x14ac:dyDescent="0.15"/>
  <sheetData>
    <row r="2" spans="1:6" x14ac:dyDescent="0.15">
      <c r="A2" s="1" t="s">
        <v>47</v>
      </c>
      <c r="B2" s="2" t="s">
        <v>48</v>
      </c>
      <c r="C2" s="2" t="s">
        <v>49</v>
      </c>
      <c r="E2" s="3" t="s">
        <v>50</v>
      </c>
      <c r="F2" s="4" t="s">
        <v>51</v>
      </c>
    </row>
    <row r="3" spans="1:6" ht="15.75" x14ac:dyDescent="0.25">
      <c r="B3" s="5">
        <v>11</v>
      </c>
      <c r="C3" s="6" t="s">
        <v>52</v>
      </c>
      <c r="E3" s="3" t="s">
        <v>53</v>
      </c>
      <c r="F3" s="4" t="s">
        <v>54</v>
      </c>
    </row>
    <row r="4" spans="1:6" ht="14.25" x14ac:dyDescent="0.15">
      <c r="A4" s="7" t="s">
        <v>55</v>
      </c>
      <c r="B4" s="8">
        <v>12</v>
      </c>
      <c r="C4" s="9" t="s">
        <v>56</v>
      </c>
      <c r="E4" s="10" t="s">
        <v>57</v>
      </c>
      <c r="F4" s="11" t="s">
        <v>58</v>
      </c>
    </row>
    <row r="5" spans="1:6" ht="14.25" x14ac:dyDescent="0.15">
      <c r="A5" s="12" t="s">
        <v>59</v>
      </c>
      <c r="B5" s="5">
        <v>13</v>
      </c>
      <c r="C5" s="6" t="s">
        <v>60</v>
      </c>
      <c r="E5" s="10" t="s">
        <v>61</v>
      </c>
      <c r="F5" s="13" t="s">
        <v>62</v>
      </c>
    </row>
    <row r="6" spans="1:6" ht="14.25" x14ac:dyDescent="0.15">
      <c r="A6" s="14" t="s">
        <v>63</v>
      </c>
      <c r="B6" s="8">
        <v>14</v>
      </c>
      <c r="C6" s="9" t="s">
        <v>64</v>
      </c>
      <c r="E6" s="10" t="s">
        <v>65</v>
      </c>
      <c r="F6" s="13" t="s">
        <v>66</v>
      </c>
    </row>
    <row r="7" spans="1:6" ht="14.25" x14ac:dyDescent="0.15">
      <c r="A7" s="14" t="s">
        <v>67</v>
      </c>
      <c r="B7" s="5">
        <v>15</v>
      </c>
      <c r="C7" s="6" t="s">
        <v>68</v>
      </c>
      <c r="E7" s="10" t="s">
        <v>69</v>
      </c>
      <c r="F7" s="15" t="s">
        <v>70</v>
      </c>
    </row>
    <row r="8" spans="1:6" ht="14.25" x14ac:dyDescent="0.15">
      <c r="A8" s="14" t="s">
        <v>71</v>
      </c>
      <c r="B8" s="8">
        <v>21</v>
      </c>
      <c r="C8" s="9" t="s">
        <v>72</v>
      </c>
      <c r="E8" s="10" t="s">
        <v>73</v>
      </c>
      <c r="F8" s="13" t="s">
        <v>74</v>
      </c>
    </row>
    <row r="9" spans="1:6" ht="14.25" x14ac:dyDescent="0.15">
      <c r="A9" s="14" t="s">
        <v>75</v>
      </c>
      <c r="B9" s="5">
        <v>22</v>
      </c>
      <c r="C9" s="6" t="s">
        <v>76</v>
      </c>
      <c r="E9" s="10" t="s">
        <v>77</v>
      </c>
      <c r="F9" s="15" t="s">
        <v>78</v>
      </c>
    </row>
    <row r="10" spans="1:6" ht="14.25" x14ac:dyDescent="0.15">
      <c r="A10" s="14" t="s">
        <v>79</v>
      </c>
      <c r="B10" s="8">
        <v>23</v>
      </c>
      <c r="C10" s="9" t="s">
        <v>80</v>
      </c>
      <c r="E10" s="10" t="s">
        <v>81</v>
      </c>
      <c r="F10" s="15" t="s">
        <v>82</v>
      </c>
    </row>
    <row r="11" spans="1:6" ht="14.25" x14ac:dyDescent="0.15">
      <c r="A11" s="14" t="s">
        <v>83</v>
      </c>
      <c r="B11" s="5">
        <v>31</v>
      </c>
      <c r="C11" s="6" t="s">
        <v>84</v>
      </c>
      <c r="E11" s="10" t="s">
        <v>85</v>
      </c>
      <c r="F11" s="13" t="s">
        <v>86</v>
      </c>
    </row>
    <row r="12" spans="1:6" ht="14.25" x14ac:dyDescent="0.15">
      <c r="A12" s="16" t="s">
        <v>87</v>
      </c>
      <c r="B12" s="8">
        <v>32</v>
      </c>
      <c r="C12" s="6" t="s">
        <v>84</v>
      </c>
      <c r="E12" s="10" t="s">
        <v>88</v>
      </c>
      <c r="F12" s="13" t="s">
        <v>89</v>
      </c>
    </row>
    <row r="13" spans="1:6" ht="14.25" x14ac:dyDescent="0.15">
      <c r="A13" s="14" t="s">
        <v>90</v>
      </c>
      <c r="B13" s="5">
        <v>33</v>
      </c>
      <c r="C13" s="6" t="s">
        <v>91</v>
      </c>
      <c r="E13" s="10" t="s">
        <v>92</v>
      </c>
      <c r="F13" s="13" t="s">
        <v>93</v>
      </c>
    </row>
    <row r="14" spans="1:6" ht="14.25" x14ac:dyDescent="0.15">
      <c r="A14" s="17"/>
      <c r="B14" s="8">
        <v>34</v>
      </c>
      <c r="C14" s="9" t="s">
        <v>94</v>
      </c>
      <c r="E14" s="10" t="s">
        <v>95</v>
      </c>
      <c r="F14" s="15" t="s">
        <v>96</v>
      </c>
    </row>
    <row r="15" spans="1:6" ht="14.25" x14ac:dyDescent="0.15">
      <c r="B15" s="5">
        <v>35</v>
      </c>
      <c r="C15" s="6" t="s">
        <v>97</v>
      </c>
      <c r="E15" s="10" t="s">
        <v>46</v>
      </c>
      <c r="F15" s="15" t="s">
        <v>98</v>
      </c>
    </row>
    <row r="16" spans="1:6" x14ac:dyDescent="0.15">
      <c r="B16" s="8">
        <v>36</v>
      </c>
      <c r="C16" s="9" t="s">
        <v>99</v>
      </c>
      <c r="E16" s="18" t="s">
        <v>100</v>
      </c>
      <c r="F16" s="18" t="s">
        <v>101</v>
      </c>
    </row>
    <row r="17" spans="2:6" x14ac:dyDescent="0.15">
      <c r="B17" s="5">
        <v>37</v>
      </c>
      <c r="C17" s="6" t="s">
        <v>102</v>
      </c>
      <c r="E17" s="18" t="s">
        <v>103</v>
      </c>
      <c r="F17" s="18" t="s">
        <v>104</v>
      </c>
    </row>
    <row r="18" spans="2:6" x14ac:dyDescent="0.15">
      <c r="B18" s="8">
        <v>41</v>
      </c>
      <c r="C18" s="9" t="s">
        <v>105</v>
      </c>
    </row>
    <row r="19" spans="2:6" x14ac:dyDescent="0.15">
      <c r="B19" s="5">
        <v>42</v>
      </c>
      <c r="C19" s="6" t="s">
        <v>106</v>
      </c>
    </row>
    <row r="20" spans="2:6" x14ac:dyDescent="0.15">
      <c r="B20" s="8">
        <v>43</v>
      </c>
      <c r="C20" s="9" t="s">
        <v>107</v>
      </c>
    </row>
    <row r="21" spans="2:6" x14ac:dyDescent="0.15">
      <c r="B21" s="5">
        <v>44</v>
      </c>
      <c r="C21" s="6" t="s">
        <v>108</v>
      </c>
    </row>
    <row r="22" spans="2:6" x14ac:dyDescent="0.15">
      <c r="B22" s="8">
        <v>45</v>
      </c>
      <c r="C22" s="9" t="s">
        <v>109</v>
      </c>
    </row>
    <row r="23" spans="2:6" x14ac:dyDescent="0.15">
      <c r="B23" s="5">
        <v>46</v>
      </c>
      <c r="C23" s="6" t="s">
        <v>110</v>
      </c>
    </row>
    <row r="24" spans="2:6" x14ac:dyDescent="0.15">
      <c r="B24" s="8">
        <v>50</v>
      </c>
      <c r="C24" s="9" t="s">
        <v>111</v>
      </c>
    </row>
    <row r="25" spans="2:6" x14ac:dyDescent="0.15">
      <c r="B25" s="5">
        <v>51</v>
      </c>
      <c r="C25" s="6" t="s">
        <v>112</v>
      </c>
    </row>
    <row r="26" spans="2:6" x14ac:dyDescent="0.15">
      <c r="B26" s="8">
        <v>52</v>
      </c>
      <c r="C26" s="9" t="s">
        <v>113</v>
      </c>
    </row>
    <row r="27" spans="2:6" x14ac:dyDescent="0.15">
      <c r="B27" s="5">
        <v>53</v>
      </c>
      <c r="C27" s="6" t="s">
        <v>114</v>
      </c>
    </row>
    <row r="28" spans="2:6" x14ac:dyDescent="0.15">
      <c r="B28" s="8">
        <v>54</v>
      </c>
      <c r="C28" s="9" t="s">
        <v>115</v>
      </c>
    </row>
    <row r="29" spans="2:6" x14ac:dyDescent="0.15">
      <c r="B29" s="5">
        <v>61</v>
      </c>
      <c r="C29" s="6" t="s">
        <v>116</v>
      </c>
    </row>
    <row r="30" spans="2:6" x14ac:dyDescent="0.15">
      <c r="B30" s="8">
        <v>62</v>
      </c>
      <c r="C30" s="9" t="s">
        <v>117</v>
      </c>
    </row>
    <row r="31" spans="2:6" x14ac:dyDescent="0.15">
      <c r="B31" s="5">
        <v>63</v>
      </c>
      <c r="C31" s="6" t="s">
        <v>118</v>
      </c>
    </row>
    <row r="32" spans="2:6" x14ac:dyDescent="0.15">
      <c r="B32" s="8">
        <v>64</v>
      </c>
      <c r="C32" s="9" t="s">
        <v>119</v>
      </c>
    </row>
    <row r="33" spans="1:3" x14ac:dyDescent="0.15">
      <c r="B33" s="5">
        <v>65</v>
      </c>
      <c r="C33" s="6" t="s">
        <v>120</v>
      </c>
    </row>
    <row r="34" spans="1:3" x14ac:dyDescent="0.15">
      <c r="B34" s="8">
        <v>71</v>
      </c>
      <c r="C34" s="9" t="s">
        <v>121</v>
      </c>
    </row>
    <row r="35" spans="1:3" x14ac:dyDescent="0.15">
      <c r="B35" s="5">
        <v>81</v>
      </c>
      <c r="C35" s="6" t="s">
        <v>122</v>
      </c>
    </row>
    <row r="36" spans="1:3" x14ac:dyDescent="0.15">
      <c r="B36" s="8">
        <v>82</v>
      </c>
      <c r="C36" s="9" t="s">
        <v>123</v>
      </c>
    </row>
    <row r="37" spans="1:3" x14ac:dyDescent="0.15">
      <c r="B37" s="5">
        <v>83</v>
      </c>
      <c r="C37" s="6" t="s">
        <v>124</v>
      </c>
    </row>
    <row r="40" spans="1:3" x14ac:dyDescent="0.15">
      <c r="A40" s="19" t="s">
        <v>50</v>
      </c>
    </row>
    <row r="41" spans="1:3" x14ac:dyDescent="0.15">
      <c r="A41" s="19">
        <v>1</v>
      </c>
    </row>
    <row r="42" spans="1:3" x14ac:dyDescent="0.15">
      <c r="A42" s="19">
        <v>2</v>
      </c>
    </row>
    <row r="43" spans="1:3" x14ac:dyDescent="0.15">
      <c r="A43" s="19">
        <v>3</v>
      </c>
    </row>
    <row r="44" spans="1:3" x14ac:dyDescent="0.15">
      <c r="A44" s="19"/>
    </row>
    <row r="45" spans="1:3" x14ac:dyDescent="0.15">
      <c r="A45" s="1"/>
    </row>
    <row r="46" spans="1:3" x14ac:dyDescent="0.15">
      <c r="A46" s="1"/>
    </row>
    <row r="47" spans="1:3" x14ac:dyDescent="0.15">
      <c r="A47" s="19" t="s">
        <v>50</v>
      </c>
    </row>
    <row r="48" spans="1:3" x14ac:dyDescent="0.15">
      <c r="A48" s="19">
        <v>60</v>
      </c>
    </row>
    <row r="49" spans="1:1" x14ac:dyDescent="0.15">
      <c r="A49" s="19">
        <v>45</v>
      </c>
    </row>
    <row r="50" spans="1:1" x14ac:dyDescent="0.15">
      <c r="A50" s="19">
        <v>30</v>
      </c>
    </row>
    <row r="51" spans="1:1" x14ac:dyDescent="0.15">
      <c r="A51" s="1"/>
    </row>
    <row r="52" spans="1:1" x14ac:dyDescent="0.15">
      <c r="A52" s="1"/>
    </row>
    <row r="53" spans="1:1" x14ac:dyDescent="0.15">
      <c r="A53" s="1"/>
    </row>
    <row r="54" spans="1:1" x14ac:dyDescent="0.15">
      <c r="A54" s="20" t="s">
        <v>50</v>
      </c>
    </row>
    <row r="55" spans="1:1" x14ac:dyDescent="0.15">
      <c r="A55" s="19">
        <v>60</v>
      </c>
    </row>
    <row r="56" spans="1:1" x14ac:dyDescent="0.15">
      <c r="A56" s="19">
        <v>45</v>
      </c>
    </row>
    <row r="57" spans="1:1" x14ac:dyDescent="0.15">
      <c r="A57" s="19">
        <v>30</v>
      </c>
    </row>
  </sheetData>
  <phoneticPr fontId="14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刘文政</cp:lastModifiedBy>
  <dcterms:created xsi:type="dcterms:W3CDTF">2006-09-13T11:21:00Z</dcterms:created>
  <dcterms:modified xsi:type="dcterms:W3CDTF">2022-05-16T01:16:18Z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