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G210002" sheetId="1" r:id="rId1"/>
    <sheet name="G210001X" sheetId="2" r:id="rId2"/>
    <sheet name="G210001" sheetId="3" r:id="rId3"/>
  </sheets>
  <definedNames>
    <definedName name="_xlnm._FilterDatabase" localSheetId="0" hidden="1">'G210002'!$B$2:$P$70</definedName>
    <definedName name="_xlnm._FilterDatabase" localSheetId="1" hidden="1">G210001X!$A$1:$P$73</definedName>
    <definedName name="_xlnm.Print_Titles" localSheetId="0">'G210002'!$1:$2</definedName>
  </definedNames>
  <calcPr calcId="144525"/>
</workbook>
</file>

<file path=xl/sharedStrings.xml><?xml version="1.0" encoding="utf-8"?>
<sst xmlns="http://schemas.openxmlformats.org/spreadsheetml/2006/main" count="1514" uniqueCount="209">
  <si>
    <t>后视镜注塑件不良品清单</t>
  </si>
  <si>
    <t>序号</t>
  </si>
  <si>
    <t>零件</t>
  </si>
  <si>
    <t>描述</t>
  </si>
  <si>
    <t>批次</t>
  </si>
  <si>
    <t>日期</t>
  </si>
  <si>
    <t>生效日期</t>
  </si>
  <si>
    <t>库位</t>
  </si>
  <si>
    <t>数量</t>
  </si>
  <si>
    <t>类型</t>
  </si>
  <si>
    <t>事务号</t>
  </si>
  <si>
    <t>时间</t>
  </si>
  <si>
    <t>订单               ID</t>
  </si>
  <si>
    <t>用户</t>
  </si>
  <si>
    <t>地址     备注       单位</t>
  </si>
  <si>
    <t>货运ID               货运日期</t>
  </si>
  <si>
    <t>程序名</t>
  </si>
  <si>
    <t>rem0001099</t>
  </si>
  <si>
    <t>B40L左导光条安装板 ABS</t>
  </si>
  <si>
    <t>g210002</t>
  </si>
  <si>
    <t>RCT-TR</t>
  </si>
  <si>
    <t>w1141</t>
  </si>
  <si>
    <t>Ea</t>
  </si>
  <si>
    <t>sstrmt1.p</t>
  </si>
  <si>
    <t>rem0001116</t>
  </si>
  <si>
    <t>B40L右导光条安装板 ABS</t>
  </si>
  <si>
    <t>rem0001109</t>
  </si>
  <si>
    <t>B40L左灯罩 PMMA VH001</t>
  </si>
  <si>
    <t>rem0001124</t>
  </si>
  <si>
    <t>B40L右转向灯灯罩 PMMA VH001</t>
  </si>
  <si>
    <t>rem0001100</t>
  </si>
  <si>
    <t>B40L左转向灯底座 ABS</t>
  </si>
  <si>
    <t>rem0001117</t>
  </si>
  <si>
    <t>B40L右转向灯底座 ABS</t>
  </si>
  <si>
    <t>rem0001101</t>
  </si>
  <si>
    <t>B40L导光条 PMMA VH001</t>
  </si>
  <si>
    <t>rem0001106</t>
  </si>
  <si>
    <t>B40L左镜片托 ABS</t>
  </si>
  <si>
    <t>rem0001136</t>
  </si>
  <si>
    <t>B80C左导光条安装板 ABS</t>
  </si>
  <si>
    <t>rem0001137</t>
  </si>
  <si>
    <t>B80C左转向灯底座 ABS</t>
  </si>
  <si>
    <t>rem0001160</t>
  </si>
  <si>
    <t>B80C右转向灯底座 ABS</t>
  </si>
  <si>
    <t>rem0001159</t>
  </si>
  <si>
    <t>B80C右导光条安装板 ABS</t>
  </si>
  <si>
    <t>rem0001163</t>
  </si>
  <si>
    <t>B80C右转向灯灯罩 PMMA VH001</t>
  </si>
  <si>
    <t>REM0001129</t>
  </si>
  <si>
    <t>B80C底座护盖钢琴黑左 ABS+喷涂钢琴黑</t>
  </si>
  <si>
    <t>ISS-TR</t>
  </si>
  <si>
    <t>g210001x</t>
  </si>
  <si>
    <t>rem0001926</t>
  </si>
  <si>
    <t>驭菱右镜体 ABS黑色</t>
  </si>
  <si>
    <t>rim0000013</t>
  </si>
  <si>
    <t>18D镜壳 PC+ASA黑色</t>
  </si>
  <si>
    <t>rim0000016</t>
  </si>
  <si>
    <t>18D手柄 POM  黑色</t>
  </si>
  <si>
    <t>rim0000015</t>
  </si>
  <si>
    <t>18D球座 POM  黑色</t>
  </si>
  <si>
    <t>06/13/22</t>
  </si>
  <si>
    <t>rem0001131</t>
  </si>
  <si>
    <t>B40L左电折基板 PA6+GF45</t>
  </si>
  <si>
    <t>06/14/22</t>
  </si>
  <si>
    <t>rem0001150</t>
  </si>
  <si>
    <t>B40L右电折基板 PA6+GF45</t>
  </si>
  <si>
    <t>rem0001726</t>
  </si>
  <si>
    <t>奥驰右镜框 ABS黑色</t>
  </si>
  <si>
    <t>b1f2-1-1</t>
  </si>
  <si>
    <t>rem0002158</t>
  </si>
  <si>
    <t>B40L转向灯线路板R</t>
  </si>
  <si>
    <t>220320a</t>
  </si>
  <si>
    <t>rem0001122</t>
  </si>
  <si>
    <t>B40L右镜片托 ABS</t>
  </si>
  <si>
    <t>rem0001141</t>
  </si>
  <si>
    <t>B80C左转向灯灯罩 PMMA VH001</t>
  </si>
  <si>
    <t>rsm0000224</t>
  </si>
  <si>
    <t>ETX补盲镜镜体新国标 PP</t>
  </si>
  <si>
    <t>sht0011380</t>
  </si>
  <si>
    <t>H6扶手底座 PA6+GF30黑色</t>
  </si>
  <si>
    <t>rim0000014</t>
  </si>
  <si>
    <t>18D卡框合件 PC+ASA灰色</t>
  </si>
  <si>
    <t>合计</t>
  </si>
  <si>
    <t>地点</t>
  </si>
  <si>
    <t>rim0000067</t>
  </si>
  <si>
    <t>1780室内镜杆 铸铝喷涂浅灰</t>
  </si>
  <si>
    <t>rem0001142</t>
  </si>
  <si>
    <t>B80C左线束合件</t>
  </si>
  <si>
    <t>220425b</t>
  </si>
  <si>
    <t>rem0001130</t>
  </si>
  <si>
    <t>B80C左底座密封垫 TPE  3160CY</t>
  </si>
  <si>
    <t>rem0001143</t>
  </si>
  <si>
    <t>B80C左底座 ADC12</t>
  </si>
  <si>
    <t>rem0001139</t>
  </si>
  <si>
    <t>B80C-左镜壳2 注塑+电镀</t>
  </si>
  <si>
    <t>220528a</t>
  </si>
  <si>
    <t>rem0001103</t>
  </si>
  <si>
    <t>B40L左镜壳1 注塑+电镀</t>
  </si>
  <si>
    <t>220429a</t>
  </si>
  <si>
    <t>sht0011378</t>
  </si>
  <si>
    <t>H6右侧扶手发泡面</t>
  </si>
  <si>
    <t>220411a</t>
  </si>
  <si>
    <t>rem0001925</t>
  </si>
  <si>
    <t>驭菱左镜片 浮法玻璃</t>
  </si>
  <si>
    <t>rsm0000093</t>
  </si>
  <si>
    <t>A7补盲镜镜片新法规 SR425±25</t>
  </si>
  <si>
    <t>rsm0000113</t>
  </si>
  <si>
    <t>H4前下视镜铝骨架 ZL104</t>
  </si>
  <si>
    <t>rem0001909</t>
  </si>
  <si>
    <t>捷运右上支架密封圈 三元乙丙橡胶</t>
  </si>
  <si>
    <t>rem0001105</t>
  </si>
  <si>
    <t>B80C左镜片 SR1400±100</t>
  </si>
  <si>
    <t>rem0001121</t>
  </si>
  <si>
    <t>B80C右镜片 SR1400±100</t>
  </si>
  <si>
    <t>220421b</t>
  </si>
  <si>
    <t>rem0001991</t>
  </si>
  <si>
    <t>欧马克室内镜杆(黑色) 铸铝喷涂黑色</t>
  </si>
  <si>
    <t>rem0002130</t>
  </si>
  <si>
    <t>B40左后视镜镜座 ADC12</t>
  </si>
  <si>
    <t>rem0002129</t>
  </si>
  <si>
    <t>B40L右底座 ADC12</t>
  </si>
  <si>
    <t>rem0001161</t>
  </si>
  <si>
    <t>B80C-右镜壳2 注塑+电镀</t>
  </si>
  <si>
    <t>rem0001165</t>
  </si>
  <si>
    <t>B80C右底座 ADC12</t>
  </si>
  <si>
    <t>rem0001151</t>
  </si>
  <si>
    <t>B40L右电折压板 ADC12</t>
  </si>
  <si>
    <t>rem0002622</t>
  </si>
  <si>
    <t>北汽八一右迎宾灯总成 八一军徽标</t>
  </si>
  <si>
    <t>REM0001153</t>
  </si>
  <si>
    <t>B80C底座护盖钢琴黑右 ABS+喷涂钢琴黑</t>
  </si>
  <si>
    <t>g210001</t>
  </si>
  <si>
    <t>220510a</t>
  </si>
  <si>
    <t>rim0000017</t>
  </si>
  <si>
    <t>18D镜杆 AlSi12(Fe)  黑色</t>
  </si>
  <si>
    <t>220412a</t>
  </si>
  <si>
    <t>rim0000021</t>
  </si>
  <si>
    <t>昼夜调节弹片 SUS 301</t>
  </si>
  <si>
    <t>rem0001119</t>
  </si>
  <si>
    <t>B40L右镜壳1 注塑+电镀</t>
  </si>
  <si>
    <t>220611a</t>
  </si>
  <si>
    <t>bmm0000005</t>
  </si>
  <si>
    <t>B40左电调整机构 MCI 300011</t>
  </si>
  <si>
    <t>220516a</t>
  </si>
  <si>
    <t>rem0001107</t>
  </si>
  <si>
    <t>B80C左加热片</t>
  </si>
  <si>
    <t>220505a</t>
  </si>
  <si>
    <t>rem0001123</t>
  </si>
  <si>
    <t>B80C右加热片</t>
  </si>
  <si>
    <t>rsm0000101</t>
  </si>
  <si>
    <t>ETX路面镜直烧镜片 浮法玻璃SR425±25</t>
  </si>
  <si>
    <t>rem0002157</t>
  </si>
  <si>
    <t>B40L后视镜转向灯线路板L</t>
  </si>
  <si>
    <t>rem0002004</t>
  </si>
  <si>
    <t>158-01镜片 浮法玻璃</t>
  </si>
  <si>
    <t>220425a</t>
  </si>
  <si>
    <t>rem0000894</t>
  </si>
  <si>
    <t>1580镜杆左喷涂 Q235 ∮25*1.5mm</t>
  </si>
  <si>
    <t>y110</t>
  </si>
  <si>
    <t>rem0000887</t>
  </si>
  <si>
    <t>1580镜杆右喷涂 Q235 ∮25*1.5mm</t>
  </si>
  <si>
    <t>rsm0000126</t>
  </si>
  <si>
    <t>曼项目前下视镜密封垫 PE发泡(黑色)</t>
  </si>
  <si>
    <t>F1A-1-3</t>
  </si>
  <si>
    <t>rem0001102</t>
  </si>
  <si>
    <t>B40L镜框钢琴黑左 ABS+喷涂钢琴黑</t>
  </si>
  <si>
    <t>cycva210</t>
  </si>
  <si>
    <t>REM0001118</t>
  </si>
  <si>
    <t>B40L镜框钢琴黑右 ABS+喷涂钢琴黑</t>
  </si>
  <si>
    <t>G210001</t>
  </si>
  <si>
    <t>w1142</t>
  </si>
  <si>
    <t>REM0001112</t>
  </si>
  <si>
    <t>B40L三角座钢琴黑右 ABS+喷涂钢琴黑</t>
  </si>
  <si>
    <t>REM0001095</t>
  </si>
  <si>
    <t>B40L三角座钢琴黑左 ABS+喷涂钢琴黑</t>
  </si>
  <si>
    <t>rem0001989</t>
  </si>
  <si>
    <t>欧马克内视镜头(黑色) 组件黑色</t>
  </si>
  <si>
    <t>rem0001749</t>
  </si>
  <si>
    <t>奥铃升级窄车左镜杆(喷涂) Q195∮25*2mm喷涂</t>
  </si>
  <si>
    <t>b1g2-3-4</t>
  </si>
  <si>
    <t>rem0001763</t>
  </si>
  <si>
    <t>奥铃升级窄车右镜杆(喷涂) Q195∮25*2mm喷涂</t>
  </si>
  <si>
    <t>rem0001750</t>
  </si>
  <si>
    <t>奥铃左长支杆喷涂 Q195∮25*2mm喷涂</t>
  </si>
  <si>
    <t>rem0001764</t>
  </si>
  <si>
    <t>奥铃右长支杆喷涂 Q195∮25*2mm喷涂</t>
  </si>
  <si>
    <t>rem0001682</t>
  </si>
  <si>
    <t>H3左连接杆喷涂 Q195喷涂</t>
  </si>
  <si>
    <t>rem0001906</t>
  </si>
  <si>
    <t>捷运14AO镜杆喷涂 Q235∮25*1.5</t>
  </si>
  <si>
    <t>rem0001895</t>
  </si>
  <si>
    <t>捷运13AO镜杆喷涂 Q235∮25*1.5</t>
  </si>
  <si>
    <t>rem0001751</t>
  </si>
  <si>
    <t>奥铃左短支杆喷涂 Q195∮25*2mm喷涂</t>
  </si>
  <si>
    <t>rem0001907</t>
  </si>
  <si>
    <t>捷运连接杆右喷涂 Q235∮22*1.5</t>
  </si>
  <si>
    <t>rem0001671</t>
  </si>
  <si>
    <t>1780-31右镜杆喷涂 Q235  ∮25*1.5mm</t>
  </si>
  <si>
    <t>rem0001681</t>
  </si>
  <si>
    <t>H3窄车左镜杆喷涂 Q195喷涂</t>
  </si>
  <si>
    <t>rem0001691</t>
  </si>
  <si>
    <t>H3窄车右镜杆喷涂 Q195喷涂</t>
  </si>
  <si>
    <t>rem0002273</t>
  </si>
  <si>
    <t>T5G镜杆 铝镁合金0A01840-T01</t>
  </si>
  <si>
    <t>y1l-1</t>
  </si>
  <si>
    <t>REM0000116</t>
  </si>
  <si>
    <t>BC311面罩极地白右</t>
  </si>
  <si>
    <t>REM0001102</t>
  </si>
  <si>
    <t>_x000c__x0012_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</si>
</sst>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21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>
      <alignment vertical="center"/>
    </xf>
    <xf numFmtId="14" fontId="1" fillId="0" borderId="0" xfId="0" applyNumberFormat="1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176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176" fontId="1" fillId="0" borderId="0" xfId="0" applyNumberFormat="1" applyFont="1">
      <alignment vertical="center"/>
    </xf>
    <xf numFmtId="21" fontId="1" fillId="0" borderId="0" xfId="0" applyNumberFormat="1" applyFont="1" applyFill="1">
      <alignment vertical="center"/>
    </xf>
    <xf numFmtId="21" fontId="1" fillId="0" borderId="0" xfId="0" applyNumberFormat="1" applyFont="1">
      <alignment vertical="center"/>
    </xf>
    <xf numFmtId="21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6" fontId="0" fillId="2" borderId="0" xfId="0" applyNumberFormat="1" applyFill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1"/>
  <sheetViews>
    <sheetView tabSelected="1" workbookViewId="0">
      <selection activeCell="C14" sqref="C14"/>
    </sheetView>
  </sheetViews>
  <sheetFormatPr defaultColWidth="9" defaultRowHeight="13.5"/>
  <cols>
    <col min="1" max="1" width="6.25" style="23" customWidth="1"/>
    <col min="2" max="2" width="12.75" customWidth="1"/>
    <col min="3" max="3" width="31" customWidth="1"/>
    <col min="4" max="4" width="9.875" style="7" customWidth="1"/>
    <col min="5" max="5" width="11.5" style="24" hidden="1" customWidth="1"/>
    <col min="6" max="6" width="1.6" hidden="1" customWidth="1"/>
    <col min="7" max="7" width="9" customWidth="1"/>
    <col min="9" max="10" width="9" hidden="1" customWidth="1"/>
    <col min="11" max="11" width="9.375" hidden="1" customWidth="1"/>
    <col min="12" max="14" width="9" hidden="1" customWidth="1"/>
    <col min="15" max="15" width="11.5" hidden="1" customWidth="1"/>
    <col min="16" max="16" width="9" hidden="1" customWidth="1"/>
  </cols>
  <sheetData>
    <row r="1" ht="23" customHeight="1" spans="1:8">
      <c r="A1" s="25" t="s">
        <v>0</v>
      </c>
      <c r="B1" s="26"/>
      <c r="C1" s="26"/>
      <c r="D1" s="26"/>
      <c r="E1" s="23"/>
      <c r="F1" s="23"/>
      <c r="G1" s="26"/>
      <c r="H1" s="26"/>
    </row>
    <row r="2" s="22" customFormat="1" spans="1:16">
      <c r="A2" s="27" t="s">
        <v>1</v>
      </c>
      <c r="B2" s="28" t="s">
        <v>2</v>
      </c>
      <c r="C2" s="28" t="s">
        <v>3</v>
      </c>
      <c r="D2" s="28" t="s">
        <v>4</v>
      </c>
      <c r="E2" s="24" t="s">
        <v>5</v>
      </c>
      <c r="F2" t="s">
        <v>6</v>
      </c>
      <c r="G2" s="28" t="s">
        <v>7</v>
      </c>
      <c r="H2" s="2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</row>
    <row r="3" spans="1:16">
      <c r="A3" s="27">
        <v>1</v>
      </c>
      <c r="B3" s="29" t="s">
        <v>17</v>
      </c>
      <c r="C3" s="29" t="s">
        <v>18</v>
      </c>
      <c r="D3" s="30">
        <v>220510</v>
      </c>
      <c r="E3" s="24">
        <v>38982</v>
      </c>
      <c r="F3" s="2">
        <v>38982</v>
      </c>
      <c r="G3" s="29" t="s">
        <v>19</v>
      </c>
      <c r="H3" s="29">
        <v>35</v>
      </c>
      <c r="I3" t="s">
        <v>20</v>
      </c>
      <c r="J3">
        <v>622616</v>
      </c>
      <c r="K3" s="3">
        <v>0.592604166666667</v>
      </c>
      <c r="L3" t="s">
        <v>21</v>
      </c>
      <c r="M3">
        <v>21004</v>
      </c>
      <c r="N3" t="s">
        <v>22</v>
      </c>
      <c r="O3" s="2">
        <v>38982</v>
      </c>
      <c r="P3" t="s">
        <v>23</v>
      </c>
    </row>
    <row r="4" spans="1:16">
      <c r="A4" s="27">
        <v>2</v>
      </c>
      <c r="B4" s="29" t="s">
        <v>24</v>
      </c>
      <c r="C4" s="29" t="s">
        <v>25</v>
      </c>
      <c r="D4" s="30">
        <v>220511</v>
      </c>
      <c r="E4" s="24">
        <v>38982</v>
      </c>
      <c r="F4" s="2">
        <v>38982</v>
      </c>
      <c r="G4" s="29" t="s">
        <v>19</v>
      </c>
      <c r="H4" s="29">
        <v>11</v>
      </c>
      <c r="I4" t="s">
        <v>20</v>
      </c>
      <c r="J4">
        <v>622618</v>
      </c>
      <c r="K4" s="3">
        <v>0.593113425925926</v>
      </c>
      <c r="L4" t="s">
        <v>21</v>
      </c>
      <c r="M4">
        <v>21004</v>
      </c>
      <c r="N4" t="s">
        <v>22</v>
      </c>
      <c r="O4" s="2">
        <v>38982</v>
      </c>
      <c r="P4" t="s">
        <v>23</v>
      </c>
    </row>
    <row r="5" spans="1:16">
      <c r="A5" s="27">
        <v>3</v>
      </c>
      <c r="B5" s="29" t="s">
        <v>26</v>
      </c>
      <c r="C5" s="29" t="s">
        <v>27</v>
      </c>
      <c r="D5" s="30">
        <v>220512</v>
      </c>
      <c r="E5" s="24">
        <v>38982</v>
      </c>
      <c r="F5" s="2">
        <v>38982</v>
      </c>
      <c r="G5" s="29" t="s">
        <v>19</v>
      </c>
      <c r="H5" s="29">
        <v>44</v>
      </c>
      <c r="I5" t="s">
        <v>20</v>
      </c>
      <c r="J5">
        <v>622620</v>
      </c>
      <c r="K5" s="3">
        <v>0.593506944444444</v>
      </c>
      <c r="L5" t="s">
        <v>21</v>
      </c>
      <c r="M5">
        <v>21004</v>
      </c>
      <c r="N5" t="s">
        <v>22</v>
      </c>
      <c r="O5" s="2">
        <v>38982</v>
      </c>
      <c r="P5" t="s">
        <v>23</v>
      </c>
    </row>
    <row r="6" spans="1:16">
      <c r="A6" s="27">
        <v>4</v>
      </c>
      <c r="B6" s="29" t="s">
        <v>28</v>
      </c>
      <c r="C6" s="29" t="s">
        <v>29</v>
      </c>
      <c r="D6" s="30">
        <v>220517</v>
      </c>
      <c r="E6" s="24">
        <v>38982</v>
      </c>
      <c r="F6" s="2">
        <v>38982</v>
      </c>
      <c r="G6" s="29" t="s">
        <v>19</v>
      </c>
      <c r="H6" s="29">
        <v>23</v>
      </c>
      <c r="I6" t="s">
        <v>20</v>
      </c>
      <c r="J6">
        <v>622647</v>
      </c>
      <c r="K6" s="3">
        <v>0.595740740740741</v>
      </c>
      <c r="L6" t="s">
        <v>21</v>
      </c>
      <c r="M6">
        <v>21004</v>
      </c>
      <c r="N6" t="s">
        <v>22</v>
      </c>
      <c r="O6" s="2">
        <v>38982</v>
      </c>
      <c r="P6" t="s">
        <v>23</v>
      </c>
    </row>
    <row r="7" spans="1:16">
      <c r="A7" s="27">
        <v>5</v>
      </c>
      <c r="B7" s="29" t="s">
        <v>30</v>
      </c>
      <c r="C7" s="29" t="s">
        <v>31</v>
      </c>
      <c r="D7" s="30">
        <v>220418</v>
      </c>
      <c r="E7" s="24">
        <v>38982</v>
      </c>
      <c r="F7" s="2">
        <v>38982</v>
      </c>
      <c r="G7" s="29" t="s">
        <v>19</v>
      </c>
      <c r="H7" s="29">
        <v>15</v>
      </c>
      <c r="I7" t="s">
        <v>20</v>
      </c>
      <c r="J7">
        <v>622649</v>
      </c>
      <c r="K7" s="3">
        <v>0.596284722222222</v>
      </c>
      <c r="L7" t="s">
        <v>21</v>
      </c>
      <c r="M7">
        <v>21004</v>
      </c>
      <c r="N7" t="s">
        <v>22</v>
      </c>
      <c r="O7" s="2">
        <v>38982</v>
      </c>
      <c r="P7" t="s">
        <v>23</v>
      </c>
    </row>
    <row r="8" spans="1:16">
      <c r="A8" s="27">
        <v>6</v>
      </c>
      <c r="B8" s="29" t="s">
        <v>32</v>
      </c>
      <c r="C8" s="29" t="s">
        <v>33</v>
      </c>
      <c r="D8" s="30">
        <v>220511</v>
      </c>
      <c r="E8" s="24">
        <v>38982</v>
      </c>
      <c r="F8" s="2">
        <v>38982</v>
      </c>
      <c r="G8" s="29" t="s">
        <v>19</v>
      </c>
      <c r="H8" s="29">
        <v>10</v>
      </c>
      <c r="I8" t="s">
        <v>20</v>
      </c>
      <c r="J8">
        <v>622651</v>
      </c>
      <c r="K8" s="3">
        <v>0.596678240740741</v>
      </c>
      <c r="L8" t="s">
        <v>21</v>
      </c>
      <c r="M8">
        <v>21004</v>
      </c>
      <c r="N8" t="s">
        <v>22</v>
      </c>
      <c r="O8" s="2">
        <v>38982</v>
      </c>
      <c r="P8" t="s">
        <v>23</v>
      </c>
    </row>
    <row r="9" spans="1:16">
      <c r="A9" s="27">
        <v>7</v>
      </c>
      <c r="B9" s="29" t="s">
        <v>34</v>
      </c>
      <c r="C9" s="29" t="s">
        <v>35</v>
      </c>
      <c r="D9" s="30">
        <v>220524</v>
      </c>
      <c r="E9" s="24">
        <v>38982</v>
      </c>
      <c r="F9" s="2">
        <v>38982</v>
      </c>
      <c r="G9" s="29" t="s">
        <v>19</v>
      </c>
      <c r="H9" s="29">
        <v>5</v>
      </c>
      <c r="I9" t="s">
        <v>20</v>
      </c>
      <c r="J9">
        <v>622653</v>
      </c>
      <c r="K9" s="3">
        <v>0.597013888888889</v>
      </c>
      <c r="L9" t="s">
        <v>21</v>
      </c>
      <c r="M9">
        <v>21004</v>
      </c>
      <c r="N9" t="s">
        <v>22</v>
      </c>
      <c r="O9" s="2">
        <v>38982</v>
      </c>
      <c r="P9" t="s">
        <v>23</v>
      </c>
    </row>
    <row r="10" spans="1:16">
      <c r="A10" s="27">
        <v>8</v>
      </c>
      <c r="B10" s="29" t="s">
        <v>36</v>
      </c>
      <c r="C10" s="29" t="s">
        <v>37</v>
      </c>
      <c r="D10" s="30">
        <v>220511</v>
      </c>
      <c r="E10" s="24">
        <v>38982</v>
      </c>
      <c r="F10" s="2">
        <v>38982</v>
      </c>
      <c r="G10" s="29" t="s">
        <v>19</v>
      </c>
      <c r="H10" s="29">
        <v>1</v>
      </c>
      <c r="I10" t="s">
        <v>20</v>
      </c>
      <c r="J10">
        <v>622659</v>
      </c>
      <c r="K10" s="3">
        <v>0.597997685185185</v>
      </c>
      <c r="L10" t="s">
        <v>21</v>
      </c>
      <c r="M10">
        <v>21004</v>
      </c>
      <c r="N10" t="s">
        <v>22</v>
      </c>
      <c r="O10" s="2">
        <v>38982</v>
      </c>
      <c r="P10" t="s">
        <v>23</v>
      </c>
    </row>
    <row r="11" spans="1:16">
      <c r="A11" s="27">
        <v>9</v>
      </c>
      <c r="B11" s="29" t="s">
        <v>26</v>
      </c>
      <c r="C11" s="29" t="s">
        <v>27</v>
      </c>
      <c r="D11" s="30">
        <v>220520</v>
      </c>
      <c r="E11" s="24">
        <v>38982</v>
      </c>
      <c r="F11" s="2">
        <v>38982</v>
      </c>
      <c r="G11" s="29" t="s">
        <v>19</v>
      </c>
      <c r="H11" s="29">
        <v>24</v>
      </c>
      <c r="I11" t="s">
        <v>20</v>
      </c>
      <c r="J11">
        <v>622986</v>
      </c>
      <c r="K11" s="3">
        <v>0.614826388888889</v>
      </c>
      <c r="L11" t="s">
        <v>21</v>
      </c>
      <c r="M11">
        <v>21004</v>
      </c>
      <c r="N11" t="s">
        <v>22</v>
      </c>
      <c r="O11" s="2">
        <v>38982</v>
      </c>
      <c r="P11" t="s">
        <v>23</v>
      </c>
    </row>
    <row r="12" spans="1:16">
      <c r="A12" s="27">
        <v>10</v>
      </c>
      <c r="B12" s="29" t="s">
        <v>34</v>
      </c>
      <c r="C12" s="29" t="s">
        <v>35</v>
      </c>
      <c r="D12" s="30">
        <v>220524</v>
      </c>
      <c r="E12" s="24">
        <v>38982</v>
      </c>
      <c r="F12" s="2">
        <v>38982</v>
      </c>
      <c r="G12" s="29" t="s">
        <v>19</v>
      </c>
      <c r="H12" s="29">
        <v>2</v>
      </c>
      <c r="I12" t="s">
        <v>20</v>
      </c>
      <c r="J12">
        <v>622998</v>
      </c>
      <c r="K12" s="3">
        <v>0.615173611111111</v>
      </c>
      <c r="L12" t="s">
        <v>21</v>
      </c>
      <c r="M12">
        <v>21004</v>
      </c>
      <c r="N12" t="s">
        <v>22</v>
      </c>
      <c r="O12" s="2">
        <v>38982</v>
      </c>
      <c r="P12" t="s">
        <v>23</v>
      </c>
    </row>
    <row r="13" spans="1:16">
      <c r="A13" s="27">
        <v>11</v>
      </c>
      <c r="B13" s="29" t="s">
        <v>38</v>
      </c>
      <c r="C13" s="29" t="s">
        <v>39</v>
      </c>
      <c r="D13" s="30">
        <v>220201</v>
      </c>
      <c r="E13" s="24">
        <v>38982</v>
      </c>
      <c r="F13" s="2">
        <v>38982</v>
      </c>
      <c r="G13" s="29" t="s">
        <v>19</v>
      </c>
      <c r="H13" s="29">
        <v>2</v>
      </c>
      <c r="I13" t="s">
        <v>20</v>
      </c>
      <c r="J13">
        <v>623019</v>
      </c>
      <c r="K13" s="3">
        <v>0.61568287037037</v>
      </c>
      <c r="L13" t="s">
        <v>21</v>
      </c>
      <c r="M13">
        <v>21004</v>
      </c>
      <c r="N13" t="s">
        <v>22</v>
      </c>
      <c r="O13" s="2">
        <v>38982</v>
      </c>
      <c r="P13" t="s">
        <v>23</v>
      </c>
    </row>
    <row r="14" spans="1:16">
      <c r="A14" s="27">
        <v>12</v>
      </c>
      <c r="B14" s="29" t="s">
        <v>40</v>
      </c>
      <c r="C14" s="29" t="s">
        <v>41</v>
      </c>
      <c r="D14" s="30">
        <v>220427</v>
      </c>
      <c r="E14" s="24">
        <v>38982</v>
      </c>
      <c r="F14" s="2">
        <v>38982</v>
      </c>
      <c r="G14" s="29" t="s">
        <v>19</v>
      </c>
      <c r="H14" s="29">
        <v>1</v>
      </c>
      <c r="I14" t="s">
        <v>20</v>
      </c>
      <c r="J14">
        <v>623024</v>
      </c>
      <c r="K14" s="3">
        <v>0.616006944444444</v>
      </c>
      <c r="L14" t="s">
        <v>21</v>
      </c>
      <c r="M14">
        <v>21004</v>
      </c>
      <c r="N14" t="s">
        <v>22</v>
      </c>
      <c r="O14" s="2">
        <v>38982</v>
      </c>
      <c r="P14" t="s">
        <v>23</v>
      </c>
    </row>
    <row r="15" ht="15" customHeight="1" spans="1:16">
      <c r="A15" s="27">
        <v>13</v>
      </c>
      <c r="B15" s="29" t="s">
        <v>42</v>
      </c>
      <c r="C15" s="29" t="s">
        <v>43</v>
      </c>
      <c r="D15" s="30">
        <v>220324</v>
      </c>
      <c r="E15" s="24">
        <v>38982</v>
      </c>
      <c r="F15" s="2">
        <v>38982</v>
      </c>
      <c r="G15" s="29" t="s">
        <v>19</v>
      </c>
      <c r="H15" s="29">
        <v>2</v>
      </c>
      <c r="I15" t="s">
        <v>20</v>
      </c>
      <c r="J15">
        <v>623028</v>
      </c>
      <c r="K15" s="3">
        <v>0.61625</v>
      </c>
      <c r="L15" t="s">
        <v>21</v>
      </c>
      <c r="M15">
        <v>21004</v>
      </c>
      <c r="N15" t="s">
        <v>22</v>
      </c>
      <c r="O15" s="2">
        <v>38982</v>
      </c>
      <c r="P15" t="s">
        <v>23</v>
      </c>
    </row>
    <row r="16" spans="1:16">
      <c r="A16" s="27">
        <v>14</v>
      </c>
      <c r="B16" s="29" t="s">
        <v>17</v>
      </c>
      <c r="C16" s="29" t="s">
        <v>18</v>
      </c>
      <c r="D16" s="30">
        <v>220511</v>
      </c>
      <c r="E16" s="24">
        <v>38982</v>
      </c>
      <c r="F16" s="2">
        <v>38982</v>
      </c>
      <c r="G16" s="29" t="s">
        <v>19</v>
      </c>
      <c r="H16" s="29">
        <v>14</v>
      </c>
      <c r="I16" t="s">
        <v>20</v>
      </c>
      <c r="J16">
        <v>623032</v>
      </c>
      <c r="K16" s="3">
        <v>0.616469907407407</v>
      </c>
      <c r="L16" t="s">
        <v>21</v>
      </c>
      <c r="M16">
        <v>21004</v>
      </c>
      <c r="N16" t="s">
        <v>22</v>
      </c>
      <c r="O16" s="2">
        <v>38982</v>
      </c>
      <c r="P16" t="s">
        <v>23</v>
      </c>
    </row>
    <row r="17" spans="1:16">
      <c r="A17" s="27">
        <v>15</v>
      </c>
      <c r="B17" s="29" t="s">
        <v>24</v>
      </c>
      <c r="C17" s="29" t="s">
        <v>25</v>
      </c>
      <c r="D17" s="30">
        <v>220511</v>
      </c>
      <c r="E17" s="24">
        <v>38982</v>
      </c>
      <c r="F17" s="2">
        <v>38982</v>
      </c>
      <c r="G17" s="29" t="s">
        <v>19</v>
      </c>
      <c r="H17" s="29">
        <v>6</v>
      </c>
      <c r="I17" t="s">
        <v>20</v>
      </c>
      <c r="J17">
        <v>623037</v>
      </c>
      <c r="K17" s="3">
        <v>0.616736111111111</v>
      </c>
      <c r="L17" t="s">
        <v>21</v>
      </c>
      <c r="M17">
        <v>21004</v>
      </c>
      <c r="N17" t="s">
        <v>22</v>
      </c>
      <c r="O17" s="2">
        <v>38982</v>
      </c>
      <c r="P17" t="s">
        <v>23</v>
      </c>
    </row>
    <row r="18" spans="1:16">
      <c r="A18" s="27">
        <v>16</v>
      </c>
      <c r="B18" s="29" t="s">
        <v>30</v>
      </c>
      <c r="C18" s="29" t="s">
        <v>31</v>
      </c>
      <c r="D18" s="30">
        <v>220513</v>
      </c>
      <c r="E18" s="24">
        <v>38982</v>
      </c>
      <c r="F18" s="2">
        <v>38982</v>
      </c>
      <c r="G18" s="29" t="s">
        <v>19</v>
      </c>
      <c r="H18" s="29">
        <v>4</v>
      </c>
      <c r="I18" t="s">
        <v>20</v>
      </c>
      <c r="J18">
        <v>623112</v>
      </c>
      <c r="K18" s="3">
        <v>0.617048611111111</v>
      </c>
      <c r="L18" t="s">
        <v>21</v>
      </c>
      <c r="M18">
        <v>21004</v>
      </c>
      <c r="N18" t="s">
        <v>22</v>
      </c>
      <c r="O18" s="2">
        <v>38982</v>
      </c>
      <c r="P18" t="s">
        <v>23</v>
      </c>
    </row>
    <row r="19" spans="1:16">
      <c r="A19" s="27">
        <v>17</v>
      </c>
      <c r="B19" s="29" t="s">
        <v>44</v>
      </c>
      <c r="C19" s="29" t="s">
        <v>45</v>
      </c>
      <c r="D19" s="30">
        <v>220426</v>
      </c>
      <c r="E19" s="24">
        <v>38982</v>
      </c>
      <c r="F19" s="2">
        <v>38982</v>
      </c>
      <c r="G19" s="29" t="s">
        <v>19</v>
      </c>
      <c r="H19" s="29">
        <v>32</v>
      </c>
      <c r="I19" t="s">
        <v>20</v>
      </c>
      <c r="J19">
        <v>623394</v>
      </c>
      <c r="K19" s="3">
        <v>0.625358796296296</v>
      </c>
      <c r="L19" t="s">
        <v>21</v>
      </c>
      <c r="M19">
        <v>21004</v>
      </c>
      <c r="N19" t="s">
        <v>22</v>
      </c>
      <c r="O19" s="2">
        <v>38982</v>
      </c>
      <c r="P19" t="s">
        <v>23</v>
      </c>
    </row>
    <row r="20" spans="1:16">
      <c r="A20" s="27">
        <v>18</v>
      </c>
      <c r="B20" s="29" t="s">
        <v>46</v>
      </c>
      <c r="C20" s="29" t="s">
        <v>47</v>
      </c>
      <c r="D20" s="30">
        <v>220410</v>
      </c>
      <c r="E20" s="24">
        <v>38982</v>
      </c>
      <c r="F20" s="2">
        <v>38982</v>
      </c>
      <c r="G20" s="29" t="s">
        <v>19</v>
      </c>
      <c r="H20" s="29">
        <v>3</v>
      </c>
      <c r="I20" t="s">
        <v>20</v>
      </c>
      <c r="J20">
        <v>623400</v>
      </c>
      <c r="K20" s="3">
        <v>0.62568287037037</v>
      </c>
      <c r="L20" t="s">
        <v>21</v>
      </c>
      <c r="M20">
        <v>21004</v>
      </c>
      <c r="N20" t="s">
        <v>22</v>
      </c>
      <c r="O20" s="2">
        <v>38982</v>
      </c>
      <c r="P20" t="s">
        <v>23</v>
      </c>
    </row>
    <row r="21" s="6" customFormat="1" ht="23" hidden="1" customHeight="1" spans="1:16">
      <c r="A21" s="6">
        <v>19</v>
      </c>
      <c r="B21" s="6" t="s">
        <v>48</v>
      </c>
      <c r="C21" s="6" t="s">
        <v>49</v>
      </c>
      <c r="D21" s="6">
        <v>220528</v>
      </c>
      <c r="E21" s="31">
        <v>39012</v>
      </c>
      <c r="F21" s="17">
        <v>39012</v>
      </c>
      <c r="G21" s="6" t="s">
        <v>19</v>
      </c>
      <c r="H21" s="6">
        <v>96</v>
      </c>
      <c r="I21" s="6" t="s">
        <v>20</v>
      </c>
      <c r="J21" s="6">
        <v>631867</v>
      </c>
      <c r="K21" s="21">
        <v>0.562314814814815</v>
      </c>
      <c r="L21" s="6" t="s">
        <v>21</v>
      </c>
      <c r="M21" s="6">
        <v>21003</v>
      </c>
      <c r="N21" s="6" t="s">
        <v>22</v>
      </c>
      <c r="O21" s="17">
        <v>39012</v>
      </c>
      <c r="P21" s="6" t="s">
        <v>23</v>
      </c>
    </row>
    <row r="22" s="6" customFormat="1" ht="14" hidden="1" customHeight="1" spans="1:16">
      <c r="A22" s="6">
        <v>20</v>
      </c>
      <c r="B22" s="6" t="s">
        <v>48</v>
      </c>
      <c r="C22" s="6" t="s">
        <v>49</v>
      </c>
      <c r="D22" s="6">
        <v>220528</v>
      </c>
      <c r="E22" s="31">
        <v>39012</v>
      </c>
      <c r="F22" s="17">
        <v>39012</v>
      </c>
      <c r="G22" s="6" t="s">
        <v>19</v>
      </c>
      <c r="H22" s="6">
        <v>-96</v>
      </c>
      <c r="I22" s="6" t="s">
        <v>50</v>
      </c>
      <c r="J22" s="6">
        <v>631878</v>
      </c>
      <c r="K22" s="21">
        <v>0.562974537037037</v>
      </c>
      <c r="L22" s="6" t="s">
        <v>51</v>
      </c>
      <c r="M22" s="6">
        <v>21003</v>
      </c>
      <c r="N22" s="6" t="s">
        <v>22</v>
      </c>
      <c r="O22" s="17">
        <v>39012</v>
      </c>
      <c r="P22" s="6" t="s">
        <v>23</v>
      </c>
    </row>
    <row r="23" s="6" customFormat="1" ht="22" hidden="1" customHeight="1" spans="1:16">
      <c r="A23" s="6">
        <v>21</v>
      </c>
      <c r="B23" s="6" t="s">
        <v>52</v>
      </c>
      <c r="C23" s="6" t="s">
        <v>53</v>
      </c>
      <c r="D23" s="6">
        <v>220608</v>
      </c>
      <c r="E23" s="31">
        <v>39012</v>
      </c>
      <c r="F23" s="17">
        <v>39012</v>
      </c>
      <c r="G23" s="6" t="s">
        <v>19</v>
      </c>
      <c r="H23" s="6">
        <v>1</v>
      </c>
      <c r="I23" s="6" t="s">
        <v>20</v>
      </c>
      <c r="J23" s="6">
        <v>632626</v>
      </c>
      <c r="K23" s="21">
        <v>0.57994212962963</v>
      </c>
      <c r="L23" s="6" t="s">
        <v>51</v>
      </c>
      <c r="M23" s="6">
        <v>21003</v>
      </c>
      <c r="N23" s="6" t="s">
        <v>22</v>
      </c>
      <c r="O23" s="17">
        <v>39012</v>
      </c>
      <c r="P23" s="6" t="s">
        <v>23</v>
      </c>
    </row>
    <row r="24" spans="1:16">
      <c r="A24" s="27">
        <v>22</v>
      </c>
      <c r="B24" s="29" t="s">
        <v>54</v>
      </c>
      <c r="C24" s="29" t="s">
        <v>55</v>
      </c>
      <c r="D24" s="30">
        <v>220518</v>
      </c>
      <c r="E24" s="24">
        <v>39043</v>
      </c>
      <c r="F24" s="2">
        <v>39043</v>
      </c>
      <c r="G24" s="29" t="s">
        <v>19</v>
      </c>
      <c r="H24" s="29">
        <v>24</v>
      </c>
      <c r="I24" t="s">
        <v>20</v>
      </c>
      <c r="J24">
        <v>650246</v>
      </c>
      <c r="K24" s="3">
        <v>0.663738425925926</v>
      </c>
      <c r="L24" t="s">
        <v>21</v>
      </c>
      <c r="M24">
        <v>21004</v>
      </c>
      <c r="N24" t="s">
        <v>22</v>
      </c>
      <c r="O24" s="2">
        <v>39043</v>
      </c>
      <c r="P24" t="s">
        <v>23</v>
      </c>
    </row>
    <row r="25" spans="1:16">
      <c r="A25" s="27">
        <v>23</v>
      </c>
      <c r="B25" s="29" t="s">
        <v>56</v>
      </c>
      <c r="C25" s="29" t="s">
        <v>57</v>
      </c>
      <c r="D25" s="30">
        <v>220309</v>
      </c>
      <c r="E25" s="24">
        <v>39043</v>
      </c>
      <c r="F25" s="2">
        <v>39043</v>
      </c>
      <c r="G25" s="29" t="s">
        <v>19</v>
      </c>
      <c r="H25" s="29">
        <v>2</v>
      </c>
      <c r="I25" t="s">
        <v>20</v>
      </c>
      <c r="J25">
        <v>650257</v>
      </c>
      <c r="K25" s="3">
        <v>0.663993055555556</v>
      </c>
      <c r="L25" t="s">
        <v>21</v>
      </c>
      <c r="M25">
        <v>21004</v>
      </c>
      <c r="N25" t="s">
        <v>22</v>
      </c>
      <c r="O25" s="2">
        <v>39043</v>
      </c>
      <c r="P25" t="s">
        <v>23</v>
      </c>
    </row>
    <row r="26" spans="1:16">
      <c r="A26" s="27">
        <v>24</v>
      </c>
      <c r="B26" s="29" t="s">
        <v>58</v>
      </c>
      <c r="C26" s="29" t="s">
        <v>59</v>
      </c>
      <c r="D26" s="30">
        <v>220407</v>
      </c>
      <c r="E26" s="24">
        <v>39043</v>
      </c>
      <c r="F26" s="2">
        <v>39043</v>
      </c>
      <c r="G26" s="29" t="s">
        <v>19</v>
      </c>
      <c r="H26" s="29">
        <v>2</v>
      </c>
      <c r="I26" t="s">
        <v>20</v>
      </c>
      <c r="J26">
        <v>650277</v>
      </c>
      <c r="K26" s="3">
        <v>0.664143518518518</v>
      </c>
      <c r="L26" t="s">
        <v>21</v>
      </c>
      <c r="M26">
        <v>21004</v>
      </c>
      <c r="N26" t="s">
        <v>22</v>
      </c>
      <c r="O26" s="2">
        <v>39043</v>
      </c>
      <c r="P26" t="s">
        <v>23</v>
      </c>
    </row>
    <row r="27" spans="1:16">
      <c r="A27" s="27">
        <v>25</v>
      </c>
      <c r="B27" s="29" t="s">
        <v>17</v>
      </c>
      <c r="C27" s="29" t="s">
        <v>18</v>
      </c>
      <c r="D27" s="30">
        <v>220609</v>
      </c>
      <c r="E27" s="24" t="s">
        <v>60</v>
      </c>
      <c r="F27" t="s">
        <v>60</v>
      </c>
      <c r="G27" s="29" t="s">
        <v>19</v>
      </c>
      <c r="H27" s="29">
        <v>7</v>
      </c>
      <c r="I27" t="s">
        <v>20</v>
      </c>
      <c r="J27">
        <v>659292</v>
      </c>
      <c r="K27" s="3">
        <v>0.36619212962963</v>
      </c>
      <c r="L27" t="s">
        <v>21</v>
      </c>
      <c r="M27">
        <v>21004</v>
      </c>
      <c r="N27" t="s">
        <v>22</v>
      </c>
      <c r="O27" t="s">
        <v>60</v>
      </c>
      <c r="P27" t="s">
        <v>23</v>
      </c>
    </row>
    <row r="28" spans="1:16">
      <c r="A28" s="27">
        <v>26</v>
      </c>
      <c r="B28" s="29" t="s">
        <v>26</v>
      </c>
      <c r="C28" s="29" t="s">
        <v>27</v>
      </c>
      <c r="D28" s="30">
        <v>220516</v>
      </c>
      <c r="E28" s="24" t="s">
        <v>60</v>
      </c>
      <c r="F28" t="s">
        <v>60</v>
      </c>
      <c r="G28" s="29" t="s">
        <v>19</v>
      </c>
      <c r="H28" s="29">
        <v>51</v>
      </c>
      <c r="I28" t="s">
        <v>20</v>
      </c>
      <c r="J28">
        <v>659295</v>
      </c>
      <c r="K28" s="3">
        <v>0.367986111111111</v>
      </c>
      <c r="L28" t="s">
        <v>21</v>
      </c>
      <c r="M28">
        <v>21004</v>
      </c>
      <c r="N28" t="s">
        <v>22</v>
      </c>
      <c r="O28" t="s">
        <v>60</v>
      </c>
      <c r="P28" t="s">
        <v>23</v>
      </c>
    </row>
    <row r="29" spans="1:16">
      <c r="A29" s="27">
        <v>27</v>
      </c>
      <c r="B29" s="29" t="s">
        <v>28</v>
      </c>
      <c r="C29" s="29" t="s">
        <v>29</v>
      </c>
      <c r="D29" s="30">
        <v>220518</v>
      </c>
      <c r="E29" s="24" t="s">
        <v>60</v>
      </c>
      <c r="F29" t="s">
        <v>60</v>
      </c>
      <c r="G29" s="29" t="s">
        <v>19</v>
      </c>
      <c r="H29" s="29">
        <v>13</v>
      </c>
      <c r="I29" t="s">
        <v>20</v>
      </c>
      <c r="J29">
        <v>659299</v>
      </c>
      <c r="K29" s="3">
        <v>0.36849537037037</v>
      </c>
      <c r="L29" t="s">
        <v>21</v>
      </c>
      <c r="M29">
        <v>21004</v>
      </c>
      <c r="N29" t="s">
        <v>22</v>
      </c>
      <c r="O29" t="s">
        <v>60</v>
      </c>
      <c r="P29" t="s">
        <v>23</v>
      </c>
    </row>
    <row r="30" spans="1:16">
      <c r="A30" s="27">
        <v>28</v>
      </c>
      <c r="B30" s="29" t="s">
        <v>17</v>
      </c>
      <c r="C30" s="29" t="s">
        <v>18</v>
      </c>
      <c r="D30" s="30">
        <v>220511</v>
      </c>
      <c r="E30" s="24" t="s">
        <v>60</v>
      </c>
      <c r="F30" t="s">
        <v>60</v>
      </c>
      <c r="G30" s="29" t="s">
        <v>19</v>
      </c>
      <c r="H30" s="29">
        <v>6</v>
      </c>
      <c r="I30" t="s">
        <v>20</v>
      </c>
      <c r="J30">
        <v>659301</v>
      </c>
      <c r="K30" s="3">
        <v>0.368796296296296</v>
      </c>
      <c r="L30" t="s">
        <v>21</v>
      </c>
      <c r="M30">
        <v>21004</v>
      </c>
      <c r="N30" t="s">
        <v>22</v>
      </c>
      <c r="O30" t="s">
        <v>60</v>
      </c>
      <c r="P30" t="s">
        <v>23</v>
      </c>
    </row>
    <row r="31" spans="1:16">
      <c r="A31" s="27">
        <v>29</v>
      </c>
      <c r="B31" s="29" t="s">
        <v>24</v>
      </c>
      <c r="C31" s="29" t="s">
        <v>25</v>
      </c>
      <c r="D31" s="30">
        <v>220609</v>
      </c>
      <c r="E31" s="24" t="s">
        <v>60</v>
      </c>
      <c r="F31" t="s">
        <v>60</v>
      </c>
      <c r="G31" s="29" t="s">
        <v>19</v>
      </c>
      <c r="H31" s="29">
        <v>3</v>
      </c>
      <c r="I31" t="s">
        <v>20</v>
      </c>
      <c r="J31">
        <v>659303</v>
      </c>
      <c r="K31" s="3">
        <v>0.369166666666667</v>
      </c>
      <c r="L31" t="s">
        <v>21</v>
      </c>
      <c r="M31">
        <v>21004</v>
      </c>
      <c r="N31" t="s">
        <v>22</v>
      </c>
      <c r="O31" t="s">
        <v>60</v>
      </c>
      <c r="P31" t="s">
        <v>23</v>
      </c>
    </row>
    <row r="32" spans="1:16">
      <c r="A32" s="27">
        <v>30</v>
      </c>
      <c r="B32" s="29" t="s">
        <v>30</v>
      </c>
      <c r="C32" s="29" t="s">
        <v>31</v>
      </c>
      <c r="D32" s="30">
        <v>220511</v>
      </c>
      <c r="E32" s="24" t="s">
        <v>60</v>
      </c>
      <c r="F32" t="s">
        <v>60</v>
      </c>
      <c r="G32" s="29" t="s">
        <v>19</v>
      </c>
      <c r="H32" s="29">
        <v>5</v>
      </c>
      <c r="I32" t="s">
        <v>20</v>
      </c>
      <c r="J32">
        <v>659307</v>
      </c>
      <c r="K32" s="3">
        <v>0.370243055555556</v>
      </c>
      <c r="L32" t="s">
        <v>21</v>
      </c>
      <c r="M32">
        <v>21004</v>
      </c>
      <c r="N32" t="s">
        <v>22</v>
      </c>
      <c r="O32" t="s">
        <v>60</v>
      </c>
      <c r="P32" t="s">
        <v>23</v>
      </c>
    </row>
    <row r="33" spans="1:16">
      <c r="A33" s="27">
        <v>31</v>
      </c>
      <c r="B33" s="29" t="s">
        <v>61</v>
      </c>
      <c r="C33" s="29" t="s">
        <v>62</v>
      </c>
      <c r="D33" s="30">
        <v>220608</v>
      </c>
      <c r="E33" s="24" t="s">
        <v>60</v>
      </c>
      <c r="F33" t="s">
        <v>60</v>
      </c>
      <c r="G33" s="29" t="s">
        <v>19</v>
      </c>
      <c r="H33" s="29">
        <v>3</v>
      </c>
      <c r="I33" t="s">
        <v>20</v>
      </c>
      <c r="J33">
        <v>659315</v>
      </c>
      <c r="K33" s="3">
        <v>0.371979166666667</v>
      </c>
      <c r="L33" t="s">
        <v>21</v>
      </c>
      <c r="M33">
        <v>21004</v>
      </c>
      <c r="N33" t="s">
        <v>22</v>
      </c>
      <c r="O33" t="s">
        <v>60</v>
      </c>
      <c r="P33" t="s">
        <v>23</v>
      </c>
    </row>
    <row r="34" spans="1:16">
      <c r="A34" s="27">
        <v>32</v>
      </c>
      <c r="B34" s="29" t="s">
        <v>34</v>
      </c>
      <c r="C34" s="29" t="s">
        <v>35</v>
      </c>
      <c r="D34" s="30">
        <v>220609</v>
      </c>
      <c r="E34" s="24" t="s">
        <v>60</v>
      </c>
      <c r="F34" t="s">
        <v>60</v>
      </c>
      <c r="G34" s="29" t="s">
        <v>19</v>
      </c>
      <c r="H34" s="29">
        <v>1</v>
      </c>
      <c r="I34" t="s">
        <v>20</v>
      </c>
      <c r="J34">
        <v>660336</v>
      </c>
      <c r="K34" s="3">
        <v>0.44943287037037</v>
      </c>
      <c r="L34" t="s">
        <v>21</v>
      </c>
      <c r="M34">
        <v>21002</v>
      </c>
      <c r="N34" t="s">
        <v>22</v>
      </c>
      <c r="O34" t="s">
        <v>60</v>
      </c>
      <c r="P34" t="s">
        <v>23</v>
      </c>
    </row>
    <row r="35" spans="1:16">
      <c r="A35" s="27">
        <v>33</v>
      </c>
      <c r="B35" s="29" t="s">
        <v>26</v>
      </c>
      <c r="C35" s="29" t="s">
        <v>27</v>
      </c>
      <c r="D35" s="30">
        <v>220516</v>
      </c>
      <c r="E35" s="24" t="s">
        <v>60</v>
      </c>
      <c r="F35" t="s">
        <v>60</v>
      </c>
      <c r="G35" s="29" t="s">
        <v>19</v>
      </c>
      <c r="H35" s="29">
        <v>4</v>
      </c>
      <c r="I35" t="s">
        <v>20</v>
      </c>
      <c r="J35">
        <v>660340</v>
      </c>
      <c r="K35" s="3">
        <v>0.449664351851852</v>
      </c>
      <c r="L35" t="s">
        <v>21</v>
      </c>
      <c r="M35">
        <v>21002</v>
      </c>
      <c r="N35" t="s">
        <v>22</v>
      </c>
      <c r="O35" t="s">
        <v>60</v>
      </c>
      <c r="P35" t="s">
        <v>23</v>
      </c>
    </row>
    <row r="36" spans="1:16">
      <c r="A36" s="27">
        <v>34</v>
      </c>
      <c r="B36" s="29" t="s">
        <v>17</v>
      </c>
      <c r="C36" s="29" t="s">
        <v>18</v>
      </c>
      <c r="D36" s="30">
        <v>220511</v>
      </c>
      <c r="E36" s="24" t="s">
        <v>60</v>
      </c>
      <c r="F36" t="s">
        <v>60</v>
      </c>
      <c r="G36" s="29" t="s">
        <v>19</v>
      </c>
      <c r="H36" s="29">
        <v>8</v>
      </c>
      <c r="I36" t="s">
        <v>20</v>
      </c>
      <c r="J36">
        <v>660350</v>
      </c>
      <c r="K36" s="3">
        <v>0.450046296296296</v>
      </c>
      <c r="L36" t="s">
        <v>21</v>
      </c>
      <c r="M36">
        <v>21002</v>
      </c>
      <c r="N36" t="s">
        <v>22</v>
      </c>
      <c r="O36" t="s">
        <v>60</v>
      </c>
      <c r="P36" t="s">
        <v>23</v>
      </c>
    </row>
    <row r="37" spans="1:16">
      <c r="A37" s="27">
        <v>35</v>
      </c>
      <c r="B37" s="29" t="s">
        <v>32</v>
      </c>
      <c r="C37" s="29" t="s">
        <v>33</v>
      </c>
      <c r="D37" s="30">
        <v>220513</v>
      </c>
      <c r="E37" s="24" t="s">
        <v>63</v>
      </c>
      <c r="F37" t="s">
        <v>63</v>
      </c>
      <c r="G37" s="29" t="s">
        <v>19</v>
      </c>
      <c r="H37" s="29">
        <v>6</v>
      </c>
      <c r="I37" t="s">
        <v>20</v>
      </c>
      <c r="J37">
        <v>670950</v>
      </c>
      <c r="K37" s="3">
        <v>0.401018518518518</v>
      </c>
      <c r="L37" t="s">
        <v>21</v>
      </c>
      <c r="M37">
        <v>21002</v>
      </c>
      <c r="N37" t="s">
        <v>22</v>
      </c>
      <c r="O37" t="s">
        <v>63</v>
      </c>
      <c r="P37" t="s">
        <v>23</v>
      </c>
    </row>
    <row r="38" spans="1:16">
      <c r="A38" s="27">
        <v>36</v>
      </c>
      <c r="B38" s="29" t="s">
        <v>30</v>
      </c>
      <c r="C38" s="29" t="s">
        <v>31</v>
      </c>
      <c r="D38" s="30">
        <v>220511</v>
      </c>
      <c r="E38" s="24" t="s">
        <v>63</v>
      </c>
      <c r="F38" t="s">
        <v>63</v>
      </c>
      <c r="G38" s="29" t="s">
        <v>19</v>
      </c>
      <c r="H38" s="29">
        <v>1</v>
      </c>
      <c r="I38" t="s">
        <v>20</v>
      </c>
      <c r="J38">
        <v>670955</v>
      </c>
      <c r="K38" s="3">
        <v>0.401365740740741</v>
      </c>
      <c r="L38" t="s">
        <v>21</v>
      </c>
      <c r="M38">
        <v>21002</v>
      </c>
      <c r="N38" t="s">
        <v>22</v>
      </c>
      <c r="O38" t="s">
        <v>63</v>
      </c>
      <c r="P38" t="s">
        <v>23</v>
      </c>
    </row>
    <row r="39" spans="1:16">
      <c r="A39" s="27">
        <v>37</v>
      </c>
      <c r="B39" s="29" t="s">
        <v>28</v>
      </c>
      <c r="C39" s="29" t="s">
        <v>29</v>
      </c>
      <c r="D39" s="30">
        <v>220520</v>
      </c>
      <c r="E39" s="24" t="s">
        <v>63</v>
      </c>
      <c r="F39" t="s">
        <v>63</v>
      </c>
      <c r="G39" s="29" t="s">
        <v>19</v>
      </c>
      <c r="H39" s="29">
        <v>48</v>
      </c>
      <c r="I39" t="s">
        <v>20</v>
      </c>
      <c r="J39">
        <v>670960</v>
      </c>
      <c r="K39" s="3">
        <v>0.401655092592593</v>
      </c>
      <c r="L39" t="s">
        <v>21</v>
      </c>
      <c r="M39">
        <v>21002</v>
      </c>
      <c r="N39" t="s">
        <v>22</v>
      </c>
      <c r="O39" t="s">
        <v>63</v>
      </c>
      <c r="P39" t="s">
        <v>23</v>
      </c>
    </row>
    <row r="40" spans="1:16">
      <c r="A40" s="27">
        <v>38</v>
      </c>
      <c r="B40" s="29" t="s">
        <v>17</v>
      </c>
      <c r="C40" s="29" t="s">
        <v>18</v>
      </c>
      <c r="D40" s="30">
        <v>220511</v>
      </c>
      <c r="E40" s="24" t="s">
        <v>63</v>
      </c>
      <c r="F40" t="s">
        <v>63</v>
      </c>
      <c r="G40" s="29" t="s">
        <v>19</v>
      </c>
      <c r="H40" s="29">
        <v>5</v>
      </c>
      <c r="I40" t="s">
        <v>20</v>
      </c>
      <c r="J40">
        <v>670966</v>
      </c>
      <c r="K40" s="3">
        <v>0.40244212962963</v>
      </c>
      <c r="L40" t="s">
        <v>21</v>
      </c>
      <c r="M40">
        <v>21002</v>
      </c>
      <c r="N40" t="s">
        <v>22</v>
      </c>
      <c r="O40" t="s">
        <v>63</v>
      </c>
      <c r="P40" t="s">
        <v>23</v>
      </c>
    </row>
    <row r="41" spans="1:16">
      <c r="A41" s="27">
        <v>39</v>
      </c>
      <c r="B41" s="29" t="s">
        <v>24</v>
      </c>
      <c r="C41" s="29" t="s">
        <v>25</v>
      </c>
      <c r="D41" s="30">
        <v>220609</v>
      </c>
      <c r="E41" s="24" t="s">
        <v>63</v>
      </c>
      <c r="F41" t="s">
        <v>63</v>
      </c>
      <c r="G41" s="29" t="s">
        <v>19</v>
      </c>
      <c r="H41" s="29">
        <v>17</v>
      </c>
      <c r="I41" t="s">
        <v>20</v>
      </c>
      <c r="J41">
        <v>670968</v>
      </c>
      <c r="K41" s="3">
        <v>0.402731481481481</v>
      </c>
      <c r="L41" t="s">
        <v>21</v>
      </c>
      <c r="M41">
        <v>21002</v>
      </c>
      <c r="N41" t="s">
        <v>22</v>
      </c>
      <c r="O41" t="s">
        <v>63</v>
      </c>
      <c r="P41" t="s">
        <v>23</v>
      </c>
    </row>
    <row r="42" spans="1:16">
      <c r="A42" s="27">
        <v>40</v>
      </c>
      <c r="B42" s="29" t="s">
        <v>34</v>
      </c>
      <c r="C42" s="29" t="s">
        <v>35</v>
      </c>
      <c r="D42" s="30">
        <v>220524</v>
      </c>
      <c r="E42" s="24" t="s">
        <v>63</v>
      </c>
      <c r="F42" t="s">
        <v>63</v>
      </c>
      <c r="G42" s="29" t="s">
        <v>19</v>
      </c>
      <c r="H42" s="29">
        <v>5</v>
      </c>
      <c r="I42" t="s">
        <v>20</v>
      </c>
      <c r="J42">
        <v>670972</v>
      </c>
      <c r="K42" s="3">
        <v>0.403159722222222</v>
      </c>
      <c r="L42" t="s">
        <v>21</v>
      </c>
      <c r="M42">
        <v>21002</v>
      </c>
      <c r="N42" t="s">
        <v>22</v>
      </c>
      <c r="O42" t="s">
        <v>63</v>
      </c>
      <c r="P42" t="s">
        <v>23</v>
      </c>
    </row>
    <row r="43" spans="1:16">
      <c r="A43" s="27">
        <v>41</v>
      </c>
      <c r="B43" s="29" t="s">
        <v>26</v>
      </c>
      <c r="C43" s="29" t="s">
        <v>27</v>
      </c>
      <c r="D43" s="30">
        <v>220516</v>
      </c>
      <c r="E43" s="24" t="s">
        <v>63</v>
      </c>
      <c r="F43" t="s">
        <v>63</v>
      </c>
      <c r="G43" s="29" t="s">
        <v>19</v>
      </c>
      <c r="H43" s="29">
        <v>1</v>
      </c>
      <c r="I43" t="s">
        <v>20</v>
      </c>
      <c r="J43">
        <v>670974</v>
      </c>
      <c r="K43" s="3">
        <v>0.403460648148148</v>
      </c>
      <c r="L43" t="s">
        <v>21</v>
      </c>
      <c r="M43">
        <v>21002</v>
      </c>
      <c r="N43" t="s">
        <v>22</v>
      </c>
      <c r="O43" t="s">
        <v>63</v>
      </c>
      <c r="P43" t="s">
        <v>23</v>
      </c>
    </row>
    <row r="44" spans="1:16">
      <c r="A44" s="27">
        <v>42</v>
      </c>
      <c r="B44" s="29" t="s">
        <v>64</v>
      </c>
      <c r="C44" s="29" t="s">
        <v>65</v>
      </c>
      <c r="D44" s="30">
        <v>220609</v>
      </c>
      <c r="E44" s="24" t="s">
        <v>63</v>
      </c>
      <c r="F44" t="s">
        <v>63</v>
      </c>
      <c r="G44" s="29" t="s">
        <v>19</v>
      </c>
      <c r="H44" s="29">
        <v>1</v>
      </c>
      <c r="I44" t="s">
        <v>20</v>
      </c>
      <c r="J44">
        <v>670978</v>
      </c>
      <c r="K44" s="3">
        <v>0.403993055555556</v>
      </c>
      <c r="L44" t="s">
        <v>21</v>
      </c>
      <c r="M44">
        <v>21002</v>
      </c>
      <c r="N44" t="s">
        <v>22</v>
      </c>
      <c r="O44" t="s">
        <v>63</v>
      </c>
      <c r="P44" t="s">
        <v>23</v>
      </c>
    </row>
    <row r="45" spans="1:16">
      <c r="A45" s="27">
        <v>43</v>
      </c>
      <c r="B45" s="29" t="s">
        <v>64</v>
      </c>
      <c r="C45" s="29" t="s">
        <v>65</v>
      </c>
      <c r="D45" s="30">
        <v>220609</v>
      </c>
      <c r="E45" s="24" t="s">
        <v>63</v>
      </c>
      <c r="F45" t="s">
        <v>63</v>
      </c>
      <c r="G45" s="29" t="s">
        <v>19</v>
      </c>
      <c r="H45" s="29">
        <v>1</v>
      </c>
      <c r="I45" t="s">
        <v>20</v>
      </c>
      <c r="J45">
        <v>670980</v>
      </c>
      <c r="K45" s="3">
        <v>0.404155092592593</v>
      </c>
      <c r="L45" t="s">
        <v>21</v>
      </c>
      <c r="M45">
        <v>21002</v>
      </c>
      <c r="N45" t="s">
        <v>22</v>
      </c>
      <c r="O45" t="s">
        <v>63</v>
      </c>
      <c r="P45" t="s">
        <v>23</v>
      </c>
    </row>
    <row r="46" spans="1:16">
      <c r="A46" s="27">
        <v>44</v>
      </c>
      <c r="B46" s="29" t="s">
        <v>54</v>
      </c>
      <c r="C46" s="29" t="s">
        <v>55</v>
      </c>
      <c r="D46" s="30">
        <v>220518</v>
      </c>
      <c r="E46" s="24" t="s">
        <v>63</v>
      </c>
      <c r="F46" t="s">
        <v>63</v>
      </c>
      <c r="G46" s="29" t="s">
        <v>19</v>
      </c>
      <c r="H46" s="29">
        <v>97</v>
      </c>
      <c r="I46" t="s">
        <v>20</v>
      </c>
      <c r="J46">
        <v>672780</v>
      </c>
      <c r="K46" s="3">
        <v>0.640092592592593</v>
      </c>
      <c r="L46" t="s">
        <v>51</v>
      </c>
      <c r="M46">
        <v>21002</v>
      </c>
      <c r="N46" t="s">
        <v>22</v>
      </c>
      <c r="O46" t="s">
        <v>63</v>
      </c>
      <c r="P46" t="s">
        <v>23</v>
      </c>
    </row>
    <row r="47" spans="1:16">
      <c r="A47" s="27">
        <v>45</v>
      </c>
      <c r="B47" s="29" t="s">
        <v>66</v>
      </c>
      <c r="C47" s="29" t="s">
        <v>67</v>
      </c>
      <c r="D47" s="30">
        <v>220412</v>
      </c>
      <c r="E47" s="24" t="s">
        <v>63</v>
      </c>
      <c r="F47" t="s">
        <v>63</v>
      </c>
      <c r="G47" s="29" t="s">
        <v>19</v>
      </c>
      <c r="H47" s="29">
        <v>1</v>
      </c>
      <c r="I47" t="s">
        <v>20</v>
      </c>
      <c r="J47">
        <v>672853</v>
      </c>
      <c r="K47" s="3">
        <v>0.647673611111111</v>
      </c>
      <c r="L47" t="s">
        <v>68</v>
      </c>
      <c r="M47">
        <v>21002</v>
      </c>
      <c r="N47" t="s">
        <v>22</v>
      </c>
      <c r="O47" t="s">
        <v>63</v>
      </c>
      <c r="P47" t="s">
        <v>23</v>
      </c>
    </row>
    <row r="48" spans="1:16">
      <c r="A48" s="27">
        <v>46</v>
      </c>
      <c r="B48" s="29" t="s">
        <v>28</v>
      </c>
      <c r="C48" s="29" t="s">
        <v>29</v>
      </c>
      <c r="D48" s="30">
        <v>220520</v>
      </c>
      <c r="E48" s="24" t="s">
        <v>63</v>
      </c>
      <c r="F48" t="s">
        <v>63</v>
      </c>
      <c r="G48" s="29" t="s">
        <v>19</v>
      </c>
      <c r="H48" s="29">
        <v>73</v>
      </c>
      <c r="I48" t="s">
        <v>20</v>
      </c>
      <c r="J48">
        <v>674744</v>
      </c>
      <c r="K48" s="3">
        <v>0.660486111111111</v>
      </c>
      <c r="L48" t="s">
        <v>21</v>
      </c>
      <c r="M48">
        <v>21002</v>
      </c>
      <c r="N48" t="s">
        <v>22</v>
      </c>
      <c r="O48" t="s">
        <v>63</v>
      </c>
      <c r="P48" t="s">
        <v>23</v>
      </c>
    </row>
    <row r="49" spans="1:16">
      <c r="A49" s="27">
        <v>47</v>
      </c>
      <c r="B49" s="29" t="s">
        <v>30</v>
      </c>
      <c r="C49" s="29" t="s">
        <v>31</v>
      </c>
      <c r="D49" s="30">
        <v>220511</v>
      </c>
      <c r="E49" s="24" t="s">
        <v>63</v>
      </c>
      <c r="F49" t="s">
        <v>63</v>
      </c>
      <c r="G49" s="29" t="s">
        <v>19</v>
      </c>
      <c r="H49" s="29">
        <v>34</v>
      </c>
      <c r="I49" t="s">
        <v>20</v>
      </c>
      <c r="J49">
        <v>674748</v>
      </c>
      <c r="K49" s="3">
        <v>0.661053240740741</v>
      </c>
      <c r="L49" t="s">
        <v>21</v>
      </c>
      <c r="M49">
        <v>21002</v>
      </c>
      <c r="N49" t="s">
        <v>22</v>
      </c>
      <c r="O49" t="s">
        <v>63</v>
      </c>
      <c r="P49" t="s">
        <v>23</v>
      </c>
    </row>
    <row r="50" spans="1:16">
      <c r="A50" s="27">
        <v>48</v>
      </c>
      <c r="B50" s="29" t="s">
        <v>26</v>
      </c>
      <c r="C50" s="29" t="s">
        <v>27</v>
      </c>
      <c r="D50" s="30">
        <v>220516</v>
      </c>
      <c r="E50" s="24" t="s">
        <v>63</v>
      </c>
      <c r="F50" t="s">
        <v>63</v>
      </c>
      <c r="G50" s="29" t="s">
        <v>19</v>
      </c>
      <c r="H50" s="29">
        <v>36</v>
      </c>
      <c r="I50" t="s">
        <v>20</v>
      </c>
      <c r="J50">
        <v>674801</v>
      </c>
      <c r="K50" s="3">
        <v>0.661296296296296</v>
      </c>
      <c r="L50" t="s">
        <v>21</v>
      </c>
      <c r="M50">
        <v>21002</v>
      </c>
      <c r="N50" t="s">
        <v>22</v>
      </c>
      <c r="O50" t="s">
        <v>63</v>
      </c>
      <c r="P50" t="s">
        <v>23</v>
      </c>
    </row>
    <row r="51" spans="1:16">
      <c r="A51" s="27">
        <v>49</v>
      </c>
      <c r="B51" s="29" t="s">
        <v>24</v>
      </c>
      <c r="C51" s="29" t="s">
        <v>25</v>
      </c>
      <c r="D51" s="30">
        <v>220609</v>
      </c>
      <c r="E51" s="24" t="s">
        <v>63</v>
      </c>
      <c r="F51" t="s">
        <v>63</v>
      </c>
      <c r="G51" s="29" t="s">
        <v>19</v>
      </c>
      <c r="H51" s="29">
        <v>3</v>
      </c>
      <c r="I51" t="s">
        <v>20</v>
      </c>
      <c r="J51">
        <v>674865</v>
      </c>
      <c r="K51" s="3">
        <v>0.661550925925926</v>
      </c>
      <c r="L51" t="s">
        <v>21</v>
      </c>
      <c r="M51">
        <v>21002</v>
      </c>
      <c r="N51" t="s">
        <v>22</v>
      </c>
      <c r="O51" t="s">
        <v>63</v>
      </c>
      <c r="P51" t="s">
        <v>23</v>
      </c>
    </row>
    <row r="52" spans="1:16">
      <c r="A52" s="27">
        <v>50</v>
      </c>
      <c r="B52" s="29" t="s">
        <v>17</v>
      </c>
      <c r="C52" s="29" t="s">
        <v>18</v>
      </c>
      <c r="D52" s="30">
        <v>220531</v>
      </c>
      <c r="E52" s="24" t="s">
        <v>63</v>
      </c>
      <c r="F52" t="s">
        <v>63</v>
      </c>
      <c r="G52" s="29" t="s">
        <v>19</v>
      </c>
      <c r="H52" s="29">
        <v>6</v>
      </c>
      <c r="I52" t="s">
        <v>20</v>
      </c>
      <c r="J52">
        <v>674927</v>
      </c>
      <c r="K52" s="3">
        <v>0.661921296296296</v>
      </c>
      <c r="L52" t="s">
        <v>21</v>
      </c>
      <c r="M52">
        <v>21002</v>
      </c>
      <c r="N52" t="s">
        <v>22</v>
      </c>
      <c r="O52" t="s">
        <v>63</v>
      </c>
      <c r="P52" t="s">
        <v>23</v>
      </c>
    </row>
    <row r="53" spans="1:16">
      <c r="A53" s="27">
        <v>51</v>
      </c>
      <c r="B53" s="29" t="s">
        <v>69</v>
      </c>
      <c r="C53" s="29" t="s">
        <v>70</v>
      </c>
      <c r="D53" s="30" t="s">
        <v>71</v>
      </c>
      <c r="E53" s="24" t="s">
        <v>63</v>
      </c>
      <c r="F53" t="s">
        <v>63</v>
      </c>
      <c r="G53" s="29" t="s">
        <v>19</v>
      </c>
      <c r="H53" s="29">
        <v>3</v>
      </c>
      <c r="I53" t="s">
        <v>20</v>
      </c>
      <c r="J53">
        <v>674998</v>
      </c>
      <c r="K53" s="3">
        <v>0.662199074074074</v>
      </c>
      <c r="L53" t="s">
        <v>21</v>
      </c>
      <c r="M53">
        <v>21002</v>
      </c>
      <c r="N53" t="s">
        <v>22</v>
      </c>
      <c r="O53" t="s">
        <v>63</v>
      </c>
      <c r="P53" t="s">
        <v>23</v>
      </c>
    </row>
    <row r="54" spans="1:16">
      <c r="A54" s="27">
        <v>52</v>
      </c>
      <c r="B54" s="29" t="s">
        <v>61</v>
      </c>
      <c r="C54" s="29" t="s">
        <v>62</v>
      </c>
      <c r="D54" s="30">
        <v>220609</v>
      </c>
      <c r="E54" s="24" t="s">
        <v>63</v>
      </c>
      <c r="F54" t="s">
        <v>63</v>
      </c>
      <c r="G54" s="29" t="s">
        <v>19</v>
      </c>
      <c r="H54" s="29">
        <v>1</v>
      </c>
      <c r="I54" t="s">
        <v>20</v>
      </c>
      <c r="J54">
        <v>675148</v>
      </c>
      <c r="K54" s="3">
        <v>0.668958333333333</v>
      </c>
      <c r="L54" t="s">
        <v>21</v>
      </c>
      <c r="M54">
        <v>21002</v>
      </c>
      <c r="N54" t="s">
        <v>22</v>
      </c>
      <c r="O54" t="s">
        <v>63</v>
      </c>
      <c r="P54" t="s">
        <v>23</v>
      </c>
    </row>
    <row r="55" s="4" customFormat="1" spans="1:22">
      <c r="A55" s="27">
        <v>53</v>
      </c>
      <c r="B55" s="32" t="s">
        <v>72</v>
      </c>
      <c r="C55" s="32" t="s">
        <v>73</v>
      </c>
      <c r="D55" s="33">
        <v>220511</v>
      </c>
      <c r="E55" s="10">
        <v>38951</v>
      </c>
      <c r="F55" s="11">
        <v>38951</v>
      </c>
      <c r="G55" s="32" t="s">
        <v>51</v>
      </c>
      <c r="H55" s="34">
        <v>1</v>
      </c>
      <c r="I55" s="8" t="s">
        <v>20</v>
      </c>
      <c r="J55" s="4">
        <v>617982</v>
      </c>
      <c r="K55" s="19">
        <v>0.618611111111111</v>
      </c>
      <c r="L55" s="8" t="s">
        <v>21</v>
      </c>
      <c r="M55" s="4">
        <v>21002</v>
      </c>
      <c r="N55" s="8" t="s">
        <v>22</v>
      </c>
      <c r="O55" s="11">
        <v>38951</v>
      </c>
      <c r="P55" s="8" t="s">
        <v>23</v>
      </c>
      <c r="V55"/>
    </row>
    <row r="56" s="4" customFormat="1" spans="1:22">
      <c r="A56" s="27">
        <v>54</v>
      </c>
      <c r="B56" s="32" t="s">
        <v>74</v>
      </c>
      <c r="C56" s="32" t="s">
        <v>75</v>
      </c>
      <c r="D56" s="33">
        <v>220411</v>
      </c>
      <c r="E56" s="10">
        <v>38951</v>
      </c>
      <c r="F56" s="11">
        <v>38951</v>
      </c>
      <c r="G56" s="32" t="s">
        <v>51</v>
      </c>
      <c r="H56" s="34">
        <v>9</v>
      </c>
      <c r="I56" s="8" t="s">
        <v>20</v>
      </c>
      <c r="J56" s="4">
        <v>617984</v>
      </c>
      <c r="K56" s="19">
        <v>0.619178240740741</v>
      </c>
      <c r="L56" s="8" t="s">
        <v>21</v>
      </c>
      <c r="M56" s="4">
        <v>21002</v>
      </c>
      <c r="N56" s="8" t="s">
        <v>22</v>
      </c>
      <c r="O56" s="11">
        <v>38951</v>
      </c>
      <c r="P56" s="8" t="s">
        <v>23</v>
      </c>
      <c r="V56"/>
    </row>
    <row r="57" s="5" customFormat="1" spans="1:22">
      <c r="A57" s="27">
        <v>55</v>
      </c>
      <c r="B57" s="35" t="s">
        <v>30</v>
      </c>
      <c r="C57" s="35" t="s">
        <v>31</v>
      </c>
      <c r="D57" s="36">
        <v>220418</v>
      </c>
      <c r="E57" s="14">
        <v>38951</v>
      </c>
      <c r="F57" s="15">
        <v>38951</v>
      </c>
      <c r="G57" s="35" t="s">
        <v>51</v>
      </c>
      <c r="H57" s="37">
        <v>1</v>
      </c>
      <c r="I57" s="12" t="s">
        <v>20</v>
      </c>
      <c r="J57" s="5">
        <v>617992</v>
      </c>
      <c r="K57" s="20">
        <v>0.620219907407407</v>
      </c>
      <c r="L57" s="12" t="s">
        <v>21</v>
      </c>
      <c r="M57" s="5">
        <v>21002</v>
      </c>
      <c r="N57" s="12" t="s">
        <v>22</v>
      </c>
      <c r="O57" s="15">
        <v>38951</v>
      </c>
      <c r="P57" s="12" t="s">
        <v>23</v>
      </c>
      <c r="V57"/>
    </row>
    <row r="58" s="5" customFormat="1" spans="1:22">
      <c r="A58" s="27">
        <v>56</v>
      </c>
      <c r="B58" s="35" t="s">
        <v>24</v>
      </c>
      <c r="C58" s="35" t="s">
        <v>25</v>
      </c>
      <c r="D58" s="36">
        <v>220510</v>
      </c>
      <c r="E58" s="14">
        <v>38951</v>
      </c>
      <c r="F58" s="15">
        <v>38951</v>
      </c>
      <c r="G58" s="35" t="s">
        <v>51</v>
      </c>
      <c r="H58" s="37">
        <v>7</v>
      </c>
      <c r="I58" s="12" t="s">
        <v>20</v>
      </c>
      <c r="J58" s="5">
        <v>617994</v>
      </c>
      <c r="K58" s="20">
        <v>0.620601851851852</v>
      </c>
      <c r="L58" s="12" t="s">
        <v>21</v>
      </c>
      <c r="M58" s="5">
        <v>21002</v>
      </c>
      <c r="N58" s="12" t="s">
        <v>22</v>
      </c>
      <c r="O58" s="15">
        <v>38951</v>
      </c>
      <c r="P58" s="12" t="s">
        <v>23</v>
      </c>
      <c r="V58"/>
    </row>
    <row r="59" s="5" customFormat="1" spans="1:22">
      <c r="A59" s="27">
        <v>57</v>
      </c>
      <c r="B59" s="35" t="s">
        <v>17</v>
      </c>
      <c r="C59" s="35" t="s">
        <v>18</v>
      </c>
      <c r="D59" s="36">
        <v>220510</v>
      </c>
      <c r="E59" s="14">
        <v>38951</v>
      </c>
      <c r="F59" s="15">
        <v>38951</v>
      </c>
      <c r="G59" s="35" t="s">
        <v>51</v>
      </c>
      <c r="H59" s="37">
        <v>11</v>
      </c>
      <c r="I59" s="12" t="s">
        <v>20</v>
      </c>
      <c r="J59" s="5">
        <v>617999</v>
      </c>
      <c r="K59" s="20">
        <v>0.620983796296296</v>
      </c>
      <c r="L59" s="12" t="s">
        <v>21</v>
      </c>
      <c r="M59" s="5">
        <v>21002</v>
      </c>
      <c r="N59" s="12" t="s">
        <v>22</v>
      </c>
      <c r="O59" s="15">
        <v>38951</v>
      </c>
      <c r="P59" s="12" t="s">
        <v>23</v>
      </c>
      <c r="V59"/>
    </row>
    <row r="60" s="5" customFormat="1" spans="1:22">
      <c r="A60" s="27">
        <v>58</v>
      </c>
      <c r="B60" s="35" t="s">
        <v>26</v>
      </c>
      <c r="C60" s="35" t="s">
        <v>27</v>
      </c>
      <c r="D60" s="36">
        <v>220512</v>
      </c>
      <c r="E60" s="14">
        <v>38951</v>
      </c>
      <c r="F60" s="15">
        <v>38951</v>
      </c>
      <c r="G60" s="35" t="s">
        <v>51</v>
      </c>
      <c r="H60" s="37">
        <v>24</v>
      </c>
      <c r="I60" s="12" t="s">
        <v>20</v>
      </c>
      <c r="J60" s="5">
        <v>618001</v>
      </c>
      <c r="K60" s="20">
        <v>0.621377314814815</v>
      </c>
      <c r="L60" s="12" t="s">
        <v>21</v>
      </c>
      <c r="M60" s="5">
        <v>21002</v>
      </c>
      <c r="N60" s="12" t="s">
        <v>22</v>
      </c>
      <c r="O60" s="15">
        <v>38951</v>
      </c>
      <c r="P60" s="12" t="s">
        <v>23</v>
      </c>
      <c r="V60"/>
    </row>
    <row r="61" s="5" customFormat="1" spans="1:22">
      <c r="A61" s="27">
        <v>59</v>
      </c>
      <c r="B61" s="35" t="s">
        <v>28</v>
      </c>
      <c r="C61" s="35" t="s">
        <v>29</v>
      </c>
      <c r="D61" s="36">
        <v>220512</v>
      </c>
      <c r="E61" s="14">
        <v>38951</v>
      </c>
      <c r="F61" s="15">
        <v>38951</v>
      </c>
      <c r="G61" s="35" t="s">
        <v>51</v>
      </c>
      <c r="H61" s="37">
        <v>31</v>
      </c>
      <c r="I61" s="12" t="s">
        <v>20</v>
      </c>
      <c r="J61" s="5">
        <v>618007</v>
      </c>
      <c r="K61" s="20">
        <v>0.621736111111111</v>
      </c>
      <c r="L61" s="12" t="s">
        <v>21</v>
      </c>
      <c r="M61" s="5">
        <v>21002</v>
      </c>
      <c r="N61" s="12" t="s">
        <v>22</v>
      </c>
      <c r="O61" s="15">
        <v>38951</v>
      </c>
      <c r="P61" s="12" t="s">
        <v>23</v>
      </c>
      <c r="V61"/>
    </row>
    <row r="62" s="5" customFormat="1" spans="1:22">
      <c r="A62" s="27">
        <v>60</v>
      </c>
      <c r="B62" s="35" t="s">
        <v>76</v>
      </c>
      <c r="C62" s="35" t="s">
        <v>77</v>
      </c>
      <c r="D62" s="36">
        <v>220513</v>
      </c>
      <c r="E62" s="14">
        <v>38951</v>
      </c>
      <c r="F62" s="15">
        <v>38951</v>
      </c>
      <c r="G62" s="35" t="s">
        <v>51</v>
      </c>
      <c r="H62" s="37">
        <v>3</v>
      </c>
      <c r="I62" s="12" t="s">
        <v>20</v>
      </c>
      <c r="J62" s="5">
        <v>618091</v>
      </c>
      <c r="K62" s="20">
        <v>0.631631944444444</v>
      </c>
      <c r="L62" s="12" t="s">
        <v>21</v>
      </c>
      <c r="M62" s="5">
        <v>21002</v>
      </c>
      <c r="N62" s="12" t="s">
        <v>22</v>
      </c>
      <c r="O62" s="15">
        <v>38951</v>
      </c>
      <c r="P62" s="12" t="s">
        <v>23</v>
      </c>
      <c r="V62"/>
    </row>
    <row r="63" s="5" customFormat="1" spans="1:22">
      <c r="A63" s="27">
        <v>61</v>
      </c>
      <c r="B63" s="35" t="s">
        <v>52</v>
      </c>
      <c r="C63" s="35" t="s">
        <v>53</v>
      </c>
      <c r="D63" s="36">
        <v>220531</v>
      </c>
      <c r="E63" s="14">
        <v>38951</v>
      </c>
      <c r="F63" s="15">
        <v>38951</v>
      </c>
      <c r="G63" s="35" t="s">
        <v>51</v>
      </c>
      <c r="H63" s="37">
        <v>16</v>
      </c>
      <c r="I63" s="12" t="s">
        <v>20</v>
      </c>
      <c r="J63" s="5">
        <v>618105</v>
      </c>
      <c r="K63" s="20">
        <v>0.634733796296296</v>
      </c>
      <c r="L63" s="12" t="s">
        <v>21</v>
      </c>
      <c r="M63" s="5">
        <v>21002</v>
      </c>
      <c r="N63" s="12" t="s">
        <v>22</v>
      </c>
      <c r="O63" s="15">
        <v>38951</v>
      </c>
      <c r="P63" s="12" t="s">
        <v>23</v>
      </c>
      <c r="V63"/>
    </row>
    <row r="64" s="5" customFormat="1" spans="1:16">
      <c r="A64" s="27">
        <v>62</v>
      </c>
      <c r="B64" s="35" t="s">
        <v>78</v>
      </c>
      <c r="C64" s="35" t="s">
        <v>79</v>
      </c>
      <c r="D64" s="36">
        <v>220506</v>
      </c>
      <c r="E64" s="14">
        <v>38951</v>
      </c>
      <c r="F64" s="15">
        <v>38951</v>
      </c>
      <c r="G64" s="35" t="s">
        <v>51</v>
      </c>
      <c r="H64" s="37">
        <v>3</v>
      </c>
      <c r="I64" s="12" t="s">
        <v>20</v>
      </c>
      <c r="J64" s="5">
        <v>618110</v>
      </c>
      <c r="K64" s="20">
        <v>0.637627314814815</v>
      </c>
      <c r="L64" s="12" t="s">
        <v>21</v>
      </c>
      <c r="M64" s="5">
        <v>21002</v>
      </c>
      <c r="N64" s="12" t="s">
        <v>22</v>
      </c>
      <c r="O64" s="15">
        <v>38951</v>
      </c>
      <c r="P64" s="12" t="s">
        <v>23</v>
      </c>
    </row>
    <row r="65" s="5" customFormat="1" spans="1:16">
      <c r="A65" s="27">
        <v>63</v>
      </c>
      <c r="B65" s="35" t="s">
        <v>28</v>
      </c>
      <c r="C65" s="35" t="s">
        <v>29</v>
      </c>
      <c r="D65" s="36">
        <v>220520</v>
      </c>
      <c r="E65" s="14">
        <v>38982</v>
      </c>
      <c r="F65" s="15">
        <v>38982</v>
      </c>
      <c r="G65" s="35" t="s">
        <v>51</v>
      </c>
      <c r="H65" s="37">
        <v>1</v>
      </c>
      <c r="I65" s="12" t="s">
        <v>20</v>
      </c>
      <c r="J65" s="5">
        <v>622976</v>
      </c>
      <c r="K65" s="20">
        <v>0.614456018518518</v>
      </c>
      <c r="L65" s="12" t="s">
        <v>21</v>
      </c>
      <c r="M65" s="5">
        <v>21004</v>
      </c>
      <c r="N65" s="12" t="s">
        <v>22</v>
      </c>
      <c r="O65" s="15">
        <v>38982</v>
      </c>
      <c r="P65" s="12" t="s">
        <v>23</v>
      </c>
    </row>
    <row r="66" s="5" customFormat="1" spans="1:16">
      <c r="A66" s="27">
        <v>64</v>
      </c>
      <c r="B66" s="35" t="s">
        <v>80</v>
      </c>
      <c r="C66" s="35" t="s">
        <v>81</v>
      </c>
      <c r="D66" s="36">
        <v>220413</v>
      </c>
      <c r="E66" s="14">
        <v>39043</v>
      </c>
      <c r="F66" s="15">
        <v>39043</v>
      </c>
      <c r="G66" s="35" t="s">
        <v>51</v>
      </c>
      <c r="H66" s="37">
        <v>130</v>
      </c>
      <c r="I66" s="12" t="s">
        <v>20</v>
      </c>
      <c r="J66" s="5">
        <v>650198</v>
      </c>
      <c r="K66" s="20">
        <v>0.660081018518519</v>
      </c>
      <c r="L66" s="12" t="s">
        <v>21</v>
      </c>
      <c r="M66" s="5">
        <v>21004</v>
      </c>
      <c r="N66" s="12" t="s">
        <v>22</v>
      </c>
      <c r="O66" s="15">
        <v>39043</v>
      </c>
      <c r="P66" s="12" t="s">
        <v>23</v>
      </c>
    </row>
    <row r="67" s="5" customFormat="1" spans="1:16">
      <c r="A67" s="27">
        <v>65</v>
      </c>
      <c r="B67" s="35" t="s">
        <v>36</v>
      </c>
      <c r="C67" s="35" t="s">
        <v>37</v>
      </c>
      <c r="D67" s="36">
        <v>220610</v>
      </c>
      <c r="E67" s="18" t="s">
        <v>60</v>
      </c>
      <c r="F67" s="12" t="s">
        <v>60</v>
      </c>
      <c r="G67" s="35" t="s">
        <v>51</v>
      </c>
      <c r="H67" s="37">
        <v>4</v>
      </c>
      <c r="I67" s="12" t="s">
        <v>20</v>
      </c>
      <c r="J67" s="5">
        <v>660370</v>
      </c>
      <c r="K67" s="20">
        <v>0.454409722222222</v>
      </c>
      <c r="L67" s="12" t="s">
        <v>21</v>
      </c>
      <c r="M67" s="5">
        <v>21002</v>
      </c>
      <c r="N67" s="12" t="s">
        <v>22</v>
      </c>
      <c r="O67" s="12" t="s">
        <v>60</v>
      </c>
      <c r="P67" s="12" t="s">
        <v>23</v>
      </c>
    </row>
    <row r="68" s="5" customFormat="1" spans="1:16">
      <c r="A68" s="27">
        <v>66</v>
      </c>
      <c r="B68" s="35" t="s">
        <v>72</v>
      </c>
      <c r="C68" s="35" t="s">
        <v>73</v>
      </c>
      <c r="D68" s="36">
        <v>220512</v>
      </c>
      <c r="E68" s="18" t="s">
        <v>63</v>
      </c>
      <c r="F68" s="12" t="s">
        <v>63</v>
      </c>
      <c r="G68" s="35" t="s">
        <v>51</v>
      </c>
      <c r="H68" s="37">
        <v>1</v>
      </c>
      <c r="I68" s="12" t="s">
        <v>20</v>
      </c>
      <c r="J68" s="5">
        <v>670986</v>
      </c>
      <c r="K68" s="20">
        <v>0.404837962962963</v>
      </c>
      <c r="L68" s="12" t="s">
        <v>21</v>
      </c>
      <c r="M68" s="5">
        <v>21002</v>
      </c>
      <c r="N68" s="12" t="s">
        <v>22</v>
      </c>
      <c r="O68" s="12" t="s">
        <v>63</v>
      </c>
      <c r="P68" s="12" t="s">
        <v>23</v>
      </c>
    </row>
    <row r="69" s="5" customFormat="1" spans="1:16">
      <c r="A69" s="27">
        <v>67</v>
      </c>
      <c r="B69" s="35" t="s">
        <v>80</v>
      </c>
      <c r="C69" s="35" t="s">
        <v>81</v>
      </c>
      <c r="D69" s="36">
        <v>220413</v>
      </c>
      <c r="E69" s="18" t="s">
        <v>63</v>
      </c>
      <c r="F69" s="12" t="s">
        <v>63</v>
      </c>
      <c r="G69" s="35" t="s">
        <v>51</v>
      </c>
      <c r="H69" s="37">
        <v>39</v>
      </c>
      <c r="I69" s="12" t="s">
        <v>20</v>
      </c>
      <c r="J69" s="5">
        <v>672754</v>
      </c>
      <c r="K69" s="20">
        <v>0.636527777777778</v>
      </c>
      <c r="L69" s="12" t="s">
        <v>21</v>
      </c>
      <c r="M69" s="5">
        <v>21002</v>
      </c>
      <c r="N69" s="12" t="s">
        <v>22</v>
      </c>
      <c r="O69" s="12" t="s">
        <v>63</v>
      </c>
      <c r="P69" s="12" t="s">
        <v>23</v>
      </c>
    </row>
    <row r="70" s="5" customFormat="1" spans="1:16">
      <c r="A70" s="27">
        <v>68</v>
      </c>
      <c r="B70" s="35" t="s">
        <v>80</v>
      </c>
      <c r="C70" s="35" t="s">
        <v>81</v>
      </c>
      <c r="D70" s="36">
        <v>220413</v>
      </c>
      <c r="E70" s="18" t="s">
        <v>63</v>
      </c>
      <c r="F70" s="12" t="s">
        <v>63</v>
      </c>
      <c r="G70" s="35" t="s">
        <v>51</v>
      </c>
      <c r="H70" s="37">
        <v>23</v>
      </c>
      <c r="I70" s="12" t="s">
        <v>20</v>
      </c>
      <c r="J70" s="5">
        <v>672758</v>
      </c>
      <c r="K70" s="20">
        <v>0.636851851851852</v>
      </c>
      <c r="L70" s="12" t="s">
        <v>21</v>
      </c>
      <c r="M70" s="5">
        <v>21002</v>
      </c>
      <c r="N70" s="12" t="s">
        <v>22</v>
      </c>
      <c r="O70" s="12" t="s">
        <v>63</v>
      </c>
      <c r="P70" s="12" t="s">
        <v>23</v>
      </c>
    </row>
    <row r="71" spans="1:8">
      <c r="A71" s="27" t="s">
        <v>82</v>
      </c>
      <c r="B71" s="27"/>
      <c r="C71" s="27"/>
      <c r="D71" s="27"/>
      <c r="E71" s="23"/>
      <c r="F71" s="23"/>
      <c r="G71" s="27"/>
      <c r="H71" s="37">
        <f>SUBTOTAL(9,H3:H70)</f>
        <v>1006</v>
      </c>
    </row>
  </sheetData>
  <autoFilter ref="B2:P70">
    <filterColumn colId="11">
      <filters>
        <filter val="21002"/>
        <filter val="21004"/>
      </filters>
    </filterColumn>
    <extLst/>
  </autoFilter>
  <mergeCells count="2">
    <mergeCell ref="A1:H1"/>
    <mergeCell ref="A71:G71"/>
  </mergeCells>
  <printOptions horizontalCentered="1"/>
  <pageMargins left="0.700694444444445" right="0.700694444444445" top="0.590277777777778" bottom="1.33819444444444" header="0.314583333333333" footer="0.298611111111111"/>
  <pageSetup paperSize="9" orientation="portrait" horizontalDpi="6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73"/>
  <sheetViews>
    <sheetView workbookViewId="0">
      <selection activeCell="C12" sqref="C12"/>
    </sheetView>
  </sheetViews>
  <sheetFormatPr defaultColWidth="9" defaultRowHeight="13.5"/>
  <cols>
    <col min="1" max="1" width="5.375" customWidth="1"/>
    <col min="2" max="2" width="10.75" customWidth="1"/>
    <col min="3" max="3" width="33.875" customWidth="1"/>
    <col min="4" max="4" width="9" style="7"/>
    <col min="5" max="5" width="11.5" style="1"/>
    <col min="6" max="6" width="11.5"/>
    <col min="11" max="11" width="9.375"/>
    <col min="15" max="15" width="11.5"/>
  </cols>
  <sheetData>
    <row r="1" spans="1:16">
      <c r="A1" t="s">
        <v>83</v>
      </c>
      <c r="B1" t="s">
        <v>2</v>
      </c>
      <c r="C1" t="s">
        <v>3</v>
      </c>
      <c r="D1" s="7" t="s">
        <v>4</v>
      </c>
      <c r="E1" s="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</row>
    <row r="2" hidden="1" spans="1:16">
      <c r="A2">
        <v>210</v>
      </c>
      <c r="B2" t="s">
        <v>84</v>
      </c>
      <c r="C2" t="s">
        <v>85</v>
      </c>
      <c r="D2" s="7">
        <v>220510</v>
      </c>
      <c r="E2" s="1">
        <v>38920</v>
      </c>
      <c r="F2" s="2">
        <v>38920</v>
      </c>
      <c r="G2" t="s">
        <v>51</v>
      </c>
      <c r="H2">
        <v>39</v>
      </c>
      <c r="I2" t="s">
        <v>20</v>
      </c>
      <c r="J2">
        <v>615244</v>
      </c>
      <c r="K2" s="3">
        <v>0.680914351851852</v>
      </c>
      <c r="L2" t="s">
        <v>21</v>
      </c>
      <c r="M2">
        <v>21002</v>
      </c>
      <c r="N2" t="s">
        <v>22</v>
      </c>
      <c r="O2" s="2">
        <v>38920</v>
      </c>
      <c r="P2" t="s">
        <v>23</v>
      </c>
    </row>
    <row r="3" hidden="1" spans="1:16">
      <c r="A3">
        <v>210</v>
      </c>
      <c r="B3" t="s">
        <v>86</v>
      </c>
      <c r="C3" t="s">
        <v>87</v>
      </c>
      <c r="D3" s="7" t="s">
        <v>88</v>
      </c>
      <c r="E3" s="1">
        <v>38951</v>
      </c>
      <c r="F3" s="2">
        <v>38951</v>
      </c>
      <c r="G3" t="s">
        <v>51</v>
      </c>
      <c r="H3">
        <v>1</v>
      </c>
      <c r="I3" t="s">
        <v>20</v>
      </c>
      <c r="J3">
        <v>617975</v>
      </c>
      <c r="K3" s="3">
        <v>0.617060185185185</v>
      </c>
      <c r="L3" t="s">
        <v>21</v>
      </c>
      <c r="M3">
        <v>21002</v>
      </c>
      <c r="N3" t="s">
        <v>22</v>
      </c>
      <c r="O3" s="2">
        <v>38951</v>
      </c>
      <c r="P3" t="s">
        <v>23</v>
      </c>
    </row>
    <row r="4" hidden="1" spans="1:16">
      <c r="A4">
        <v>210</v>
      </c>
      <c r="B4" t="s">
        <v>89</v>
      </c>
      <c r="C4" t="s">
        <v>90</v>
      </c>
      <c r="D4" s="7">
        <v>220426</v>
      </c>
      <c r="E4" s="1">
        <v>38951</v>
      </c>
      <c r="F4" s="2">
        <v>38951</v>
      </c>
      <c r="G4" t="s">
        <v>51</v>
      </c>
      <c r="H4">
        <v>2</v>
      </c>
      <c r="I4" t="s">
        <v>20</v>
      </c>
      <c r="J4">
        <v>617977</v>
      </c>
      <c r="K4" s="3">
        <v>0.617974537037037</v>
      </c>
      <c r="L4" t="s">
        <v>21</v>
      </c>
      <c r="M4">
        <v>21002</v>
      </c>
      <c r="N4" t="s">
        <v>22</v>
      </c>
      <c r="O4" s="2">
        <v>38951</v>
      </c>
      <c r="P4" t="s">
        <v>23</v>
      </c>
    </row>
    <row r="5" s="4" customFormat="1" spans="1:16">
      <c r="A5" s="4">
        <v>210</v>
      </c>
      <c r="B5" s="8" t="s">
        <v>72</v>
      </c>
      <c r="C5" s="8" t="s">
        <v>73</v>
      </c>
      <c r="D5" s="9">
        <v>220511</v>
      </c>
      <c r="E5" s="10">
        <v>38951</v>
      </c>
      <c r="F5" s="11">
        <v>38951</v>
      </c>
      <c r="G5" s="8" t="s">
        <v>51</v>
      </c>
      <c r="H5" s="4">
        <v>1</v>
      </c>
      <c r="I5" s="8" t="s">
        <v>20</v>
      </c>
      <c r="J5" s="4">
        <v>617982</v>
      </c>
      <c r="K5" s="19">
        <v>0.618611111111111</v>
      </c>
      <c r="L5" s="8" t="s">
        <v>21</v>
      </c>
      <c r="M5" s="4">
        <v>21002</v>
      </c>
      <c r="N5" s="8" t="s">
        <v>22</v>
      </c>
      <c r="O5" s="11">
        <v>38951</v>
      </c>
      <c r="P5" s="8" t="s">
        <v>23</v>
      </c>
    </row>
    <row r="6" s="4" customFormat="1" spans="1:16">
      <c r="A6" s="4">
        <v>210</v>
      </c>
      <c r="B6" s="8" t="s">
        <v>74</v>
      </c>
      <c r="C6" s="8" t="s">
        <v>75</v>
      </c>
      <c r="D6" s="9">
        <v>220411</v>
      </c>
      <c r="E6" s="10">
        <v>38951</v>
      </c>
      <c r="F6" s="11">
        <v>38951</v>
      </c>
      <c r="G6" s="8" t="s">
        <v>51</v>
      </c>
      <c r="H6" s="4">
        <v>9</v>
      </c>
      <c r="I6" s="8" t="s">
        <v>20</v>
      </c>
      <c r="J6" s="4">
        <v>617984</v>
      </c>
      <c r="K6" s="19">
        <v>0.619178240740741</v>
      </c>
      <c r="L6" s="8" t="s">
        <v>21</v>
      </c>
      <c r="M6" s="4">
        <v>21002</v>
      </c>
      <c r="N6" s="8" t="s">
        <v>22</v>
      </c>
      <c r="O6" s="11">
        <v>38951</v>
      </c>
      <c r="P6" s="8" t="s">
        <v>23</v>
      </c>
    </row>
    <row r="7" hidden="1" spans="1:16">
      <c r="A7">
        <v>210</v>
      </c>
      <c r="B7" t="s">
        <v>91</v>
      </c>
      <c r="C7" t="s">
        <v>92</v>
      </c>
      <c r="D7" s="7">
        <v>220422</v>
      </c>
      <c r="E7" s="1">
        <v>38951</v>
      </c>
      <c r="F7" s="2">
        <v>38951</v>
      </c>
      <c r="G7" t="s">
        <v>51</v>
      </c>
      <c r="H7">
        <v>5</v>
      </c>
      <c r="I7" t="s">
        <v>20</v>
      </c>
      <c r="J7">
        <v>617986</v>
      </c>
      <c r="K7" s="3">
        <v>0.619733796296296</v>
      </c>
      <c r="L7" t="s">
        <v>21</v>
      </c>
      <c r="M7">
        <v>21002</v>
      </c>
      <c r="N7" t="s">
        <v>22</v>
      </c>
      <c r="O7" s="2">
        <v>38951</v>
      </c>
      <c r="P7" t="s">
        <v>23</v>
      </c>
    </row>
    <row r="8" s="5" customFormat="1" spans="1:16">
      <c r="A8" s="5">
        <v>210</v>
      </c>
      <c r="B8" s="12" t="s">
        <v>30</v>
      </c>
      <c r="C8" s="12" t="s">
        <v>31</v>
      </c>
      <c r="D8" s="13">
        <v>220418</v>
      </c>
      <c r="E8" s="14">
        <v>38951</v>
      </c>
      <c r="F8" s="15">
        <v>38951</v>
      </c>
      <c r="G8" s="12" t="s">
        <v>51</v>
      </c>
      <c r="H8" s="5">
        <v>1</v>
      </c>
      <c r="I8" s="12" t="s">
        <v>20</v>
      </c>
      <c r="J8" s="5">
        <v>617992</v>
      </c>
      <c r="K8" s="20">
        <v>0.620219907407407</v>
      </c>
      <c r="L8" s="12" t="s">
        <v>21</v>
      </c>
      <c r="M8" s="5">
        <v>21002</v>
      </c>
      <c r="N8" s="12" t="s">
        <v>22</v>
      </c>
      <c r="O8" s="15">
        <v>38951</v>
      </c>
      <c r="P8" s="12" t="s">
        <v>23</v>
      </c>
    </row>
    <row r="9" s="5" customFormat="1" spans="1:16">
      <c r="A9" s="5">
        <v>210</v>
      </c>
      <c r="B9" s="12" t="s">
        <v>24</v>
      </c>
      <c r="C9" s="12" t="s">
        <v>25</v>
      </c>
      <c r="D9" s="13">
        <v>220510</v>
      </c>
      <c r="E9" s="14">
        <v>38951</v>
      </c>
      <c r="F9" s="15">
        <v>38951</v>
      </c>
      <c r="G9" s="12" t="s">
        <v>51</v>
      </c>
      <c r="H9" s="5">
        <v>7</v>
      </c>
      <c r="I9" s="12" t="s">
        <v>20</v>
      </c>
      <c r="J9" s="5">
        <v>617994</v>
      </c>
      <c r="K9" s="20">
        <v>0.620601851851852</v>
      </c>
      <c r="L9" s="12" t="s">
        <v>21</v>
      </c>
      <c r="M9" s="5">
        <v>21002</v>
      </c>
      <c r="N9" s="12" t="s">
        <v>22</v>
      </c>
      <c r="O9" s="15">
        <v>38951</v>
      </c>
      <c r="P9" s="12" t="s">
        <v>23</v>
      </c>
    </row>
    <row r="10" s="5" customFormat="1" spans="1:16">
      <c r="A10" s="5">
        <v>210</v>
      </c>
      <c r="B10" s="12" t="s">
        <v>17</v>
      </c>
      <c r="C10" s="12" t="s">
        <v>18</v>
      </c>
      <c r="D10" s="13">
        <v>220510</v>
      </c>
      <c r="E10" s="14">
        <v>38951</v>
      </c>
      <c r="F10" s="15">
        <v>38951</v>
      </c>
      <c r="G10" s="12" t="s">
        <v>51</v>
      </c>
      <c r="H10" s="5">
        <v>11</v>
      </c>
      <c r="I10" s="12" t="s">
        <v>20</v>
      </c>
      <c r="J10" s="5">
        <v>617999</v>
      </c>
      <c r="K10" s="20">
        <v>0.620983796296296</v>
      </c>
      <c r="L10" s="12" t="s">
        <v>21</v>
      </c>
      <c r="M10" s="5">
        <v>21002</v>
      </c>
      <c r="N10" s="12" t="s">
        <v>22</v>
      </c>
      <c r="O10" s="15">
        <v>38951</v>
      </c>
      <c r="P10" s="12" t="s">
        <v>23</v>
      </c>
    </row>
    <row r="11" s="5" customFormat="1" spans="1:16">
      <c r="A11" s="5">
        <v>210</v>
      </c>
      <c r="B11" s="12" t="s">
        <v>26</v>
      </c>
      <c r="C11" s="12" t="s">
        <v>27</v>
      </c>
      <c r="D11" s="13">
        <v>220512</v>
      </c>
      <c r="E11" s="14">
        <v>38951</v>
      </c>
      <c r="F11" s="15">
        <v>38951</v>
      </c>
      <c r="G11" s="12" t="s">
        <v>51</v>
      </c>
      <c r="H11" s="5">
        <v>24</v>
      </c>
      <c r="I11" s="12" t="s">
        <v>20</v>
      </c>
      <c r="J11" s="5">
        <v>618001</v>
      </c>
      <c r="K11" s="20">
        <v>0.621377314814815</v>
      </c>
      <c r="L11" s="12" t="s">
        <v>21</v>
      </c>
      <c r="M11" s="5">
        <v>21002</v>
      </c>
      <c r="N11" s="12" t="s">
        <v>22</v>
      </c>
      <c r="O11" s="15">
        <v>38951</v>
      </c>
      <c r="P11" s="12" t="s">
        <v>23</v>
      </c>
    </row>
    <row r="12" s="5" customFormat="1" spans="1:16">
      <c r="A12" s="5">
        <v>210</v>
      </c>
      <c r="B12" s="12" t="s">
        <v>28</v>
      </c>
      <c r="C12" s="12" t="s">
        <v>29</v>
      </c>
      <c r="D12" s="13">
        <v>220512</v>
      </c>
      <c r="E12" s="14">
        <v>38951</v>
      </c>
      <c r="F12" s="15">
        <v>38951</v>
      </c>
      <c r="G12" s="12" t="s">
        <v>51</v>
      </c>
      <c r="H12" s="5">
        <v>31</v>
      </c>
      <c r="I12" s="12" t="s">
        <v>20</v>
      </c>
      <c r="J12" s="5">
        <v>618007</v>
      </c>
      <c r="K12" s="20">
        <v>0.621736111111111</v>
      </c>
      <c r="L12" s="12" t="s">
        <v>21</v>
      </c>
      <c r="M12" s="5">
        <v>21002</v>
      </c>
      <c r="N12" s="12" t="s">
        <v>22</v>
      </c>
      <c r="O12" s="15">
        <v>38951</v>
      </c>
      <c r="P12" s="12" t="s">
        <v>23</v>
      </c>
    </row>
    <row r="13" hidden="1" spans="1:16">
      <c r="A13">
        <v>210</v>
      </c>
      <c r="B13" t="s">
        <v>93</v>
      </c>
      <c r="C13" t="s">
        <v>94</v>
      </c>
      <c r="D13" s="7" t="s">
        <v>95</v>
      </c>
      <c r="E13" s="1">
        <v>38951</v>
      </c>
      <c r="F13" s="2">
        <v>38951</v>
      </c>
      <c r="G13" t="s">
        <v>51</v>
      </c>
      <c r="H13">
        <v>2</v>
      </c>
      <c r="I13" t="s">
        <v>20</v>
      </c>
      <c r="J13">
        <v>618013</v>
      </c>
      <c r="K13" s="3">
        <v>0.623287037037037</v>
      </c>
      <c r="L13" t="s">
        <v>21</v>
      </c>
      <c r="M13">
        <v>21002</v>
      </c>
      <c r="N13" t="s">
        <v>22</v>
      </c>
      <c r="O13" s="2">
        <v>38951</v>
      </c>
      <c r="P13" t="s">
        <v>23</v>
      </c>
    </row>
    <row r="14" hidden="1" spans="1:16">
      <c r="A14">
        <v>210</v>
      </c>
      <c r="B14" t="s">
        <v>96</v>
      </c>
      <c r="C14" t="s">
        <v>97</v>
      </c>
      <c r="D14" s="7" t="s">
        <v>98</v>
      </c>
      <c r="E14" s="1">
        <v>38951</v>
      </c>
      <c r="F14" s="2">
        <v>38951</v>
      </c>
      <c r="G14" t="s">
        <v>51</v>
      </c>
      <c r="H14">
        <v>2</v>
      </c>
      <c r="I14" t="s">
        <v>20</v>
      </c>
      <c r="J14">
        <v>618015</v>
      </c>
      <c r="K14" s="3">
        <v>0.624027777777778</v>
      </c>
      <c r="L14" t="s">
        <v>21</v>
      </c>
      <c r="M14">
        <v>21002</v>
      </c>
      <c r="N14" t="s">
        <v>22</v>
      </c>
      <c r="O14" s="2">
        <v>38951</v>
      </c>
      <c r="P14" t="s">
        <v>23</v>
      </c>
    </row>
    <row r="15" hidden="1" spans="1:16">
      <c r="A15">
        <v>210</v>
      </c>
      <c r="B15" t="s">
        <v>99</v>
      </c>
      <c r="C15" t="s">
        <v>100</v>
      </c>
      <c r="D15" s="7" t="s">
        <v>101</v>
      </c>
      <c r="E15" s="1">
        <v>38951</v>
      </c>
      <c r="F15" s="2">
        <v>38951</v>
      </c>
      <c r="G15" t="s">
        <v>51</v>
      </c>
      <c r="H15">
        <v>28</v>
      </c>
      <c r="I15" t="s">
        <v>20</v>
      </c>
      <c r="J15">
        <v>618029</v>
      </c>
      <c r="K15" s="3">
        <v>0.628217592592593</v>
      </c>
      <c r="L15" t="s">
        <v>21</v>
      </c>
      <c r="M15">
        <v>21002</v>
      </c>
      <c r="N15" t="s">
        <v>22</v>
      </c>
      <c r="O15" s="2">
        <v>38951</v>
      </c>
      <c r="P15" t="s">
        <v>23</v>
      </c>
    </row>
    <row r="16" hidden="1" spans="1:16">
      <c r="A16">
        <v>210</v>
      </c>
      <c r="B16" t="s">
        <v>102</v>
      </c>
      <c r="C16" t="s">
        <v>103</v>
      </c>
      <c r="D16" s="7">
        <v>220602</v>
      </c>
      <c r="E16" s="1">
        <v>38951</v>
      </c>
      <c r="F16" s="2">
        <v>38951</v>
      </c>
      <c r="G16" t="s">
        <v>51</v>
      </c>
      <c r="H16">
        <v>2</v>
      </c>
      <c r="I16" t="s">
        <v>20</v>
      </c>
      <c r="J16">
        <v>618040</v>
      </c>
      <c r="K16" s="3">
        <v>0.629606481481481</v>
      </c>
      <c r="L16" t="s">
        <v>21</v>
      </c>
      <c r="M16">
        <v>21002</v>
      </c>
      <c r="N16" t="s">
        <v>22</v>
      </c>
      <c r="O16" s="2">
        <v>38951</v>
      </c>
      <c r="P16" t="s">
        <v>23</v>
      </c>
    </row>
    <row r="17" hidden="1" spans="1:16">
      <c r="A17">
        <v>210</v>
      </c>
      <c r="B17" t="s">
        <v>104</v>
      </c>
      <c r="C17" t="s">
        <v>105</v>
      </c>
      <c r="D17" s="7">
        <v>220524</v>
      </c>
      <c r="E17" s="1">
        <v>38951</v>
      </c>
      <c r="F17" s="2">
        <v>38951</v>
      </c>
      <c r="G17" t="s">
        <v>51</v>
      </c>
      <c r="H17">
        <v>15</v>
      </c>
      <c r="I17" t="s">
        <v>20</v>
      </c>
      <c r="J17">
        <v>618055</v>
      </c>
      <c r="K17" s="3">
        <v>0.630555555555556</v>
      </c>
      <c r="L17" t="s">
        <v>21</v>
      </c>
      <c r="M17">
        <v>21002</v>
      </c>
      <c r="N17" t="s">
        <v>22</v>
      </c>
      <c r="O17" s="2">
        <v>38951</v>
      </c>
      <c r="P17" t="s">
        <v>23</v>
      </c>
    </row>
    <row r="18" s="5" customFormat="1" spans="1:16">
      <c r="A18" s="5">
        <v>210</v>
      </c>
      <c r="B18" s="12" t="s">
        <v>76</v>
      </c>
      <c r="C18" s="12" t="s">
        <v>77</v>
      </c>
      <c r="D18" s="13">
        <v>220513</v>
      </c>
      <c r="E18" s="14">
        <v>38951</v>
      </c>
      <c r="F18" s="15">
        <v>38951</v>
      </c>
      <c r="G18" s="12" t="s">
        <v>51</v>
      </c>
      <c r="H18" s="5">
        <v>3</v>
      </c>
      <c r="I18" s="12" t="s">
        <v>20</v>
      </c>
      <c r="J18" s="5">
        <v>618091</v>
      </c>
      <c r="K18" s="20">
        <v>0.631631944444444</v>
      </c>
      <c r="L18" s="12" t="s">
        <v>21</v>
      </c>
      <c r="M18" s="5">
        <v>21002</v>
      </c>
      <c r="N18" s="12" t="s">
        <v>22</v>
      </c>
      <c r="O18" s="15">
        <v>38951</v>
      </c>
      <c r="P18" s="12" t="s">
        <v>23</v>
      </c>
    </row>
    <row r="19" hidden="1" spans="1:16">
      <c r="A19">
        <v>210</v>
      </c>
      <c r="B19" t="s">
        <v>106</v>
      </c>
      <c r="C19" t="s">
        <v>107</v>
      </c>
      <c r="D19" s="7">
        <v>220310</v>
      </c>
      <c r="E19" s="1">
        <v>38951</v>
      </c>
      <c r="F19" s="2">
        <v>38951</v>
      </c>
      <c r="G19" t="s">
        <v>51</v>
      </c>
      <c r="H19">
        <v>3</v>
      </c>
      <c r="I19" t="s">
        <v>20</v>
      </c>
      <c r="J19">
        <v>618101</v>
      </c>
      <c r="K19" s="3">
        <v>0.633113425925926</v>
      </c>
      <c r="L19" t="s">
        <v>21</v>
      </c>
      <c r="M19">
        <v>21002</v>
      </c>
      <c r="N19" t="s">
        <v>22</v>
      </c>
      <c r="O19" s="2">
        <v>38951</v>
      </c>
      <c r="P19" t="s">
        <v>23</v>
      </c>
    </row>
    <row r="20" s="5" customFormat="1" spans="1:16">
      <c r="A20" s="5">
        <v>210</v>
      </c>
      <c r="B20" s="12" t="s">
        <v>52</v>
      </c>
      <c r="C20" s="12" t="s">
        <v>53</v>
      </c>
      <c r="D20" s="13">
        <v>220531</v>
      </c>
      <c r="E20" s="14">
        <v>38951</v>
      </c>
      <c r="F20" s="15">
        <v>38951</v>
      </c>
      <c r="G20" s="12" t="s">
        <v>51</v>
      </c>
      <c r="H20" s="5">
        <v>16</v>
      </c>
      <c r="I20" s="12" t="s">
        <v>20</v>
      </c>
      <c r="J20" s="5">
        <v>618105</v>
      </c>
      <c r="K20" s="20">
        <v>0.634733796296296</v>
      </c>
      <c r="L20" s="12" t="s">
        <v>21</v>
      </c>
      <c r="M20" s="5">
        <v>21002</v>
      </c>
      <c r="N20" s="12" t="s">
        <v>22</v>
      </c>
      <c r="O20" s="15">
        <v>38951</v>
      </c>
      <c r="P20" s="12" t="s">
        <v>23</v>
      </c>
    </row>
    <row r="21" s="5" customFormat="1" spans="1:16">
      <c r="A21" s="5">
        <v>210</v>
      </c>
      <c r="B21" s="12" t="s">
        <v>78</v>
      </c>
      <c r="C21" s="12" t="s">
        <v>79</v>
      </c>
      <c r="D21" s="13">
        <v>220506</v>
      </c>
      <c r="E21" s="14">
        <v>38951</v>
      </c>
      <c r="F21" s="15">
        <v>38951</v>
      </c>
      <c r="G21" s="12" t="s">
        <v>51</v>
      </c>
      <c r="H21" s="5">
        <v>3</v>
      </c>
      <c r="I21" s="12" t="s">
        <v>20</v>
      </c>
      <c r="J21" s="5">
        <v>618110</v>
      </c>
      <c r="K21" s="20">
        <v>0.637627314814815</v>
      </c>
      <c r="L21" s="12" t="s">
        <v>21</v>
      </c>
      <c r="M21" s="5">
        <v>21002</v>
      </c>
      <c r="N21" s="12" t="s">
        <v>22</v>
      </c>
      <c r="O21" s="15">
        <v>38951</v>
      </c>
      <c r="P21" s="12" t="s">
        <v>23</v>
      </c>
    </row>
    <row r="22" hidden="1" spans="1:16">
      <c r="A22">
        <v>210</v>
      </c>
      <c r="B22" t="s">
        <v>108</v>
      </c>
      <c r="C22" t="s">
        <v>109</v>
      </c>
      <c r="D22" s="7">
        <v>220201</v>
      </c>
      <c r="E22" s="1">
        <v>38982</v>
      </c>
      <c r="F22" s="2">
        <v>38982</v>
      </c>
      <c r="G22" t="s">
        <v>51</v>
      </c>
      <c r="H22">
        <v>16</v>
      </c>
      <c r="I22" t="s">
        <v>20</v>
      </c>
      <c r="J22">
        <v>620498</v>
      </c>
      <c r="K22" s="3">
        <v>0.356793981481482</v>
      </c>
      <c r="L22" t="s">
        <v>21</v>
      </c>
      <c r="M22">
        <v>21004</v>
      </c>
      <c r="N22" t="s">
        <v>22</v>
      </c>
      <c r="O22" s="2">
        <v>38982</v>
      </c>
      <c r="P22" t="s">
        <v>23</v>
      </c>
    </row>
    <row r="23" hidden="1" spans="1:16">
      <c r="A23">
        <v>210</v>
      </c>
      <c r="B23" t="s">
        <v>110</v>
      </c>
      <c r="C23" t="s">
        <v>111</v>
      </c>
      <c r="D23" s="7">
        <v>220201</v>
      </c>
      <c r="E23" s="1">
        <v>38982</v>
      </c>
      <c r="F23" s="2">
        <v>38982</v>
      </c>
      <c r="G23" t="s">
        <v>51</v>
      </c>
      <c r="H23">
        <v>2</v>
      </c>
      <c r="I23" t="s">
        <v>20</v>
      </c>
      <c r="J23">
        <v>622590</v>
      </c>
      <c r="K23" s="3">
        <v>0.586550925925926</v>
      </c>
      <c r="L23" t="s">
        <v>21</v>
      </c>
      <c r="M23">
        <v>21004</v>
      </c>
      <c r="N23" t="s">
        <v>22</v>
      </c>
      <c r="O23" s="2">
        <v>38982</v>
      </c>
      <c r="P23" t="s">
        <v>23</v>
      </c>
    </row>
    <row r="24" hidden="1" spans="1:16">
      <c r="A24">
        <v>210</v>
      </c>
      <c r="B24" t="s">
        <v>112</v>
      </c>
      <c r="C24" t="s">
        <v>113</v>
      </c>
      <c r="D24" s="7" t="s">
        <v>114</v>
      </c>
      <c r="E24" s="1">
        <v>38982</v>
      </c>
      <c r="F24" s="2">
        <v>38982</v>
      </c>
      <c r="G24" t="s">
        <v>51</v>
      </c>
      <c r="H24">
        <v>4</v>
      </c>
      <c r="I24" t="s">
        <v>20</v>
      </c>
      <c r="J24">
        <v>622594</v>
      </c>
      <c r="K24" s="3">
        <v>0.589930555555556</v>
      </c>
      <c r="L24" t="s">
        <v>21</v>
      </c>
      <c r="M24">
        <v>21004</v>
      </c>
      <c r="N24" t="s">
        <v>22</v>
      </c>
      <c r="O24" s="2">
        <v>38982</v>
      </c>
      <c r="P24" t="s">
        <v>23</v>
      </c>
    </row>
    <row r="25" hidden="1" spans="1:16">
      <c r="A25">
        <v>210</v>
      </c>
      <c r="B25" t="s">
        <v>96</v>
      </c>
      <c r="C25" t="s">
        <v>97</v>
      </c>
      <c r="D25" s="7" t="s">
        <v>98</v>
      </c>
      <c r="E25" s="1">
        <v>38982</v>
      </c>
      <c r="F25" s="2">
        <v>38982</v>
      </c>
      <c r="G25" t="s">
        <v>51</v>
      </c>
      <c r="H25">
        <v>5</v>
      </c>
      <c r="I25" t="s">
        <v>20</v>
      </c>
      <c r="J25">
        <v>622612</v>
      </c>
      <c r="K25" s="3">
        <v>0.591377314814815</v>
      </c>
      <c r="L25" t="s">
        <v>21</v>
      </c>
      <c r="M25">
        <v>21004</v>
      </c>
      <c r="N25" t="s">
        <v>22</v>
      </c>
      <c r="O25" s="2">
        <v>38982</v>
      </c>
      <c r="P25" t="s">
        <v>23</v>
      </c>
    </row>
    <row r="26" hidden="1" spans="1:16">
      <c r="A26">
        <v>210</v>
      </c>
      <c r="B26" t="s">
        <v>84</v>
      </c>
      <c r="C26" t="s">
        <v>85</v>
      </c>
      <c r="D26" s="7">
        <v>220520</v>
      </c>
      <c r="E26" s="1">
        <v>38982</v>
      </c>
      <c r="F26" s="2">
        <v>38982</v>
      </c>
      <c r="G26" t="s">
        <v>51</v>
      </c>
      <c r="H26">
        <v>86</v>
      </c>
      <c r="I26" t="s">
        <v>20</v>
      </c>
      <c r="J26">
        <v>622663</v>
      </c>
      <c r="K26" s="3">
        <v>0.599108796296296</v>
      </c>
      <c r="L26" t="s">
        <v>21</v>
      </c>
      <c r="M26">
        <v>21004</v>
      </c>
      <c r="N26" t="s">
        <v>22</v>
      </c>
      <c r="O26" s="2">
        <v>38982</v>
      </c>
      <c r="P26" t="s">
        <v>23</v>
      </c>
    </row>
    <row r="27" hidden="1" spans="1:16">
      <c r="A27">
        <v>210</v>
      </c>
      <c r="B27" t="s">
        <v>115</v>
      </c>
      <c r="C27" t="s">
        <v>116</v>
      </c>
      <c r="D27" s="7">
        <v>220601</v>
      </c>
      <c r="E27" s="1">
        <v>38982</v>
      </c>
      <c r="F27" s="2">
        <v>38982</v>
      </c>
      <c r="G27" t="s">
        <v>51</v>
      </c>
      <c r="H27">
        <v>37</v>
      </c>
      <c r="I27" t="s">
        <v>20</v>
      </c>
      <c r="J27">
        <v>622748</v>
      </c>
      <c r="K27" s="3">
        <v>0.603101851851852</v>
      </c>
      <c r="L27" t="s">
        <v>21</v>
      </c>
      <c r="M27">
        <v>21004</v>
      </c>
      <c r="N27" t="s">
        <v>22</v>
      </c>
      <c r="O27" s="2">
        <v>38982</v>
      </c>
      <c r="P27" t="s">
        <v>23</v>
      </c>
    </row>
    <row r="28" hidden="1" spans="1:16">
      <c r="A28">
        <v>210</v>
      </c>
      <c r="B28" t="s">
        <v>117</v>
      </c>
      <c r="C28" t="s">
        <v>118</v>
      </c>
      <c r="D28" s="7">
        <v>220520</v>
      </c>
      <c r="E28" s="1">
        <v>38982</v>
      </c>
      <c r="F28" s="2">
        <v>38982</v>
      </c>
      <c r="G28" t="s">
        <v>51</v>
      </c>
      <c r="H28">
        <v>1</v>
      </c>
      <c r="I28" t="s">
        <v>20</v>
      </c>
      <c r="J28">
        <v>622784</v>
      </c>
      <c r="K28" s="3">
        <v>0.603680555555556</v>
      </c>
      <c r="L28" t="s">
        <v>21</v>
      </c>
      <c r="M28">
        <v>21004</v>
      </c>
      <c r="N28" t="s">
        <v>22</v>
      </c>
      <c r="O28" s="2">
        <v>38982</v>
      </c>
      <c r="P28" t="s">
        <v>23</v>
      </c>
    </row>
    <row r="29" hidden="1" spans="1:16">
      <c r="A29">
        <v>210</v>
      </c>
      <c r="B29" t="s">
        <v>119</v>
      </c>
      <c r="C29" t="s">
        <v>120</v>
      </c>
      <c r="D29" s="7">
        <v>220601</v>
      </c>
      <c r="E29" s="1">
        <v>38982</v>
      </c>
      <c r="F29" s="2">
        <v>38982</v>
      </c>
      <c r="G29" t="s">
        <v>51</v>
      </c>
      <c r="H29">
        <v>1</v>
      </c>
      <c r="I29" t="s">
        <v>20</v>
      </c>
      <c r="J29">
        <v>622787</v>
      </c>
      <c r="K29" s="3">
        <v>0.603912037037037</v>
      </c>
      <c r="L29" t="s">
        <v>21</v>
      </c>
      <c r="M29">
        <v>21004</v>
      </c>
      <c r="N29" t="s">
        <v>22</v>
      </c>
      <c r="O29" s="2">
        <v>38982</v>
      </c>
      <c r="P29" t="s">
        <v>23</v>
      </c>
    </row>
    <row r="30" hidden="1" spans="1:16">
      <c r="A30">
        <v>210</v>
      </c>
      <c r="B30" t="s">
        <v>121</v>
      </c>
      <c r="C30" t="s">
        <v>122</v>
      </c>
      <c r="D30" s="7" t="s">
        <v>95</v>
      </c>
      <c r="E30" s="1">
        <v>38982</v>
      </c>
      <c r="F30" s="2">
        <v>38982</v>
      </c>
      <c r="G30" t="s">
        <v>51</v>
      </c>
      <c r="H30">
        <v>5</v>
      </c>
      <c r="I30" t="s">
        <v>20</v>
      </c>
      <c r="J30">
        <v>622949</v>
      </c>
      <c r="K30" s="3">
        <v>0.613773148148148</v>
      </c>
      <c r="L30" t="s">
        <v>21</v>
      </c>
      <c r="M30">
        <v>21004</v>
      </c>
      <c r="N30" t="s">
        <v>22</v>
      </c>
      <c r="O30" s="2">
        <v>38982</v>
      </c>
      <c r="P30" t="s">
        <v>23</v>
      </c>
    </row>
    <row r="31" s="5" customFormat="1" spans="1:16">
      <c r="A31" s="5">
        <v>210</v>
      </c>
      <c r="B31" s="12" t="s">
        <v>28</v>
      </c>
      <c r="C31" s="12" t="s">
        <v>29</v>
      </c>
      <c r="D31" s="13">
        <v>220520</v>
      </c>
      <c r="E31" s="14">
        <v>38982</v>
      </c>
      <c r="F31" s="15">
        <v>38982</v>
      </c>
      <c r="G31" s="12" t="s">
        <v>51</v>
      </c>
      <c r="H31" s="5">
        <v>1</v>
      </c>
      <c r="I31" s="12" t="s">
        <v>20</v>
      </c>
      <c r="J31" s="5">
        <v>622976</v>
      </c>
      <c r="K31" s="20">
        <v>0.614456018518518</v>
      </c>
      <c r="L31" s="12" t="s">
        <v>21</v>
      </c>
      <c r="M31" s="5">
        <v>21004</v>
      </c>
      <c r="N31" s="12" t="s">
        <v>22</v>
      </c>
      <c r="O31" s="15">
        <v>38982</v>
      </c>
      <c r="P31" s="12" t="s">
        <v>23</v>
      </c>
    </row>
    <row r="32" hidden="1" spans="1:16">
      <c r="A32">
        <v>210</v>
      </c>
      <c r="B32" t="s">
        <v>119</v>
      </c>
      <c r="C32" t="s">
        <v>120</v>
      </c>
      <c r="D32" s="7">
        <v>220520</v>
      </c>
      <c r="E32" s="1">
        <v>38982</v>
      </c>
      <c r="F32" s="2">
        <v>38982</v>
      </c>
      <c r="G32" t="s">
        <v>51</v>
      </c>
      <c r="H32">
        <v>1</v>
      </c>
      <c r="I32" t="s">
        <v>20</v>
      </c>
      <c r="J32">
        <v>623145</v>
      </c>
      <c r="K32" s="3">
        <v>0.618368055555556</v>
      </c>
      <c r="L32" t="s">
        <v>21</v>
      </c>
      <c r="M32">
        <v>21004</v>
      </c>
      <c r="N32" t="s">
        <v>22</v>
      </c>
      <c r="O32" s="2">
        <v>38982</v>
      </c>
      <c r="P32" t="s">
        <v>23</v>
      </c>
    </row>
    <row r="33" hidden="1" spans="1:16">
      <c r="A33">
        <v>210</v>
      </c>
      <c r="B33" t="s">
        <v>123</v>
      </c>
      <c r="C33" t="s">
        <v>124</v>
      </c>
      <c r="D33" s="7">
        <v>220531</v>
      </c>
      <c r="E33" s="1">
        <v>38982</v>
      </c>
      <c r="F33" s="2">
        <v>38982</v>
      </c>
      <c r="G33" t="s">
        <v>51</v>
      </c>
      <c r="H33">
        <v>9</v>
      </c>
      <c r="I33" t="s">
        <v>20</v>
      </c>
      <c r="J33">
        <v>623164</v>
      </c>
      <c r="K33" s="3">
        <v>0.61994212962963</v>
      </c>
      <c r="L33" t="s">
        <v>21</v>
      </c>
      <c r="M33">
        <v>21004</v>
      </c>
      <c r="N33" t="s">
        <v>22</v>
      </c>
      <c r="O33" s="2">
        <v>38982</v>
      </c>
      <c r="P33" t="s">
        <v>23</v>
      </c>
    </row>
    <row r="34" hidden="1" spans="1:16">
      <c r="A34">
        <v>210</v>
      </c>
      <c r="B34" t="s">
        <v>125</v>
      </c>
      <c r="C34" t="s">
        <v>126</v>
      </c>
      <c r="D34" s="7">
        <v>220520</v>
      </c>
      <c r="E34" s="1">
        <v>38982</v>
      </c>
      <c r="F34" s="2">
        <v>38982</v>
      </c>
      <c r="G34" t="s">
        <v>51</v>
      </c>
      <c r="H34">
        <v>2</v>
      </c>
      <c r="I34" t="s">
        <v>20</v>
      </c>
      <c r="J34">
        <v>623249</v>
      </c>
      <c r="K34" s="3">
        <v>0.622893518518518</v>
      </c>
      <c r="L34" t="s">
        <v>21</v>
      </c>
      <c r="M34">
        <v>21004</v>
      </c>
      <c r="N34" t="s">
        <v>22</v>
      </c>
      <c r="O34" s="2">
        <v>38982</v>
      </c>
      <c r="P34" t="s">
        <v>23</v>
      </c>
    </row>
    <row r="35" hidden="1" spans="1:16">
      <c r="A35">
        <v>210</v>
      </c>
      <c r="B35" t="s">
        <v>96</v>
      </c>
      <c r="C35" t="s">
        <v>97</v>
      </c>
      <c r="D35" s="7" t="s">
        <v>98</v>
      </c>
      <c r="E35" s="1">
        <v>38982</v>
      </c>
      <c r="F35" s="2">
        <v>38982</v>
      </c>
      <c r="G35" t="s">
        <v>51</v>
      </c>
      <c r="H35">
        <v>1</v>
      </c>
      <c r="I35" t="s">
        <v>20</v>
      </c>
      <c r="J35">
        <v>623253</v>
      </c>
      <c r="K35" s="3">
        <v>0.623206018518519</v>
      </c>
      <c r="L35" t="s">
        <v>21</v>
      </c>
      <c r="M35">
        <v>21004</v>
      </c>
      <c r="N35" t="s">
        <v>22</v>
      </c>
      <c r="O35" s="2">
        <v>38982</v>
      </c>
      <c r="P35" t="s">
        <v>23</v>
      </c>
    </row>
    <row r="36" hidden="1" spans="1:16">
      <c r="A36">
        <v>210</v>
      </c>
      <c r="B36" t="s">
        <v>117</v>
      </c>
      <c r="C36" t="s">
        <v>118</v>
      </c>
      <c r="D36" s="7">
        <v>220520</v>
      </c>
      <c r="E36" s="1">
        <v>38982</v>
      </c>
      <c r="F36" s="2">
        <v>38982</v>
      </c>
      <c r="G36" t="s">
        <v>51</v>
      </c>
      <c r="H36">
        <v>1</v>
      </c>
      <c r="I36" t="s">
        <v>20</v>
      </c>
      <c r="J36">
        <v>623257</v>
      </c>
      <c r="K36" s="3">
        <v>0.623645833333333</v>
      </c>
      <c r="L36" t="s">
        <v>21</v>
      </c>
      <c r="M36">
        <v>21004</v>
      </c>
      <c r="N36" t="s">
        <v>22</v>
      </c>
      <c r="O36" s="2">
        <v>38982</v>
      </c>
      <c r="P36" t="s">
        <v>23</v>
      </c>
    </row>
    <row r="37" hidden="1" spans="1:16">
      <c r="A37">
        <v>210</v>
      </c>
      <c r="B37" t="s">
        <v>127</v>
      </c>
      <c r="C37" t="s">
        <v>128</v>
      </c>
      <c r="D37" s="7">
        <v>220201</v>
      </c>
      <c r="E37" s="1">
        <v>38982</v>
      </c>
      <c r="F37" s="2">
        <v>38982</v>
      </c>
      <c r="G37" t="s">
        <v>51</v>
      </c>
      <c r="H37">
        <v>1</v>
      </c>
      <c r="I37" t="s">
        <v>20</v>
      </c>
      <c r="J37">
        <v>623601</v>
      </c>
      <c r="K37" s="3">
        <v>0.629722222222222</v>
      </c>
      <c r="L37" t="s">
        <v>21</v>
      </c>
      <c r="M37">
        <v>21004</v>
      </c>
      <c r="N37" t="s">
        <v>22</v>
      </c>
      <c r="O37" s="2">
        <v>38982</v>
      </c>
      <c r="P37" t="s">
        <v>23</v>
      </c>
    </row>
    <row r="38" s="6" customFormat="1" hidden="1" spans="1:16">
      <c r="A38" s="6">
        <v>210</v>
      </c>
      <c r="B38" s="6" t="s">
        <v>48</v>
      </c>
      <c r="C38" s="6" t="s">
        <v>49</v>
      </c>
      <c r="D38" s="6">
        <v>220528</v>
      </c>
      <c r="E38" s="16">
        <v>39012</v>
      </c>
      <c r="F38" s="17">
        <v>39012</v>
      </c>
      <c r="G38" s="6" t="s">
        <v>51</v>
      </c>
      <c r="H38" s="6">
        <v>96</v>
      </c>
      <c r="I38" s="6" t="s">
        <v>20</v>
      </c>
      <c r="J38" s="6">
        <v>631877</v>
      </c>
      <c r="K38" s="21">
        <v>0.562974537037037</v>
      </c>
      <c r="L38" s="6" t="s">
        <v>19</v>
      </c>
      <c r="M38" s="6">
        <v>21003</v>
      </c>
      <c r="N38" s="6" t="s">
        <v>22</v>
      </c>
      <c r="O38" s="17">
        <v>39012</v>
      </c>
      <c r="P38" s="6" t="s">
        <v>23</v>
      </c>
    </row>
    <row r="39" s="6" customFormat="1" hidden="1" spans="1:16">
      <c r="A39" s="6">
        <v>210</v>
      </c>
      <c r="B39" s="6" t="s">
        <v>129</v>
      </c>
      <c r="C39" s="6" t="s">
        <v>130</v>
      </c>
      <c r="D39" s="6">
        <v>220528</v>
      </c>
      <c r="E39" s="16">
        <v>39012</v>
      </c>
      <c r="F39" s="17">
        <v>39012</v>
      </c>
      <c r="G39" s="6" t="s">
        <v>51</v>
      </c>
      <c r="H39" s="6">
        <v>90</v>
      </c>
      <c r="I39" s="6" t="s">
        <v>20</v>
      </c>
      <c r="J39" s="6">
        <v>631879</v>
      </c>
      <c r="K39" s="21">
        <v>0.563148148148148</v>
      </c>
      <c r="L39" s="6" t="s">
        <v>131</v>
      </c>
      <c r="M39" s="6">
        <v>21003</v>
      </c>
      <c r="N39" s="6" t="s">
        <v>22</v>
      </c>
      <c r="O39" s="17">
        <v>39012</v>
      </c>
      <c r="P39" s="6" t="s">
        <v>23</v>
      </c>
    </row>
    <row r="40" s="6" customFormat="1" hidden="1" spans="1:16">
      <c r="A40" s="6">
        <v>210</v>
      </c>
      <c r="B40" s="6" t="s">
        <v>96</v>
      </c>
      <c r="C40" s="6" t="s">
        <v>97</v>
      </c>
      <c r="D40" s="6" t="s">
        <v>132</v>
      </c>
      <c r="E40" s="16">
        <v>39012</v>
      </c>
      <c r="F40" s="17">
        <v>39012</v>
      </c>
      <c r="G40" s="6" t="s">
        <v>51</v>
      </c>
      <c r="H40" s="6">
        <v>1</v>
      </c>
      <c r="I40" s="6" t="s">
        <v>20</v>
      </c>
      <c r="J40" s="6">
        <v>632127</v>
      </c>
      <c r="K40" s="21">
        <v>0.565300925925926</v>
      </c>
      <c r="L40" s="6" t="s">
        <v>21</v>
      </c>
      <c r="M40" s="6">
        <v>21003</v>
      </c>
      <c r="N40" s="6" t="s">
        <v>22</v>
      </c>
      <c r="O40" s="17">
        <v>39012</v>
      </c>
      <c r="P40" s="6" t="s">
        <v>23</v>
      </c>
    </row>
    <row r="41" s="6" customFormat="1" hidden="1" spans="1:16">
      <c r="A41" s="6">
        <v>210</v>
      </c>
      <c r="B41" s="6" t="s">
        <v>110</v>
      </c>
      <c r="C41" s="6" t="s">
        <v>111</v>
      </c>
      <c r="D41" s="6">
        <v>220201</v>
      </c>
      <c r="E41" s="16">
        <v>39012</v>
      </c>
      <c r="F41" s="17">
        <v>39012</v>
      </c>
      <c r="G41" s="6" t="s">
        <v>51</v>
      </c>
      <c r="H41" s="6">
        <v>2</v>
      </c>
      <c r="I41" s="6" t="s">
        <v>20</v>
      </c>
      <c r="J41" s="6">
        <v>632226</v>
      </c>
      <c r="K41" s="21">
        <v>0.565891203703704</v>
      </c>
      <c r="L41" s="6" t="s">
        <v>21</v>
      </c>
      <c r="M41" s="6">
        <v>21003</v>
      </c>
      <c r="N41" s="6" t="s">
        <v>22</v>
      </c>
      <c r="O41" s="17">
        <v>39012</v>
      </c>
      <c r="P41" s="6" t="s">
        <v>23</v>
      </c>
    </row>
    <row r="42" s="6" customFormat="1" hidden="1" spans="1:16">
      <c r="A42" s="6">
        <v>210</v>
      </c>
      <c r="B42" s="6" t="s">
        <v>99</v>
      </c>
      <c r="C42" s="6" t="s">
        <v>100</v>
      </c>
      <c r="D42" s="6" t="s">
        <v>101</v>
      </c>
      <c r="E42" s="16">
        <v>39012</v>
      </c>
      <c r="F42" s="17">
        <v>39012</v>
      </c>
      <c r="G42" s="6" t="s">
        <v>51</v>
      </c>
      <c r="H42" s="6">
        <v>5</v>
      </c>
      <c r="I42" s="6" t="s">
        <v>20</v>
      </c>
      <c r="J42" s="6">
        <v>632578</v>
      </c>
      <c r="K42" s="21">
        <v>0.578101851851852</v>
      </c>
      <c r="L42" s="6" t="s">
        <v>21</v>
      </c>
      <c r="M42" s="6">
        <v>21003</v>
      </c>
      <c r="N42" s="6" t="s">
        <v>22</v>
      </c>
      <c r="O42" s="17">
        <v>39012</v>
      </c>
      <c r="P42" s="6" t="s">
        <v>23</v>
      </c>
    </row>
    <row r="43" s="6" customFormat="1" hidden="1" spans="1:16">
      <c r="A43" s="6">
        <v>210</v>
      </c>
      <c r="B43" s="6" t="s">
        <v>52</v>
      </c>
      <c r="C43" s="6" t="s">
        <v>53</v>
      </c>
      <c r="D43" s="6">
        <v>220608</v>
      </c>
      <c r="E43" s="16">
        <v>39012</v>
      </c>
      <c r="F43" s="17">
        <v>39012</v>
      </c>
      <c r="G43" s="6" t="s">
        <v>51</v>
      </c>
      <c r="H43" s="6">
        <v>1</v>
      </c>
      <c r="I43" s="6" t="s">
        <v>20</v>
      </c>
      <c r="J43" s="6">
        <v>632588</v>
      </c>
      <c r="K43" s="21">
        <v>0.578622685185185</v>
      </c>
      <c r="L43" s="6" t="s">
        <v>21</v>
      </c>
      <c r="M43" s="6">
        <v>21003</v>
      </c>
      <c r="N43" s="6" t="s">
        <v>22</v>
      </c>
      <c r="O43" s="17">
        <v>39012</v>
      </c>
      <c r="P43" s="6" t="s">
        <v>23</v>
      </c>
    </row>
    <row r="44" s="6" customFormat="1" hidden="1" spans="1:16">
      <c r="A44" s="6">
        <v>210</v>
      </c>
      <c r="B44" s="6" t="s">
        <v>106</v>
      </c>
      <c r="C44" s="6" t="s">
        <v>107</v>
      </c>
      <c r="D44" s="6">
        <v>220520</v>
      </c>
      <c r="E44" s="16">
        <v>39012</v>
      </c>
      <c r="F44" s="17">
        <v>39012</v>
      </c>
      <c r="G44" s="6" t="s">
        <v>51</v>
      </c>
      <c r="H44" s="6">
        <v>3</v>
      </c>
      <c r="I44" s="6" t="s">
        <v>20</v>
      </c>
      <c r="J44" s="6">
        <v>632608</v>
      </c>
      <c r="K44" s="21">
        <v>0.579282407407407</v>
      </c>
      <c r="L44" s="6" t="s">
        <v>21</v>
      </c>
      <c r="M44" s="6">
        <v>21003</v>
      </c>
      <c r="N44" s="6" t="s">
        <v>22</v>
      </c>
      <c r="O44" s="17">
        <v>39012</v>
      </c>
      <c r="P44" s="6" t="s">
        <v>23</v>
      </c>
    </row>
    <row r="45" s="6" customFormat="1" hidden="1" spans="1:16">
      <c r="A45" s="6">
        <v>210</v>
      </c>
      <c r="B45" s="6" t="s">
        <v>52</v>
      </c>
      <c r="C45" s="6" t="s">
        <v>53</v>
      </c>
      <c r="D45" s="6">
        <v>220608</v>
      </c>
      <c r="E45" s="16">
        <v>39012</v>
      </c>
      <c r="F45" s="17">
        <v>39012</v>
      </c>
      <c r="G45" s="6" t="s">
        <v>51</v>
      </c>
      <c r="H45" s="6">
        <v>-1</v>
      </c>
      <c r="I45" s="6" t="s">
        <v>50</v>
      </c>
      <c r="J45" s="6">
        <v>632627</v>
      </c>
      <c r="K45" s="21">
        <v>0.57994212962963</v>
      </c>
      <c r="L45" s="6" t="s">
        <v>19</v>
      </c>
      <c r="M45" s="6">
        <v>21003</v>
      </c>
      <c r="N45" s="6" t="s">
        <v>22</v>
      </c>
      <c r="O45" s="17">
        <v>39012</v>
      </c>
      <c r="P45" s="6" t="s">
        <v>23</v>
      </c>
    </row>
    <row r="46" s="5" customFormat="1" spans="1:16">
      <c r="A46" s="5">
        <v>210</v>
      </c>
      <c r="B46" s="12" t="s">
        <v>80</v>
      </c>
      <c r="C46" s="12" t="s">
        <v>81</v>
      </c>
      <c r="D46" s="13">
        <v>220413</v>
      </c>
      <c r="E46" s="14">
        <v>39043</v>
      </c>
      <c r="F46" s="15">
        <v>39043</v>
      </c>
      <c r="G46" s="12" t="s">
        <v>51</v>
      </c>
      <c r="H46" s="5">
        <v>130</v>
      </c>
      <c r="I46" s="12" t="s">
        <v>20</v>
      </c>
      <c r="J46" s="5">
        <v>650198</v>
      </c>
      <c r="K46" s="20">
        <v>0.660081018518519</v>
      </c>
      <c r="L46" s="12" t="s">
        <v>21</v>
      </c>
      <c r="M46" s="5">
        <v>21004</v>
      </c>
      <c r="N46" s="12" t="s">
        <v>22</v>
      </c>
      <c r="O46" s="15">
        <v>39043</v>
      </c>
      <c r="P46" s="12" t="s">
        <v>23</v>
      </c>
    </row>
    <row r="47" hidden="1" spans="1:16">
      <c r="A47">
        <v>210</v>
      </c>
      <c r="B47" t="s">
        <v>133</v>
      </c>
      <c r="C47" t="s">
        <v>134</v>
      </c>
      <c r="D47" s="7" t="s">
        <v>135</v>
      </c>
      <c r="E47" s="1">
        <v>39043</v>
      </c>
      <c r="F47" s="2">
        <v>39043</v>
      </c>
      <c r="G47" t="s">
        <v>51</v>
      </c>
      <c r="H47">
        <v>15</v>
      </c>
      <c r="I47" t="s">
        <v>20</v>
      </c>
      <c r="J47">
        <v>650216</v>
      </c>
      <c r="K47" s="3">
        <v>0.66125</v>
      </c>
      <c r="L47" t="s">
        <v>21</v>
      </c>
      <c r="M47">
        <v>21004</v>
      </c>
      <c r="N47" t="s">
        <v>22</v>
      </c>
      <c r="O47" s="2">
        <v>39043</v>
      </c>
      <c r="P47" t="s">
        <v>23</v>
      </c>
    </row>
    <row r="48" hidden="1" spans="1:16">
      <c r="A48">
        <v>210</v>
      </c>
      <c r="B48" t="s">
        <v>136</v>
      </c>
      <c r="C48" t="s">
        <v>137</v>
      </c>
      <c r="D48" s="7">
        <v>220531</v>
      </c>
      <c r="E48" s="1">
        <v>39043</v>
      </c>
      <c r="F48" s="2">
        <v>39043</v>
      </c>
      <c r="G48" t="s">
        <v>51</v>
      </c>
      <c r="H48">
        <v>43</v>
      </c>
      <c r="I48" t="s">
        <v>20</v>
      </c>
      <c r="J48">
        <v>650232</v>
      </c>
      <c r="K48" s="3">
        <v>0.662025462962963</v>
      </c>
      <c r="L48" t="s">
        <v>21</v>
      </c>
      <c r="M48">
        <v>21004</v>
      </c>
      <c r="N48" t="s">
        <v>22</v>
      </c>
      <c r="O48" s="2">
        <v>39043</v>
      </c>
      <c r="P48" t="s">
        <v>23</v>
      </c>
    </row>
    <row r="49" hidden="1" spans="1:16">
      <c r="A49">
        <v>210</v>
      </c>
      <c r="B49" t="s">
        <v>138</v>
      </c>
      <c r="C49" t="s">
        <v>139</v>
      </c>
      <c r="D49" s="7" t="s">
        <v>140</v>
      </c>
      <c r="E49" s="1" t="s">
        <v>60</v>
      </c>
      <c r="F49" t="s">
        <v>60</v>
      </c>
      <c r="G49" t="s">
        <v>51</v>
      </c>
      <c r="H49">
        <v>1</v>
      </c>
      <c r="I49" t="s">
        <v>20</v>
      </c>
      <c r="J49">
        <v>659313</v>
      </c>
      <c r="K49" s="3">
        <v>0.371527777777778</v>
      </c>
      <c r="L49" t="s">
        <v>21</v>
      </c>
      <c r="M49">
        <v>21004</v>
      </c>
      <c r="N49" t="s">
        <v>22</v>
      </c>
      <c r="O49" t="s">
        <v>60</v>
      </c>
      <c r="P49" t="s">
        <v>23</v>
      </c>
    </row>
    <row r="50" hidden="1" spans="1:16">
      <c r="A50">
        <v>210</v>
      </c>
      <c r="B50" t="s">
        <v>141</v>
      </c>
      <c r="C50" t="s">
        <v>142</v>
      </c>
      <c r="D50" s="7" t="s">
        <v>143</v>
      </c>
      <c r="E50" s="1" t="s">
        <v>60</v>
      </c>
      <c r="F50" t="s">
        <v>60</v>
      </c>
      <c r="G50" t="s">
        <v>51</v>
      </c>
      <c r="H50">
        <v>1</v>
      </c>
      <c r="I50" t="s">
        <v>20</v>
      </c>
      <c r="J50">
        <v>660314</v>
      </c>
      <c r="K50" s="3">
        <v>0.447094907407407</v>
      </c>
      <c r="L50" t="s">
        <v>21</v>
      </c>
      <c r="M50">
        <v>21002</v>
      </c>
      <c r="N50" t="s">
        <v>22</v>
      </c>
      <c r="O50" t="s">
        <v>60</v>
      </c>
      <c r="P50" t="s">
        <v>23</v>
      </c>
    </row>
    <row r="51" hidden="1" spans="1:16">
      <c r="A51">
        <v>210</v>
      </c>
      <c r="B51" t="s">
        <v>110</v>
      </c>
      <c r="C51" t="s">
        <v>111</v>
      </c>
      <c r="D51" s="7">
        <v>220201</v>
      </c>
      <c r="E51" s="1" t="s">
        <v>60</v>
      </c>
      <c r="F51" t="s">
        <v>60</v>
      </c>
      <c r="G51" t="s">
        <v>51</v>
      </c>
      <c r="H51">
        <v>4</v>
      </c>
      <c r="I51" t="s">
        <v>20</v>
      </c>
      <c r="J51">
        <v>660368</v>
      </c>
      <c r="K51" s="3">
        <v>0.454085648148148</v>
      </c>
      <c r="L51" t="s">
        <v>21</v>
      </c>
      <c r="M51">
        <v>21002</v>
      </c>
      <c r="N51" t="s">
        <v>22</v>
      </c>
      <c r="O51" t="s">
        <v>60</v>
      </c>
      <c r="P51" t="s">
        <v>23</v>
      </c>
    </row>
    <row r="52" s="5" customFormat="1" spans="1:16">
      <c r="A52" s="5">
        <v>210</v>
      </c>
      <c r="B52" s="12" t="s">
        <v>36</v>
      </c>
      <c r="C52" s="12" t="s">
        <v>37</v>
      </c>
      <c r="D52" s="13">
        <v>220610</v>
      </c>
      <c r="E52" s="18" t="s">
        <v>60</v>
      </c>
      <c r="F52" s="12" t="s">
        <v>60</v>
      </c>
      <c r="G52" s="12" t="s">
        <v>51</v>
      </c>
      <c r="H52" s="5">
        <v>4</v>
      </c>
      <c r="I52" s="12" t="s">
        <v>20</v>
      </c>
      <c r="J52" s="5">
        <v>660370</v>
      </c>
      <c r="K52" s="20">
        <v>0.454409722222222</v>
      </c>
      <c r="L52" s="12" t="s">
        <v>21</v>
      </c>
      <c r="M52" s="5">
        <v>21002</v>
      </c>
      <c r="N52" s="12" t="s">
        <v>22</v>
      </c>
      <c r="O52" s="12" t="s">
        <v>60</v>
      </c>
      <c r="P52" s="12" t="s">
        <v>23</v>
      </c>
    </row>
    <row r="53" hidden="1" spans="1:16">
      <c r="A53">
        <v>210</v>
      </c>
      <c r="B53" t="s">
        <v>144</v>
      </c>
      <c r="C53" t="s">
        <v>145</v>
      </c>
      <c r="D53" s="7" t="s">
        <v>146</v>
      </c>
      <c r="E53" s="1" t="s">
        <v>60</v>
      </c>
      <c r="F53" t="s">
        <v>60</v>
      </c>
      <c r="G53" t="s">
        <v>51</v>
      </c>
      <c r="H53">
        <v>4</v>
      </c>
      <c r="I53" t="s">
        <v>20</v>
      </c>
      <c r="J53">
        <v>660374</v>
      </c>
      <c r="K53" s="3">
        <v>0.4546875</v>
      </c>
      <c r="L53" t="s">
        <v>21</v>
      </c>
      <c r="M53">
        <v>21002</v>
      </c>
      <c r="N53" t="s">
        <v>22</v>
      </c>
      <c r="O53" t="s">
        <v>60</v>
      </c>
      <c r="P53" t="s">
        <v>23</v>
      </c>
    </row>
    <row r="54" hidden="1" spans="1:16">
      <c r="A54">
        <v>210</v>
      </c>
      <c r="B54" t="s">
        <v>96</v>
      </c>
      <c r="C54" t="s">
        <v>97</v>
      </c>
      <c r="D54" s="7">
        <v>220609</v>
      </c>
      <c r="E54" s="1" t="s">
        <v>60</v>
      </c>
      <c r="F54" t="s">
        <v>60</v>
      </c>
      <c r="G54" t="s">
        <v>51</v>
      </c>
      <c r="H54">
        <v>2</v>
      </c>
      <c r="I54" t="s">
        <v>20</v>
      </c>
      <c r="J54">
        <v>660897</v>
      </c>
      <c r="K54" s="3">
        <v>0.455949074074074</v>
      </c>
      <c r="L54" t="s">
        <v>21</v>
      </c>
      <c r="M54">
        <v>21002</v>
      </c>
      <c r="N54" t="s">
        <v>22</v>
      </c>
      <c r="O54" t="s">
        <v>60</v>
      </c>
      <c r="P54" t="s">
        <v>23</v>
      </c>
    </row>
    <row r="55" hidden="1" spans="1:16">
      <c r="A55">
        <v>210</v>
      </c>
      <c r="B55" t="s">
        <v>138</v>
      </c>
      <c r="C55" t="s">
        <v>139</v>
      </c>
      <c r="D55" s="7" t="s">
        <v>140</v>
      </c>
      <c r="E55" s="1" t="s">
        <v>63</v>
      </c>
      <c r="F55" t="s">
        <v>63</v>
      </c>
      <c r="G55" t="s">
        <v>51</v>
      </c>
      <c r="H55">
        <v>1</v>
      </c>
      <c r="I55" t="s">
        <v>20</v>
      </c>
      <c r="J55">
        <v>670926</v>
      </c>
      <c r="K55" s="3">
        <v>0.399293981481481</v>
      </c>
      <c r="L55" t="s">
        <v>21</v>
      </c>
      <c r="M55">
        <v>21002</v>
      </c>
      <c r="N55" t="s">
        <v>22</v>
      </c>
      <c r="O55" t="s">
        <v>63</v>
      </c>
      <c r="P55" t="s">
        <v>23</v>
      </c>
    </row>
    <row r="56" hidden="1" spans="1:16">
      <c r="A56">
        <v>210</v>
      </c>
      <c r="B56" t="s">
        <v>96</v>
      </c>
      <c r="C56" t="s">
        <v>97</v>
      </c>
      <c r="D56" s="7" t="s">
        <v>140</v>
      </c>
      <c r="E56" s="1" t="s">
        <v>63</v>
      </c>
      <c r="F56" t="s">
        <v>63</v>
      </c>
      <c r="G56" t="s">
        <v>51</v>
      </c>
      <c r="H56">
        <v>1</v>
      </c>
      <c r="I56" t="s">
        <v>20</v>
      </c>
      <c r="J56">
        <v>670928</v>
      </c>
      <c r="K56" s="3">
        <v>0.399652777777778</v>
      </c>
      <c r="L56" t="s">
        <v>21</v>
      </c>
      <c r="M56">
        <v>21002</v>
      </c>
      <c r="N56" t="s">
        <v>22</v>
      </c>
      <c r="O56" t="s">
        <v>63</v>
      </c>
      <c r="P56" t="s">
        <v>23</v>
      </c>
    </row>
    <row r="57" hidden="1" spans="1:16">
      <c r="A57">
        <v>210</v>
      </c>
      <c r="B57" t="s">
        <v>115</v>
      </c>
      <c r="C57" t="s">
        <v>116</v>
      </c>
      <c r="D57" s="7">
        <v>220602</v>
      </c>
      <c r="E57" s="1" t="s">
        <v>63</v>
      </c>
      <c r="F57" t="s">
        <v>63</v>
      </c>
      <c r="G57" t="s">
        <v>51</v>
      </c>
      <c r="H57">
        <v>11</v>
      </c>
      <c r="I57" t="s">
        <v>20</v>
      </c>
      <c r="J57">
        <v>670936</v>
      </c>
      <c r="K57" s="3">
        <v>0.400393518518519</v>
      </c>
      <c r="L57" t="s">
        <v>21</v>
      </c>
      <c r="M57">
        <v>21002</v>
      </c>
      <c r="N57" t="s">
        <v>22</v>
      </c>
      <c r="O57" t="s">
        <v>63</v>
      </c>
      <c r="P57" t="s">
        <v>23</v>
      </c>
    </row>
    <row r="58" hidden="1" spans="1:16">
      <c r="A58">
        <v>210</v>
      </c>
      <c r="B58" t="s">
        <v>147</v>
      </c>
      <c r="C58" t="s">
        <v>148</v>
      </c>
      <c r="D58" s="7" t="s">
        <v>146</v>
      </c>
      <c r="E58" s="1" t="s">
        <v>63</v>
      </c>
      <c r="F58" t="s">
        <v>63</v>
      </c>
      <c r="G58" t="s">
        <v>51</v>
      </c>
      <c r="H58">
        <v>1</v>
      </c>
      <c r="I58" t="s">
        <v>20</v>
      </c>
      <c r="J58">
        <v>670984</v>
      </c>
      <c r="K58" s="3">
        <v>0.404594907407407</v>
      </c>
      <c r="L58" t="s">
        <v>21</v>
      </c>
      <c r="M58">
        <v>21002</v>
      </c>
      <c r="N58" t="s">
        <v>22</v>
      </c>
      <c r="O58" t="s">
        <v>63</v>
      </c>
      <c r="P58" t="s">
        <v>23</v>
      </c>
    </row>
    <row r="59" s="5" customFormat="1" spans="1:16">
      <c r="A59" s="5">
        <v>210</v>
      </c>
      <c r="B59" s="12" t="s">
        <v>72</v>
      </c>
      <c r="C59" s="12" t="s">
        <v>73</v>
      </c>
      <c r="D59" s="13">
        <v>220512</v>
      </c>
      <c r="E59" s="18" t="s">
        <v>63</v>
      </c>
      <c r="F59" s="12" t="s">
        <v>63</v>
      </c>
      <c r="G59" s="12" t="s">
        <v>51</v>
      </c>
      <c r="H59" s="5">
        <v>1</v>
      </c>
      <c r="I59" s="12" t="s">
        <v>20</v>
      </c>
      <c r="J59" s="5">
        <v>670986</v>
      </c>
      <c r="K59" s="20">
        <v>0.404837962962963</v>
      </c>
      <c r="L59" s="12" t="s">
        <v>21</v>
      </c>
      <c r="M59" s="5">
        <v>21002</v>
      </c>
      <c r="N59" s="12" t="s">
        <v>22</v>
      </c>
      <c r="O59" s="12" t="s">
        <v>63</v>
      </c>
      <c r="P59" s="12" t="s">
        <v>23</v>
      </c>
    </row>
    <row r="60" hidden="1" spans="1:16">
      <c r="A60">
        <v>210</v>
      </c>
      <c r="B60" t="s">
        <v>112</v>
      </c>
      <c r="C60" t="s">
        <v>113</v>
      </c>
      <c r="D60" s="7">
        <v>220201</v>
      </c>
      <c r="E60" s="1" t="s">
        <v>63</v>
      </c>
      <c r="F60" t="s">
        <v>63</v>
      </c>
      <c r="G60" t="s">
        <v>51</v>
      </c>
      <c r="H60">
        <v>1</v>
      </c>
      <c r="I60" t="s">
        <v>20</v>
      </c>
      <c r="J60">
        <v>670988</v>
      </c>
      <c r="K60" s="3">
        <v>0.40505787037037</v>
      </c>
      <c r="L60" t="s">
        <v>21</v>
      </c>
      <c r="M60">
        <v>21002</v>
      </c>
      <c r="N60" t="s">
        <v>22</v>
      </c>
      <c r="O60" t="s">
        <v>63</v>
      </c>
      <c r="P60" t="s">
        <v>23</v>
      </c>
    </row>
    <row r="61" hidden="1" spans="1:16">
      <c r="A61">
        <v>210</v>
      </c>
      <c r="B61" t="s">
        <v>99</v>
      </c>
      <c r="C61" t="s">
        <v>100</v>
      </c>
      <c r="D61" s="7" t="s">
        <v>140</v>
      </c>
      <c r="E61" s="1" t="s">
        <v>63</v>
      </c>
      <c r="F61" t="s">
        <v>63</v>
      </c>
      <c r="G61" t="s">
        <v>51</v>
      </c>
      <c r="H61">
        <v>36</v>
      </c>
      <c r="I61" t="s">
        <v>20</v>
      </c>
      <c r="J61">
        <v>671008</v>
      </c>
      <c r="K61" s="3">
        <v>0.408541666666667</v>
      </c>
      <c r="L61" t="s">
        <v>21</v>
      </c>
      <c r="M61">
        <v>21002</v>
      </c>
      <c r="N61" t="s">
        <v>22</v>
      </c>
      <c r="O61" t="s">
        <v>63</v>
      </c>
      <c r="P61" t="s">
        <v>23</v>
      </c>
    </row>
    <row r="62" hidden="1" spans="1:16">
      <c r="A62">
        <v>210</v>
      </c>
      <c r="B62" t="s">
        <v>149</v>
      </c>
      <c r="C62" t="s">
        <v>150</v>
      </c>
      <c r="D62" s="7">
        <v>220524</v>
      </c>
      <c r="E62" s="1" t="s">
        <v>63</v>
      </c>
      <c r="F62" t="s">
        <v>63</v>
      </c>
      <c r="G62" t="s">
        <v>51</v>
      </c>
      <c r="H62">
        <v>8</v>
      </c>
      <c r="I62" t="s">
        <v>20</v>
      </c>
      <c r="J62">
        <v>671016</v>
      </c>
      <c r="K62" s="3">
        <v>0.410671296296296</v>
      </c>
      <c r="L62" t="s">
        <v>21</v>
      </c>
      <c r="M62">
        <v>21002</v>
      </c>
      <c r="N62" t="s">
        <v>22</v>
      </c>
      <c r="O62" t="s">
        <v>63</v>
      </c>
      <c r="P62" t="s">
        <v>23</v>
      </c>
    </row>
    <row r="63" s="5" customFormat="1" spans="1:16">
      <c r="A63" s="5">
        <v>210</v>
      </c>
      <c r="B63" s="12" t="s">
        <v>80</v>
      </c>
      <c r="C63" s="12" t="s">
        <v>81</v>
      </c>
      <c r="D63" s="13">
        <v>220413</v>
      </c>
      <c r="E63" s="18" t="s">
        <v>63</v>
      </c>
      <c r="F63" s="12" t="s">
        <v>63</v>
      </c>
      <c r="G63" s="12" t="s">
        <v>51</v>
      </c>
      <c r="H63" s="5">
        <v>39</v>
      </c>
      <c r="I63" s="12" t="s">
        <v>20</v>
      </c>
      <c r="J63" s="5">
        <v>672754</v>
      </c>
      <c r="K63" s="20">
        <v>0.636527777777778</v>
      </c>
      <c r="L63" s="12" t="s">
        <v>21</v>
      </c>
      <c r="M63" s="5">
        <v>21002</v>
      </c>
      <c r="N63" s="12" t="s">
        <v>22</v>
      </c>
      <c r="O63" s="12" t="s">
        <v>63</v>
      </c>
      <c r="P63" s="12" t="s">
        <v>23</v>
      </c>
    </row>
    <row r="64" s="5" customFormat="1" spans="1:16">
      <c r="A64" s="5">
        <v>210</v>
      </c>
      <c r="B64" s="12" t="s">
        <v>80</v>
      </c>
      <c r="C64" s="12" t="s">
        <v>81</v>
      </c>
      <c r="D64" s="13">
        <v>220413</v>
      </c>
      <c r="E64" s="18" t="s">
        <v>63</v>
      </c>
      <c r="F64" s="12" t="s">
        <v>63</v>
      </c>
      <c r="G64" s="12" t="s">
        <v>51</v>
      </c>
      <c r="H64" s="5">
        <v>23</v>
      </c>
      <c r="I64" s="12" t="s">
        <v>20</v>
      </c>
      <c r="J64" s="5">
        <v>672758</v>
      </c>
      <c r="K64" s="20">
        <v>0.636851851851852</v>
      </c>
      <c r="L64" s="12" t="s">
        <v>21</v>
      </c>
      <c r="M64" s="5">
        <v>21002</v>
      </c>
      <c r="N64" s="12" t="s">
        <v>22</v>
      </c>
      <c r="O64" s="12" t="s">
        <v>63</v>
      </c>
      <c r="P64" s="12" t="s">
        <v>23</v>
      </c>
    </row>
    <row r="65" s="5" customFormat="1" spans="1:16">
      <c r="A65" s="5">
        <v>210</v>
      </c>
      <c r="B65" s="12" t="s">
        <v>54</v>
      </c>
      <c r="C65" s="12" t="s">
        <v>55</v>
      </c>
      <c r="D65" s="13">
        <v>220518</v>
      </c>
      <c r="E65" s="18" t="s">
        <v>63</v>
      </c>
      <c r="F65" s="12" t="s">
        <v>63</v>
      </c>
      <c r="G65" s="12" t="s">
        <v>51</v>
      </c>
      <c r="H65" s="5">
        <v>97</v>
      </c>
      <c r="I65" s="12" t="s">
        <v>20</v>
      </c>
      <c r="J65" s="5">
        <v>672767</v>
      </c>
      <c r="K65" s="20">
        <v>0.637534722222222</v>
      </c>
      <c r="L65" s="12" t="s">
        <v>21</v>
      </c>
      <c r="M65" s="5">
        <v>21002</v>
      </c>
      <c r="N65" s="12" t="s">
        <v>22</v>
      </c>
      <c r="O65" s="12" t="s">
        <v>63</v>
      </c>
      <c r="P65" s="12" t="s">
        <v>23</v>
      </c>
    </row>
    <row r="66" hidden="1" spans="1:16">
      <c r="A66">
        <v>210</v>
      </c>
      <c r="B66" t="s">
        <v>133</v>
      </c>
      <c r="C66" t="s">
        <v>134</v>
      </c>
      <c r="D66" s="7" t="s">
        <v>135</v>
      </c>
      <c r="E66" s="1" t="s">
        <v>63</v>
      </c>
      <c r="F66" t="s">
        <v>63</v>
      </c>
      <c r="G66" t="s">
        <v>51</v>
      </c>
      <c r="H66">
        <v>26</v>
      </c>
      <c r="I66" t="s">
        <v>20</v>
      </c>
      <c r="J66">
        <v>672771</v>
      </c>
      <c r="K66" s="3">
        <v>0.637916666666667</v>
      </c>
      <c r="L66" t="s">
        <v>21</v>
      </c>
      <c r="M66">
        <v>21002</v>
      </c>
      <c r="N66" t="s">
        <v>22</v>
      </c>
      <c r="O66" t="s">
        <v>63</v>
      </c>
      <c r="P66" t="s">
        <v>23</v>
      </c>
    </row>
    <row r="67" s="5" customFormat="1" spans="1:16">
      <c r="A67" s="5">
        <v>210</v>
      </c>
      <c r="B67" s="12" t="s">
        <v>54</v>
      </c>
      <c r="C67" s="12" t="s">
        <v>55</v>
      </c>
      <c r="D67" s="13">
        <v>220518</v>
      </c>
      <c r="E67" s="18" t="s">
        <v>63</v>
      </c>
      <c r="F67" s="12" t="s">
        <v>63</v>
      </c>
      <c r="G67" s="12" t="s">
        <v>51</v>
      </c>
      <c r="H67" s="5">
        <v>-97</v>
      </c>
      <c r="I67" s="12" t="s">
        <v>50</v>
      </c>
      <c r="J67" s="5">
        <v>672781</v>
      </c>
      <c r="K67" s="20">
        <v>0.640092592592593</v>
      </c>
      <c r="L67" s="12" t="s">
        <v>19</v>
      </c>
      <c r="M67" s="5">
        <v>21002</v>
      </c>
      <c r="N67" s="12" t="s">
        <v>22</v>
      </c>
      <c r="O67" s="12" t="s">
        <v>63</v>
      </c>
      <c r="P67" s="12" t="s">
        <v>23</v>
      </c>
    </row>
    <row r="68" hidden="1" spans="1:16">
      <c r="A68">
        <v>210</v>
      </c>
      <c r="B68" t="s">
        <v>96</v>
      </c>
      <c r="C68" t="s">
        <v>97</v>
      </c>
      <c r="D68" s="7" t="s">
        <v>140</v>
      </c>
      <c r="E68" s="1" t="s">
        <v>63</v>
      </c>
      <c r="F68" t="s">
        <v>63</v>
      </c>
      <c r="G68" t="s">
        <v>51</v>
      </c>
      <c r="H68">
        <v>2</v>
      </c>
      <c r="I68" t="s">
        <v>20</v>
      </c>
      <c r="J68">
        <v>674643</v>
      </c>
      <c r="K68" s="3">
        <v>0.659803240740741</v>
      </c>
      <c r="L68" t="s">
        <v>21</v>
      </c>
      <c r="M68">
        <v>21002</v>
      </c>
      <c r="N68" t="s">
        <v>22</v>
      </c>
      <c r="O68" t="s">
        <v>63</v>
      </c>
      <c r="P68" t="s">
        <v>23</v>
      </c>
    </row>
    <row r="69" hidden="1" spans="1:16">
      <c r="A69">
        <v>210</v>
      </c>
      <c r="B69" t="s">
        <v>151</v>
      </c>
      <c r="C69" t="s">
        <v>152</v>
      </c>
      <c r="D69" s="7" t="s">
        <v>146</v>
      </c>
      <c r="E69" s="1" t="s">
        <v>63</v>
      </c>
      <c r="F69" t="s">
        <v>63</v>
      </c>
      <c r="G69" t="s">
        <v>51</v>
      </c>
      <c r="H69">
        <v>3</v>
      </c>
      <c r="I69" t="s">
        <v>20</v>
      </c>
      <c r="J69">
        <v>675071</v>
      </c>
      <c r="K69" s="3">
        <v>0.662766203703704</v>
      </c>
      <c r="L69" t="s">
        <v>21</v>
      </c>
      <c r="M69">
        <v>21002</v>
      </c>
      <c r="N69" t="s">
        <v>22</v>
      </c>
      <c r="O69" t="s">
        <v>63</v>
      </c>
      <c r="P69" t="s">
        <v>23</v>
      </c>
    </row>
    <row r="70" hidden="1" spans="1:16">
      <c r="A70">
        <v>210</v>
      </c>
      <c r="B70" t="s">
        <v>151</v>
      </c>
      <c r="C70" t="s">
        <v>152</v>
      </c>
      <c r="D70" s="7" t="s">
        <v>146</v>
      </c>
      <c r="E70" s="1" t="s">
        <v>63</v>
      </c>
      <c r="F70" t="s">
        <v>63</v>
      </c>
      <c r="G70" t="s">
        <v>51</v>
      </c>
      <c r="H70">
        <v>5</v>
      </c>
      <c r="I70" t="s">
        <v>20</v>
      </c>
      <c r="J70">
        <v>675126</v>
      </c>
      <c r="K70" s="3">
        <v>0.667094907407407</v>
      </c>
      <c r="L70" t="s">
        <v>21</v>
      </c>
      <c r="M70">
        <v>21002</v>
      </c>
      <c r="N70" t="s">
        <v>22</v>
      </c>
      <c r="O70" t="s">
        <v>63</v>
      </c>
      <c r="P70" t="s">
        <v>23</v>
      </c>
    </row>
    <row r="71" hidden="1" spans="1:16">
      <c r="A71">
        <v>210</v>
      </c>
      <c r="B71" t="s">
        <v>69</v>
      </c>
      <c r="C71" t="s">
        <v>70</v>
      </c>
      <c r="D71" s="7" t="s">
        <v>71</v>
      </c>
      <c r="E71" s="1" t="s">
        <v>63</v>
      </c>
      <c r="F71" t="s">
        <v>63</v>
      </c>
      <c r="G71" t="s">
        <v>51</v>
      </c>
      <c r="H71">
        <v>3</v>
      </c>
      <c r="I71" t="s">
        <v>20</v>
      </c>
      <c r="J71">
        <v>675136</v>
      </c>
      <c r="K71" s="3">
        <v>0.667407407407407</v>
      </c>
      <c r="L71" t="s">
        <v>21</v>
      </c>
      <c r="M71">
        <v>21002</v>
      </c>
      <c r="N71" t="s">
        <v>22</v>
      </c>
      <c r="O71" t="s">
        <v>63</v>
      </c>
      <c r="P71" t="s">
        <v>23</v>
      </c>
    </row>
    <row r="72" hidden="1" spans="1:16">
      <c r="A72">
        <v>210</v>
      </c>
      <c r="B72" t="s">
        <v>153</v>
      </c>
      <c r="C72" t="s">
        <v>154</v>
      </c>
      <c r="D72" s="7" t="s">
        <v>155</v>
      </c>
      <c r="E72" s="1" t="s">
        <v>63</v>
      </c>
      <c r="F72" t="s">
        <v>63</v>
      </c>
      <c r="G72" t="s">
        <v>51</v>
      </c>
      <c r="H72">
        <v>3</v>
      </c>
      <c r="I72" t="s">
        <v>20</v>
      </c>
      <c r="J72">
        <v>675168</v>
      </c>
      <c r="K72" s="3">
        <v>0.669467592592593</v>
      </c>
      <c r="L72" t="s">
        <v>21</v>
      </c>
      <c r="M72">
        <v>21002</v>
      </c>
      <c r="N72" t="s">
        <v>22</v>
      </c>
      <c r="O72" t="s">
        <v>63</v>
      </c>
      <c r="P72" t="s">
        <v>23</v>
      </c>
    </row>
    <row r="73" hidden="1" spans="1:16">
      <c r="A73">
        <v>210</v>
      </c>
      <c r="B73" t="s">
        <v>117</v>
      </c>
      <c r="C73" t="s">
        <v>118</v>
      </c>
      <c r="D73" s="7">
        <v>220608</v>
      </c>
      <c r="E73" s="1" t="s">
        <v>63</v>
      </c>
      <c r="F73" t="s">
        <v>63</v>
      </c>
      <c r="G73" t="s">
        <v>51</v>
      </c>
      <c r="H73">
        <v>1</v>
      </c>
      <c r="I73" t="s">
        <v>20</v>
      </c>
      <c r="J73">
        <v>675217</v>
      </c>
      <c r="K73" s="3">
        <v>0.672013888888889</v>
      </c>
      <c r="L73" t="s">
        <v>21</v>
      </c>
      <c r="M73">
        <v>21002</v>
      </c>
      <c r="N73" t="s">
        <v>22</v>
      </c>
      <c r="O73" t="s">
        <v>63</v>
      </c>
      <c r="P73" t="s">
        <v>23</v>
      </c>
    </row>
  </sheetData>
  <autoFilter ref="A1:P73">
    <filterColumn colId="2">
      <colorFilter cellColor="0" dxfId="0"/>
    </filterColumn>
    <filterColumn colId="12">
      <filters>
        <filter val="21002"/>
        <filter val="21004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opLeftCell="B1" workbookViewId="0">
      <selection activeCell="R10" sqref="R10:R17"/>
    </sheetView>
  </sheetViews>
  <sheetFormatPr defaultColWidth="9" defaultRowHeight="13.5"/>
  <cols>
    <col min="1" max="1" width="5" customWidth="1"/>
    <col min="2" max="2" width="11.125" customWidth="1"/>
    <col min="3" max="3" width="35.625" customWidth="1"/>
    <col min="5" max="5" width="11.5" style="1"/>
    <col min="6" max="6" width="11.5"/>
    <col min="11" max="11" width="9.375"/>
    <col min="15" max="15" width="11.5"/>
  </cols>
  <sheetData>
    <row r="1" spans="1:16">
      <c r="A1" t="s">
        <v>83</v>
      </c>
      <c r="B1" t="s">
        <v>2</v>
      </c>
      <c r="C1" t="s">
        <v>3</v>
      </c>
      <c r="D1" t="s">
        <v>4</v>
      </c>
      <c r="E1" s="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</row>
    <row r="2" spans="1:16">
      <c r="A2">
        <v>210</v>
      </c>
      <c r="B2" t="s">
        <v>156</v>
      </c>
      <c r="C2" t="s">
        <v>157</v>
      </c>
      <c r="D2">
        <v>220321</v>
      </c>
      <c r="E2" s="1">
        <v>38890</v>
      </c>
      <c r="F2" s="2">
        <v>38739</v>
      </c>
      <c r="G2" t="s">
        <v>131</v>
      </c>
      <c r="H2">
        <v>6</v>
      </c>
      <c r="I2" t="s">
        <v>20</v>
      </c>
      <c r="J2">
        <v>604611</v>
      </c>
      <c r="K2" s="3">
        <v>0.401782407407407</v>
      </c>
      <c r="L2" t="s">
        <v>158</v>
      </c>
      <c r="M2">
        <v>21012</v>
      </c>
      <c r="N2" t="s">
        <v>22</v>
      </c>
      <c r="O2" s="2">
        <v>38890</v>
      </c>
      <c r="P2" t="s">
        <v>23</v>
      </c>
    </row>
    <row r="3" spans="1:16">
      <c r="A3">
        <v>210</v>
      </c>
      <c r="B3" t="s">
        <v>159</v>
      </c>
      <c r="C3" t="s">
        <v>160</v>
      </c>
      <c r="D3">
        <v>220523</v>
      </c>
      <c r="E3" s="1">
        <v>38890</v>
      </c>
      <c r="F3" s="2">
        <v>38739</v>
      </c>
      <c r="G3" t="s">
        <v>131</v>
      </c>
      <c r="H3">
        <v>4</v>
      </c>
      <c r="I3" t="s">
        <v>20</v>
      </c>
      <c r="J3">
        <v>604613</v>
      </c>
      <c r="K3" s="3">
        <v>0.402256944444444</v>
      </c>
      <c r="L3" t="s">
        <v>158</v>
      </c>
      <c r="M3">
        <v>21012</v>
      </c>
      <c r="N3" t="s">
        <v>22</v>
      </c>
      <c r="O3" s="2">
        <v>38890</v>
      </c>
      <c r="P3" t="s">
        <v>23</v>
      </c>
    </row>
    <row r="4" spans="1:16">
      <c r="A4">
        <v>210</v>
      </c>
      <c r="B4" t="s">
        <v>161</v>
      </c>
      <c r="C4" t="s">
        <v>162</v>
      </c>
      <c r="D4">
        <v>220201</v>
      </c>
      <c r="E4" s="1">
        <v>38890</v>
      </c>
      <c r="F4" s="2">
        <v>38739</v>
      </c>
      <c r="G4" t="s">
        <v>131</v>
      </c>
      <c r="H4">
        <v>110</v>
      </c>
      <c r="I4" t="s">
        <v>20</v>
      </c>
      <c r="J4">
        <v>604687</v>
      </c>
      <c r="K4" s="3">
        <v>0.599155092592593</v>
      </c>
      <c r="L4" t="s">
        <v>163</v>
      </c>
      <c r="M4">
        <v>21012</v>
      </c>
      <c r="N4" t="s">
        <v>22</v>
      </c>
      <c r="O4" s="2">
        <v>38890</v>
      </c>
      <c r="P4" t="s">
        <v>23</v>
      </c>
    </row>
    <row r="5" spans="1:16">
      <c r="A5">
        <v>210</v>
      </c>
      <c r="B5" t="s">
        <v>161</v>
      </c>
      <c r="C5" t="s">
        <v>162</v>
      </c>
      <c r="D5">
        <v>220201</v>
      </c>
      <c r="E5" s="1">
        <v>38920</v>
      </c>
      <c r="F5" s="2">
        <v>38920</v>
      </c>
      <c r="G5" t="s">
        <v>131</v>
      </c>
      <c r="H5">
        <v>-200</v>
      </c>
      <c r="I5" t="s">
        <v>50</v>
      </c>
      <c r="J5">
        <v>614928</v>
      </c>
      <c r="K5" s="3">
        <v>0.500358796296296</v>
      </c>
      <c r="L5" t="s">
        <v>163</v>
      </c>
      <c r="M5">
        <v>21003</v>
      </c>
      <c r="N5" t="s">
        <v>22</v>
      </c>
      <c r="O5" s="2">
        <v>38920</v>
      </c>
      <c r="P5" t="s">
        <v>23</v>
      </c>
    </row>
    <row r="6" spans="1:16">
      <c r="A6">
        <v>210</v>
      </c>
      <c r="B6" t="s">
        <v>164</v>
      </c>
      <c r="C6" t="s">
        <v>165</v>
      </c>
      <c r="D6">
        <v>220303</v>
      </c>
      <c r="E6" s="1">
        <v>38920</v>
      </c>
      <c r="F6" s="2">
        <v>38920</v>
      </c>
      <c r="G6" t="s">
        <v>131</v>
      </c>
      <c r="H6">
        <v>-860</v>
      </c>
      <c r="I6" t="s">
        <v>50</v>
      </c>
      <c r="J6">
        <v>615039</v>
      </c>
      <c r="K6" s="3">
        <v>0.600706018518519</v>
      </c>
      <c r="L6" t="s">
        <v>166</v>
      </c>
      <c r="M6">
        <v>21002</v>
      </c>
      <c r="N6" t="s">
        <v>22</v>
      </c>
      <c r="O6" s="2">
        <v>38920</v>
      </c>
      <c r="P6" t="s">
        <v>23</v>
      </c>
    </row>
    <row r="7" spans="1:16">
      <c r="A7">
        <v>210</v>
      </c>
      <c r="B7" t="s">
        <v>167</v>
      </c>
      <c r="C7" t="s">
        <v>168</v>
      </c>
      <c r="D7">
        <v>220609</v>
      </c>
      <c r="E7" s="1">
        <v>38982</v>
      </c>
      <c r="F7" s="2">
        <v>38982</v>
      </c>
      <c r="G7" t="s">
        <v>169</v>
      </c>
      <c r="H7">
        <v>209</v>
      </c>
      <c r="I7" t="s">
        <v>20</v>
      </c>
      <c r="J7">
        <v>622436</v>
      </c>
      <c r="K7" s="3">
        <v>0.583148148148148</v>
      </c>
      <c r="L7" t="s">
        <v>170</v>
      </c>
      <c r="M7">
        <v>21008</v>
      </c>
      <c r="N7" t="s">
        <v>22</v>
      </c>
      <c r="O7" s="2">
        <v>38982</v>
      </c>
      <c r="P7" t="s">
        <v>23</v>
      </c>
    </row>
    <row r="8" ht="14" customHeight="1" spans="1:16">
      <c r="A8">
        <v>210</v>
      </c>
      <c r="B8" t="s">
        <v>171</v>
      </c>
      <c r="C8" t="s">
        <v>172</v>
      </c>
      <c r="D8">
        <v>220609</v>
      </c>
      <c r="E8" s="1">
        <v>38982</v>
      </c>
      <c r="F8" s="2">
        <v>38982</v>
      </c>
      <c r="G8" t="s">
        <v>169</v>
      </c>
      <c r="H8">
        <v>48</v>
      </c>
      <c r="I8" t="s">
        <v>20</v>
      </c>
      <c r="J8">
        <v>622466</v>
      </c>
      <c r="K8" s="3">
        <v>0.583344907407407</v>
      </c>
      <c r="L8" t="s">
        <v>170</v>
      </c>
      <c r="M8">
        <v>21008</v>
      </c>
      <c r="N8" t="s">
        <v>22</v>
      </c>
      <c r="O8" s="2">
        <v>38982</v>
      </c>
      <c r="P8" t="s">
        <v>23</v>
      </c>
    </row>
    <row r="9" ht="14" customHeight="1" spans="1:16">
      <c r="A9">
        <v>210</v>
      </c>
      <c r="B9" t="s">
        <v>171</v>
      </c>
      <c r="C9" t="s">
        <v>172</v>
      </c>
      <c r="D9">
        <v>220609</v>
      </c>
      <c r="E9" s="1">
        <v>38982</v>
      </c>
      <c r="F9" s="2">
        <v>38982</v>
      </c>
      <c r="G9" t="s">
        <v>169</v>
      </c>
      <c r="H9">
        <v>98</v>
      </c>
      <c r="I9" t="s">
        <v>20</v>
      </c>
      <c r="J9">
        <v>622470</v>
      </c>
      <c r="K9" s="3">
        <v>0.583449074074074</v>
      </c>
      <c r="L9" t="s">
        <v>170</v>
      </c>
      <c r="M9">
        <v>21008</v>
      </c>
      <c r="N9" t="s">
        <v>22</v>
      </c>
      <c r="O9" s="2">
        <v>38982</v>
      </c>
      <c r="P9" t="s">
        <v>23</v>
      </c>
    </row>
    <row r="10" ht="14" customHeight="1" spans="1:16">
      <c r="A10">
        <v>210</v>
      </c>
      <c r="B10" t="s">
        <v>173</v>
      </c>
      <c r="C10" t="s">
        <v>174</v>
      </c>
      <c r="D10">
        <v>220609</v>
      </c>
      <c r="E10" s="1">
        <v>38982</v>
      </c>
      <c r="F10" s="2">
        <v>38982</v>
      </c>
      <c r="G10" t="s">
        <v>169</v>
      </c>
      <c r="H10">
        <v>96</v>
      </c>
      <c r="I10" t="s">
        <v>20</v>
      </c>
      <c r="J10">
        <v>622484</v>
      </c>
      <c r="K10" s="3">
        <v>0.583564814814815</v>
      </c>
      <c r="L10" t="s">
        <v>170</v>
      </c>
      <c r="M10">
        <v>21008</v>
      </c>
      <c r="N10" t="s">
        <v>22</v>
      </c>
      <c r="O10" s="2">
        <v>38982</v>
      </c>
      <c r="P10" t="s">
        <v>23</v>
      </c>
    </row>
    <row r="11" ht="14" customHeight="1" spans="1:16">
      <c r="A11">
        <v>210</v>
      </c>
      <c r="B11" t="s">
        <v>156</v>
      </c>
      <c r="C11" t="s">
        <v>157</v>
      </c>
      <c r="D11">
        <v>220523</v>
      </c>
      <c r="E11" s="1">
        <v>38982</v>
      </c>
      <c r="F11" s="2">
        <v>38982</v>
      </c>
      <c r="G11" t="s">
        <v>131</v>
      </c>
      <c r="H11">
        <v>14</v>
      </c>
      <c r="I11" t="s">
        <v>20</v>
      </c>
      <c r="J11">
        <v>622684</v>
      </c>
      <c r="K11" s="3">
        <v>0.600023148148148</v>
      </c>
      <c r="L11" t="s">
        <v>158</v>
      </c>
      <c r="M11">
        <v>21012</v>
      </c>
      <c r="N11" t="s">
        <v>22</v>
      </c>
      <c r="O11" s="2">
        <v>38982</v>
      </c>
      <c r="P11" t="s">
        <v>23</v>
      </c>
    </row>
    <row r="12" ht="14" customHeight="1" spans="1:16">
      <c r="A12">
        <v>210</v>
      </c>
      <c r="B12" t="s">
        <v>175</v>
      </c>
      <c r="C12" t="s">
        <v>176</v>
      </c>
      <c r="D12">
        <v>220531</v>
      </c>
      <c r="E12" s="1">
        <v>38982</v>
      </c>
      <c r="F12" s="2">
        <v>38982</v>
      </c>
      <c r="G12" t="s">
        <v>131</v>
      </c>
      <c r="H12">
        <v>1</v>
      </c>
      <c r="I12" t="s">
        <v>20</v>
      </c>
      <c r="J12">
        <v>622700</v>
      </c>
      <c r="K12" s="3">
        <v>0.600381944444444</v>
      </c>
      <c r="L12" t="s">
        <v>21</v>
      </c>
      <c r="M12">
        <v>21004</v>
      </c>
      <c r="N12" t="s">
        <v>22</v>
      </c>
      <c r="O12" s="2">
        <v>38982</v>
      </c>
      <c r="P12" t="s">
        <v>23</v>
      </c>
    </row>
    <row r="13" ht="14" customHeight="1" spans="1:16">
      <c r="A13">
        <v>210</v>
      </c>
      <c r="B13" t="s">
        <v>177</v>
      </c>
      <c r="C13" t="s">
        <v>178</v>
      </c>
      <c r="D13">
        <v>220531</v>
      </c>
      <c r="E13" s="1">
        <v>38982</v>
      </c>
      <c r="F13" s="2">
        <v>38982</v>
      </c>
      <c r="G13" t="s">
        <v>131</v>
      </c>
      <c r="H13">
        <v>29</v>
      </c>
      <c r="I13" t="s">
        <v>20</v>
      </c>
      <c r="J13">
        <v>622725</v>
      </c>
      <c r="K13" s="3">
        <v>0.601168981481481</v>
      </c>
      <c r="L13" t="s">
        <v>179</v>
      </c>
      <c r="M13">
        <v>21012</v>
      </c>
      <c r="N13" t="s">
        <v>22</v>
      </c>
      <c r="O13" s="2">
        <v>38982</v>
      </c>
      <c r="P13" t="s">
        <v>23</v>
      </c>
    </row>
    <row r="14" ht="14" customHeight="1" spans="1:16">
      <c r="A14">
        <v>210</v>
      </c>
      <c r="B14" t="s">
        <v>180</v>
      </c>
      <c r="C14" t="s">
        <v>181</v>
      </c>
      <c r="D14">
        <v>220531</v>
      </c>
      <c r="E14" s="1">
        <v>38982</v>
      </c>
      <c r="F14" s="2">
        <v>38982</v>
      </c>
      <c r="G14" t="s">
        <v>131</v>
      </c>
      <c r="H14">
        <v>8</v>
      </c>
      <c r="I14" t="s">
        <v>20</v>
      </c>
      <c r="J14">
        <v>622729</v>
      </c>
      <c r="K14" s="3">
        <v>0.601770833333333</v>
      </c>
      <c r="L14" t="s">
        <v>179</v>
      </c>
      <c r="M14">
        <v>21012</v>
      </c>
      <c r="N14" t="s">
        <v>22</v>
      </c>
      <c r="O14" s="2">
        <v>38982</v>
      </c>
      <c r="P14" t="s">
        <v>23</v>
      </c>
    </row>
    <row r="15" ht="14" customHeight="1" spans="1:16">
      <c r="A15">
        <v>210</v>
      </c>
      <c r="B15" t="s">
        <v>182</v>
      </c>
      <c r="C15" t="s">
        <v>183</v>
      </c>
      <c r="D15">
        <v>220531</v>
      </c>
      <c r="E15" s="1">
        <v>38982</v>
      </c>
      <c r="F15" s="2">
        <v>38982</v>
      </c>
      <c r="G15" t="s">
        <v>131</v>
      </c>
      <c r="H15">
        <v>55</v>
      </c>
      <c r="I15" t="s">
        <v>20</v>
      </c>
      <c r="J15">
        <v>622731</v>
      </c>
      <c r="K15" s="3">
        <v>0.602418981481481</v>
      </c>
      <c r="L15" t="s">
        <v>179</v>
      </c>
      <c r="M15">
        <v>21012</v>
      </c>
      <c r="N15" t="s">
        <v>22</v>
      </c>
      <c r="O15" s="2">
        <v>38982</v>
      </c>
      <c r="P15" t="s">
        <v>23</v>
      </c>
    </row>
    <row r="16" ht="14" customHeight="1" spans="1:16">
      <c r="A16">
        <v>210</v>
      </c>
      <c r="B16" t="s">
        <v>184</v>
      </c>
      <c r="C16" t="s">
        <v>185</v>
      </c>
      <c r="D16">
        <v>220523</v>
      </c>
      <c r="E16" s="1">
        <v>38982</v>
      </c>
      <c r="F16" s="2">
        <v>38982</v>
      </c>
      <c r="G16" t="s">
        <v>131</v>
      </c>
      <c r="H16">
        <v>18</v>
      </c>
      <c r="I16" t="s">
        <v>20</v>
      </c>
      <c r="J16">
        <v>622746</v>
      </c>
      <c r="K16" s="3">
        <v>0.602974537037037</v>
      </c>
      <c r="L16" t="s">
        <v>158</v>
      </c>
      <c r="M16">
        <v>21012</v>
      </c>
      <c r="N16" t="s">
        <v>22</v>
      </c>
      <c r="O16" s="2">
        <v>38982</v>
      </c>
      <c r="P16" t="s">
        <v>23</v>
      </c>
    </row>
    <row r="17" ht="14" customHeight="1" spans="1:16">
      <c r="A17">
        <v>210</v>
      </c>
      <c r="B17" t="s">
        <v>186</v>
      </c>
      <c r="C17" t="s">
        <v>187</v>
      </c>
      <c r="D17">
        <v>220531</v>
      </c>
      <c r="E17" s="1">
        <v>38982</v>
      </c>
      <c r="F17" s="2">
        <v>38739</v>
      </c>
      <c r="G17" t="s">
        <v>131</v>
      </c>
      <c r="H17">
        <v>82</v>
      </c>
      <c r="I17" t="s">
        <v>20</v>
      </c>
      <c r="J17">
        <v>622820</v>
      </c>
      <c r="K17" s="3">
        <v>0.604988425925926</v>
      </c>
      <c r="L17" t="s">
        <v>179</v>
      </c>
      <c r="M17">
        <v>21012</v>
      </c>
      <c r="N17" t="s">
        <v>22</v>
      </c>
      <c r="O17" s="2">
        <v>38982</v>
      </c>
      <c r="P17" t="s">
        <v>23</v>
      </c>
    </row>
    <row r="18" ht="14" customHeight="1" spans="1:16">
      <c r="A18">
        <v>210</v>
      </c>
      <c r="B18" t="s">
        <v>188</v>
      </c>
      <c r="C18" t="s">
        <v>189</v>
      </c>
      <c r="D18">
        <v>220531</v>
      </c>
      <c r="E18" s="1">
        <v>38982</v>
      </c>
      <c r="F18" s="2">
        <v>38739</v>
      </c>
      <c r="G18" t="s">
        <v>131</v>
      </c>
      <c r="H18">
        <v>9</v>
      </c>
      <c r="I18" t="s">
        <v>20</v>
      </c>
      <c r="J18">
        <v>622848</v>
      </c>
      <c r="K18" s="3">
        <v>0.605763888888889</v>
      </c>
      <c r="L18" t="s">
        <v>179</v>
      </c>
      <c r="M18">
        <v>21012</v>
      </c>
      <c r="N18" t="s">
        <v>22</v>
      </c>
      <c r="O18" s="2">
        <v>38982</v>
      </c>
      <c r="P18" t="s">
        <v>23</v>
      </c>
    </row>
    <row r="19" spans="1:16">
      <c r="A19">
        <v>210</v>
      </c>
      <c r="B19" t="s">
        <v>190</v>
      </c>
      <c r="C19" t="s">
        <v>191</v>
      </c>
      <c r="D19">
        <v>220531</v>
      </c>
      <c r="E19" s="1">
        <v>38982</v>
      </c>
      <c r="F19" s="2">
        <v>38739</v>
      </c>
      <c r="G19" t="s">
        <v>131</v>
      </c>
      <c r="H19">
        <v>45</v>
      </c>
      <c r="I19" t="s">
        <v>20</v>
      </c>
      <c r="J19">
        <v>622855</v>
      </c>
      <c r="K19" s="3">
        <v>0.606319444444444</v>
      </c>
      <c r="L19" t="s">
        <v>179</v>
      </c>
      <c r="M19">
        <v>21012</v>
      </c>
      <c r="N19" t="s">
        <v>22</v>
      </c>
      <c r="O19" s="2">
        <v>38982</v>
      </c>
      <c r="P19" t="s">
        <v>23</v>
      </c>
    </row>
    <row r="20" spans="1:16">
      <c r="A20">
        <v>210</v>
      </c>
      <c r="B20" t="s">
        <v>156</v>
      </c>
      <c r="C20" t="s">
        <v>157</v>
      </c>
      <c r="D20">
        <v>220523</v>
      </c>
      <c r="E20" s="1">
        <v>38982</v>
      </c>
      <c r="F20" s="2">
        <v>38739</v>
      </c>
      <c r="G20" t="s">
        <v>131</v>
      </c>
      <c r="H20">
        <v>6</v>
      </c>
      <c r="I20" t="s">
        <v>20</v>
      </c>
      <c r="J20">
        <v>622896</v>
      </c>
      <c r="K20" s="3">
        <v>0.607222222222222</v>
      </c>
      <c r="L20" t="s">
        <v>158</v>
      </c>
      <c r="M20">
        <v>21012</v>
      </c>
      <c r="N20" t="s">
        <v>22</v>
      </c>
      <c r="O20" s="2">
        <v>38982</v>
      </c>
      <c r="P20" t="s">
        <v>23</v>
      </c>
    </row>
    <row r="21" spans="1:16">
      <c r="A21">
        <v>210</v>
      </c>
      <c r="B21" t="s">
        <v>159</v>
      </c>
      <c r="C21" t="s">
        <v>160</v>
      </c>
      <c r="D21">
        <v>220531</v>
      </c>
      <c r="E21" s="1">
        <v>38982</v>
      </c>
      <c r="F21" s="2">
        <v>38739</v>
      </c>
      <c r="G21" t="s">
        <v>131</v>
      </c>
      <c r="H21">
        <v>4</v>
      </c>
      <c r="I21" t="s">
        <v>20</v>
      </c>
      <c r="J21">
        <v>622915</v>
      </c>
      <c r="K21" s="3">
        <v>0.607939814814815</v>
      </c>
      <c r="L21" t="s">
        <v>179</v>
      </c>
      <c r="M21">
        <v>21012</v>
      </c>
      <c r="N21" t="s">
        <v>22</v>
      </c>
      <c r="O21" s="2">
        <v>38982</v>
      </c>
      <c r="P21" t="s">
        <v>23</v>
      </c>
    </row>
    <row r="22" spans="1:16">
      <c r="A22">
        <v>210</v>
      </c>
      <c r="B22" t="s">
        <v>182</v>
      </c>
      <c r="C22" t="s">
        <v>183</v>
      </c>
      <c r="D22">
        <v>220531</v>
      </c>
      <c r="E22" s="1">
        <v>38982</v>
      </c>
      <c r="F22" s="2">
        <v>38739</v>
      </c>
      <c r="G22" t="s">
        <v>131</v>
      </c>
      <c r="H22">
        <v>28</v>
      </c>
      <c r="I22" t="s">
        <v>20</v>
      </c>
      <c r="J22">
        <v>626715</v>
      </c>
      <c r="K22" s="3">
        <v>0.703738425925926</v>
      </c>
      <c r="L22" t="s">
        <v>179</v>
      </c>
      <c r="M22">
        <v>21012</v>
      </c>
      <c r="N22" t="s">
        <v>22</v>
      </c>
      <c r="O22" s="2">
        <v>38982</v>
      </c>
      <c r="P22" t="s">
        <v>23</v>
      </c>
    </row>
    <row r="23" spans="1:16">
      <c r="A23">
        <v>210</v>
      </c>
      <c r="B23" t="s">
        <v>192</v>
      </c>
      <c r="C23" t="s">
        <v>193</v>
      </c>
      <c r="D23">
        <v>220531</v>
      </c>
      <c r="E23" s="1">
        <v>38982</v>
      </c>
      <c r="F23" s="2">
        <v>38739</v>
      </c>
      <c r="G23" t="s">
        <v>131</v>
      </c>
      <c r="H23">
        <v>61</v>
      </c>
      <c r="I23" t="s">
        <v>20</v>
      </c>
      <c r="J23">
        <v>626734</v>
      </c>
      <c r="K23" s="3">
        <v>0.704270833333333</v>
      </c>
      <c r="L23" t="s">
        <v>179</v>
      </c>
      <c r="M23">
        <v>21012</v>
      </c>
      <c r="N23" t="s">
        <v>22</v>
      </c>
      <c r="O23" s="2">
        <v>38982</v>
      </c>
      <c r="P23" t="s">
        <v>23</v>
      </c>
    </row>
    <row r="24" spans="1:16">
      <c r="A24">
        <v>210</v>
      </c>
      <c r="B24" t="s">
        <v>194</v>
      </c>
      <c r="C24" t="s">
        <v>195</v>
      </c>
      <c r="D24">
        <v>220531</v>
      </c>
      <c r="E24" s="1">
        <v>38982</v>
      </c>
      <c r="F24" s="2">
        <v>38739</v>
      </c>
      <c r="G24" t="s">
        <v>131</v>
      </c>
      <c r="H24">
        <v>30</v>
      </c>
      <c r="I24" t="s">
        <v>20</v>
      </c>
      <c r="J24">
        <v>626760</v>
      </c>
      <c r="K24" s="3">
        <v>0.705046296296296</v>
      </c>
      <c r="L24" t="s">
        <v>179</v>
      </c>
      <c r="M24">
        <v>21012</v>
      </c>
      <c r="N24" t="s">
        <v>22</v>
      </c>
      <c r="O24" s="2">
        <v>38982</v>
      </c>
      <c r="P24" t="s">
        <v>23</v>
      </c>
    </row>
    <row r="25" spans="1:16">
      <c r="A25">
        <v>210</v>
      </c>
      <c r="B25" t="s">
        <v>186</v>
      </c>
      <c r="C25" t="s">
        <v>187</v>
      </c>
      <c r="D25">
        <v>220531</v>
      </c>
      <c r="E25" s="1">
        <v>38982</v>
      </c>
      <c r="F25" s="2">
        <v>38739</v>
      </c>
      <c r="G25" t="s">
        <v>131</v>
      </c>
      <c r="H25">
        <v>30</v>
      </c>
      <c r="I25" t="s">
        <v>20</v>
      </c>
      <c r="J25">
        <v>626770</v>
      </c>
      <c r="K25" s="3">
        <v>0.705439814814815</v>
      </c>
      <c r="L25" t="s">
        <v>179</v>
      </c>
      <c r="M25">
        <v>21012</v>
      </c>
      <c r="N25" t="s">
        <v>22</v>
      </c>
      <c r="O25" s="2">
        <v>38982</v>
      </c>
      <c r="P25" t="s">
        <v>23</v>
      </c>
    </row>
    <row r="26" spans="1:16">
      <c r="A26">
        <v>210</v>
      </c>
      <c r="B26" t="s">
        <v>196</v>
      </c>
      <c r="C26" t="s">
        <v>197</v>
      </c>
      <c r="D26">
        <v>220531</v>
      </c>
      <c r="E26" s="1">
        <v>38982</v>
      </c>
      <c r="F26" s="2">
        <v>38739</v>
      </c>
      <c r="G26" t="s">
        <v>131</v>
      </c>
      <c r="H26">
        <v>28</v>
      </c>
      <c r="I26" t="s">
        <v>20</v>
      </c>
      <c r="J26">
        <v>626787</v>
      </c>
      <c r="K26" s="3">
        <v>0.705891203703704</v>
      </c>
      <c r="L26" t="s">
        <v>179</v>
      </c>
      <c r="M26">
        <v>21012</v>
      </c>
      <c r="N26" t="s">
        <v>22</v>
      </c>
      <c r="O26" s="2">
        <v>38982</v>
      </c>
      <c r="P26" t="s">
        <v>23</v>
      </c>
    </row>
    <row r="27" spans="1:16">
      <c r="A27">
        <v>210</v>
      </c>
      <c r="B27" t="s">
        <v>198</v>
      </c>
      <c r="C27" t="s">
        <v>199</v>
      </c>
      <c r="D27">
        <v>220531</v>
      </c>
      <c r="E27" s="1">
        <v>38982</v>
      </c>
      <c r="F27" s="2">
        <v>38739</v>
      </c>
      <c r="G27" t="s">
        <v>131</v>
      </c>
      <c r="H27">
        <v>6</v>
      </c>
      <c r="I27" t="s">
        <v>20</v>
      </c>
      <c r="J27">
        <v>626816</v>
      </c>
      <c r="K27" s="3">
        <v>0.708321759259259</v>
      </c>
      <c r="L27" t="s">
        <v>179</v>
      </c>
      <c r="M27">
        <v>21012</v>
      </c>
      <c r="N27" t="s">
        <v>22</v>
      </c>
      <c r="O27" s="2">
        <v>38982</v>
      </c>
      <c r="P27" t="s">
        <v>23</v>
      </c>
    </row>
    <row r="28" spans="1:16">
      <c r="A28">
        <v>210</v>
      </c>
      <c r="B28" t="s">
        <v>198</v>
      </c>
      <c r="C28" t="s">
        <v>199</v>
      </c>
      <c r="D28">
        <v>220531</v>
      </c>
      <c r="E28" s="1">
        <v>38982</v>
      </c>
      <c r="F28" s="2">
        <v>38739</v>
      </c>
      <c r="G28" t="s">
        <v>131</v>
      </c>
      <c r="H28">
        <v>46</v>
      </c>
      <c r="I28" t="s">
        <v>20</v>
      </c>
      <c r="J28">
        <v>626819</v>
      </c>
      <c r="K28" s="3">
        <v>0.708877314814815</v>
      </c>
      <c r="L28" t="s">
        <v>179</v>
      </c>
      <c r="M28">
        <v>21012</v>
      </c>
      <c r="N28" t="s">
        <v>22</v>
      </c>
      <c r="O28" s="2">
        <v>38982</v>
      </c>
      <c r="P28" t="s">
        <v>23</v>
      </c>
    </row>
    <row r="29" spans="1:16">
      <c r="A29">
        <v>210</v>
      </c>
      <c r="B29" t="s">
        <v>200</v>
      </c>
      <c r="C29" t="s">
        <v>201</v>
      </c>
      <c r="D29">
        <v>220531</v>
      </c>
      <c r="E29" s="1">
        <v>38982</v>
      </c>
      <c r="F29" s="2">
        <v>38739</v>
      </c>
      <c r="G29" t="s">
        <v>131</v>
      </c>
      <c r="H29">
        <v>35</v>
      </c>
      <c r="I29" t="s">
        <v>20</v>
      </c>
      <c r="J29">
        <v>626821</v>
      </c>
      <c r="K29" s="3">
        <v>0.709212962962963</v>
      </c>
      <c r="L29" t="s">
        <v>179</v>
      </c>
      <c r="M29">
        <v>21012</v>
      </c>
      <c r="N29" t="s">
        <v>22</v>
      </c>
      <c r="O29" s="2">
        <v>38982</v>
      </c>
      <c r="P29" t="s">
        <v>23</v>
      </c>
    </row>
    <row r="30" spans="1:16">
      <c r="A30">
        <v>210</v>
      </c>
      <c r="B30" t="s">
        <v>188</v>
      </c>
      <c r="C30" t="s">
        <v>189</v>
      </c>
      <c r="D30">
        <v>220531</v>
      </c>
      <c r="E30" s="1">
        <v>38982</v>
      </c>
      <c r="F30" s="2">
        <v>38739</v>
      </c>
      <c r="G30" t="s">
        <v>131</v>
      </c>
      <c r="H30">
        <v>26</v>
      </c>
      <c r="I30" t="s">
        <v>20</v>
      </c>
      <c r="J30">
        <v>626838</v>
      </c>
      <c r="K30" s="3">
        <v>0.710266203703704</v>
      </c>
      <c r="L30" t="s">
        <v>179</v>
      </c>
      <c r="M30">
        <v>21012</v>
      </c>
      <c r="N30" t="s">
        <v>22</v>
      </c>
      <c r="O30" s="2">
        <v>38982</v>
      </c>
      <c r="P30" t="s">
        <v>23</v>
      </c>
    </row>
    <row r="31" spans="1:16">
      <c r="A31">
        <v>210</v>
      </c>
      <c r="B31" t="s">
        <v>129</v>
      </c>
      <c r="C31" t="s">
        <v>130</v>
      </c>
      <c r="D31">
        <v>220528</v>
      </c>
      <c r="E31" s="1">
        <v>39012</v>
      </c>
      <c r="F31" s="2">
        <v>39012</v>
      </c>
      <c r="G31" t="s">
        <v>131</v>
      </c>
      <c r="H31">
        <v>90</v>
      </c>
      <c r="I31" t="s">
        <v>20</v>
      </c>
      <c r="J31">
        <v>631873</v>
      </c>
      <c r="K31" s="3">
        <v>0.562662037037037</v>
      </c>
      <c r="L31" t="s">
        <v>21</v>
      </c>
      <c r="M31">
        <v>21003</v>
      </c>
      <c r="N31" t="s">
        <v>22</v>
      </c>
      <c r="O31" s="2">
        <v>39012</v>
      </c>
      <c r="P31" t="s">
        <v>23</v>
      </c>
    </row>
    <row r="32" spans="1:16">
      <c r="A32">
        <v>210</v>
      </c>
      <c r="B32" t="s">
        <v>129</v>
      </c>
      <c r="C32" t="s">
        <v>130</v>
      </c>
      <c r="D32">
        <v>220528</v>
      </c>
      <c r="E32" s="1">
        <v>39012</v>
      </c>
      <c r="F32" s="2">
        <v>39012</v>
      </c>
      <c r="G32" t="s">
        <v>131</v>
      </c>
      <c r="H32">
        <v>-90</v>
      </c>
      <c r="I32" t="s">
        <v>50</v>
      </c>
      <c r="J32">
        <v>631880</v>
      </c>
      <c r="K32" s="3">
        <v>0.563148148148148</v>
      </c>
      <c r="L32" t="s">
        <v>51</v>
      </c>
      <c r="M32">
        <v>21003</v>
      </c>
      <c r="N32" t="s">
        <v>22</v>
      </c>
      <c r="O32" s="2">
        <v>39012</v>
      </c>
      <c r="P32" t="s">
        <v>23</v>
      </c>
    </row>
    <row r="33" spans="1:16">
      <c r="A33">
        <v>210</v>
      </c>
      <c r="B33" t="s">
        <v>202</v>
      </c>
      <c r="C33" t="s">
        <v>203</v>
      </c>
      <c r="D33">
        <v>220201</v>
      </c>
      <c r="E33" s="1">
        <v>39012</v>
      </c>
      <c r="F33" s="2">
        <v>39012</v>
      </c>
      <c r="G33" t="s">
        <v>131</v>
      </c>
      <c r="H33">
        <v>-30</v>
      </c>
      <c r="I33" t="s">
        <v>50</v>
      </c>
      <c r="J33">
        <v>635198</v>
      </c>
      <c r="K33" s="3">
        <v>0.623993055555556</v>
      </c>
      <c r="L33" t="s">
        <v>204</v>
      </c>
      <c r="M33">
        <v>21002</v>
      </c>
      <c r="N33" t="s">
        <v>22</v>
      </c>
      <c r="O33" s="2">
        <v>39012</v>
      </c>
      <c r="P33" t="s">
        <v>23</v>
      </c>
    </row>
    <row r="34" spans="1:16">
      <c r="A34">
        <v>210</v>
      </c>
      <c r="B34" t="s">
        <v>202</v>
      </c>
      <c r="C34" t="s">
        <v>203</v>
      </c>
      <c r="D34">
        <v>220201</v>
      </c>
      <c r="E34" s="1">
        <v>39012</v>
      </c>
      <c r="F34" s="2">
        <v>39012</v>
      </c>
      <c r="G34" t="s">
        <v>131</v>
      </c>
      <c r="H34">
        <v>-30</v>
      </c>
      <c r="I34" t="s">
        <v>50</v>
      </c>
      <c r="J34">
        <v>635208</v>
      </c>
      <c r="K34" s="3">
        <v>0.625034722222222</v>
      </c>
      <c r="L34" t="s">
        <v>204</v>
      </c>
      <c r="M34">
        <v>21002</v>
      </c>
      <c r="N34" t="s">
        <v>22</v>
      </c>
      <c r="O34" s="2">
        <v>39012</v>
      </c>
      <c r="P34" t="s">
        <v>23</v>
      </c>
    </row>
    <row r="35" spans="1:16">
      <c r="A35">
        <v>210</v>
      </c>
      <c r="B35" t="s">
        <v>205</v>
      </c>
      <c r="C35" t="s">
        <v>206</v>
      </c>
      <c r="D35">
        <v>220610</v>
      </c>
      <c r="E35" s="1">
        <v>39012</v>
      </c>
      <c r="F35" s="2">
        <v>39012</v>
      </c>
      <c r="G35" t="s">
        <v>169</v>
      </c>
      <c r="H35">
        <v>166</v>
      </c>
      <c r="I35" t="s">
        <v>20</v>
      </c>
      <c r="J35">
        <v>636994</v>
      </c>
      <c r="K35" s="3">
        <v>0.670590277777778</v>
      </c>
      <c r="L35" t="s">
        <v>170</v>
      </c>
      <c r="M35">
        <v>21008</v>
      </c>
      <c r="N35" t="s">
        <v>22</v>
      </c>
      <c r="O35" s="2">
        <v>39012</v>
      </c>
      <c r="P35" t="s">
        <v>23</v>
      </c>
    </row>
    <row r="36" spans="1:16">
      <c r="A36">
        <v>210</v>
      </c>
      <c r="B36" t="s">
        <v>207</v>
      </c>
      <c r="C36" t="s">
        <v>165</v>
      </c>
      <c r="D36">
        <v>220610</v>
      </c>
      <c r="E36" s="1">
        <v>39012</v>
      </c>
      <c r="F36" s="2">
        <v>39012</v>
      </c>
      <c r="G36" t="s">
        <v>169</v>
      </c>
      <c r="H36">
        <v>72</v>
      </c>
      <c r="I36" t="s">
        <v>20</v>
      </c>
      <c r="J36">
        <v>638182</v>
      </c>
      <c r="K36" s="3">
        <v>0.697430555555556</v>
      </c>
      <c r="L36" t="s">
        <v>170</v>
      </c>
      <c r="M36">
        <v>21008</v>
      </c>
      <c r="N36" t="s">
        <v>22</v>
      </c>
      <c r="O36" s="2">
        <v>39012</v>
      </c>
      <c r="P36" t="s">
        <v>23</v>
      </c>
    </row>
    <row r="37" spans="1:16">
      <c r="A37">
        <v>210</v>
      </c>
      <c r="B37" t="s">
        <v>207</v>
      </c>
      <c r="C37" t="s">
        <v>165</v>
      </c>
      <c r="D37">
        <v>220610</v>
      </c>
      <c r="E37" s="1">
        <v>39012</v>
      </c>
      <c r="F37" s="2">
        <v>39012</v>
      </c>
      <c r="G37" t="s">
        <v>169</v>
      </c>
      <c r="H37">
        <v>96</v>
      </c>
      <c r="I37" t="s">
        <v>20</v>
      </c>
      <c r="J37">
        <v>638186</v>
      </c>
      <c r="K37" s="3">
        <v>0.697604166666667</v>
      </c>
      <c r="L37" t="s">
        <v>170</v>
      </c>
      <c r="M37">
        <v>21008</v>
      </c>
      <c r="N37" t="s">
        <v>22</v>
      </c>
      <c r="O37" s="2">
        <v>39012</v>
      </c>
      <c r="P37" t="s">
        <v>23</v>
      </c>
    </row>
    <row r="38" spans="1:16">
      <c r="A38">
        <v>210</v>
      </c>
      <c r="B38" t="s">
        <v>167</v>
      </c>
      <c r="C38" t="s">
        <v>168</v>
      </c>
      <c r="D38">
        <v>220610</v>
      </c>
      <c r="E38" s="1">
        <v>39012</v>
      </c>
      <c r="F38" s="2">
        <v>39012</v>
      </c>
      <c r="G38" t="s">
        <v>169</v>
      </c>
      <c r="H38">
        <v>71</v>
      </c>
      <c r="I38" t="s">
        <v>20</v>
      </c>
      <c r="J38">
        <v>638190</v>
      </c>
      <c r="K38" s="3">
        <v>0.697800925925926</v>
      </c>
      <c r="L38" t="s">
        <v>170</v>
      </c>
      <c r="M38">
        <v>21008</v>
      </c>
      <c r="N38" t="s">
        <v>22</v>
      </c>
      <c r="O38" s="2">
        <v>39012</v>
      </c>
      <c r="P38" t="s">
        <v>23</v>
      </c>
    </row>
    <row r="39" spans="1:16">
      <c r="A39">
        <v>210</v>
      </c>
      <c r="B39" t="s">
        <v>167</v>
      </c>
      <c r="C39" t="s">
        <v>168</v>
      </c>
      <c r="D39">
        <v>220610</v>
      </c>
      <c r="E39" s="1">
        <v>39012</v>
      </c>
      <c r="F39" s="2">
        <v>39012</v>
      </c>
      <c r="G39" t="s">
        <v>169</v>
      </c>
      <c r="H39">
        <v>84</v>
      </c>
      <c r="I39" t="s">
        <v>20</v>
      </c>
      <c r="J39">
        <v>638192</v>
      </c>
      <c r="K39" s="3">
        <v>0.698101851851852</v>
      </c>
      <c r="L39" t="s">
        <v>170</v>
      </c>
      <c r="M39">
        <v>21008</v>
      </c>
      <c r="N39" t="s">
        <v>22</v>
      </c>
      <c r="O39" s="2">
        <v>39012</v>
      </c>
      <c r="P39" t="s">
        <v>23</v>
      </c>
    </row>
    <row r="40" spans="1:16">
      <c r="A40">
        <v>210</v>
      </c>
      <c r="B40" t="s">
        <v>167</v>
      </c>
      <c r="C40" t="s">
        <v>168</v>
      </c>
      <c r="D40">
        <v>220610</v>
      </c>
      <c r="E40" s="1">
        <v>39012</v>
      </c>
      <c r="F40" s="2">
        <v>39012</v>
      </c>
      <c r="G40" t="s">
        <v>169</v>
      </c>
      <c r="H40">
        <v>80</v>
      </c>
      <c r="I40" t="s">
        <v>20</v>
      </c>
      <c r="J40">
        <v>638196</v>
      </c>
      <c r="K40" s="3">
        <v>0.698229166666667</v>
      </c>
      <c r="L40" t="s">
        <v>170</v>
      </c>
      <c r="M40">
        <v>21008</v>
      </c>
      <c r="N40" t="s">
        <v>22</v>
      </c>
      <c r="O40" s="2">
        <v>39012</v>
      </c>
      <c r="P40" t="s">
        <v>23</v>
      </c>
    </row>
    <row r="41" spans="1:16">
      <c r="A41">
        <v>210</v>
      </c>
      <c r="B41" t="s">
        <v>173</v>
      </c>
      <c r="C41" t="s">
        <v>174</v>
      </c>
      <c r="D41">
        <v>220610</v>
      </c>
      <c r="E41" s="1">
        <v>39012</v>
      </c>
      <c r="F41" s="2">
        <v>39012</v>
      </c>
      <c r="G41" t="s">
        <v>169</v>
      </c>
      <c r="H41">
        <v>18</v>
      </c>
      <c r="I41" t="s">
        <v>20</v>
      </c>
      <c r="J41">
        <v>638202</v>
      </c>
      <c r="K41" s="3">
        <v>0.698518518518519</v>
      </c>
      <c r="L41" t="s">
        <v>170</v>
      </c>
      <c r="M41">
        <v>21008</v>
      </c>
      <c r="N41" t="s">
        <v>22</v>
      </c>
      <c r="O41" s="2">
        <v>39012</v>
      </c>
      <c r="P41" t="s">
        <v>23</v>
      </c>
    </row>
    <row r="42" spans="1:16">
      <c r="A42">
        <v>210</v>
      </c>
      <c r="B42" t="s">
        <v>171</v>
      </c>
      <c r="C42" t="s">
        <v>172</v>
      </c>
      <c r="D42">
        <v>220610</v>
      </c>
      <c r="E42" s="1">
        <v>39012</v>
      </c>
      <c r="F42" s="2">
        <v>39012</v>
      </c>
      <c r="G42" t="s">
        <v>169</v>
      </c>
      <c r="H42">
        <v>118</v>
      </c>
      <c r="I42" t="s">
        <v>20</v>
      </c>
      <c r="J42">
        <v>638204</v>
      </c>
      <c r="K42" s="3">
        <v>0.698622685185185</v>
      </c>
      <c r="L42" t="s">
        <v>170</v>
      </c>
      <c r="M42">
        <v>21008</v>
      </c>
      <c r="N42" t="s">
        <v>22</v>
      </c>
      <c r="O42" s="2">
        <v>39012</v>
      </c>
      <c r="P42" t="s">
        <v>23</v>
      </c>
    </row>
    <row r="43" spans="1:1">
      <c r="A43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G210002</vt:lpstr>
      <vt:lpstr>G210001X</vt:lpstr>
      <vt:lpstr>G210001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2022-06-14T08:57:00Z</dcterms:created>
  <dcterms:modified xsi:type="dcterms:W3CDTF">2022-06-14T10:26:54Z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4335AF3220ED4037A189D3B1807FF6B8</vt:lpwstr>
  </property>
  <property fmtid="{D5CDD505-2E9C-101B-9397-08002B2CF9AE}" pid="3" name="KSOProductBuildVer">
    <vt:lpwstr>2052-11.1.0.11805</vt:lpwstr>
  </property>
</Properties>
</file>