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2365" windowHeight="9375" activeTab="1"/>
  </bookViews>
  <sheets>
    <sheet name="驾驶员" sheetId="5" r:id="rId1"/>
    <sheet name="副驾" sheetId="6" r:id="rId2"/>
  </sheets>
  <definedNames>
    <definedName name="_xlnm._FilterDatabase" localSheetId="0" hidden="1">驾驶员!$A$4:$F$142</definedName>
    <definedName name="_xlnm.Print_Area" localSheetId="0">驾驶员!$A$1:$K$141</definedName>
    <definedName name="_xlnm.Print_Titles" localSheetId="0">驾驶员!$3:$4</definedName>
  </definedNames>
  <calcPr calcId="145621"/>
</workbook>
</file>

<file path=xl/calcChain.xml><?xml version="1.0" encoding="utf-8"?>
<calcChain xmlns="http://schemas.openxmlformats.org/spreadsheetml/2006/main">
  <c r="F13" i="6" l="1"/>
  <c r="F8" i="6"/>
  <c r="F2" i="6"/>
  <c r="F2" i="5"/>
</calcChain>
</file>

<file path=xl/comments1.xml><?xml version="1.0" encoding="utf-8"?>
<comments xmlns="http://schemas.openxmlformats.org/spreadsheetml/2006/main">
  <authors>
    <author>wangyangguang</author>
    <author>作者</author>
    <author>langhechao</author>
  </authors>
  <commentList>
    <comment ref="H12" authorId="0">
      <text>
        <r>
          <rPr>
            <sz val="9"/>
            <rFont val="宋体"/>
            <family val="3"/>
            <charset val="134"/>
          </rPr>
          <t>借用B40L产品</t>
        </r>
      </text>
    </comment>
    <comment ref="C33" authorId="1">
      <text>
        <r>
          <rPr>
            <b/>
            <sz val="9"/>
            <rFont val="宋体"/>
            <family val="3"/>
            <charset val="134"/>
          </rPr>
          <t>付园用户:</t>
        </r>
        <r>
          <rPr>
            <sz val="9"/>
            <rFont val="宋体"/>
            <family val="3"/>
            <charset val="134"/>
          </rPr>
          <t xml:space="preserve">
GB/T13680-1992</t>
        </r>
      </text>
    </comment>
    <comment ref="C61" authorId="1">
      <text>
        <r>
          <rPr>
            <b/>
            <sz val="9"/>
            <rFont val="宋体"/>
            <family val="3"/>
            <charset val="134"/>
          </rPr>
          <t>付园用户:</t>
        </r>
        <r>
          <rPr>
            <sz val="9"/>
            <rFont val="宋体"/>
            <family val="3"/>
            <charset val="134"/>
          </rPr>
          <t xml:space="preserve">
GB/T13680-1992</t>
        </r>
      </text>
    </comment>
    <comment ref="B92" authorId="0">
      <text>
        <r>
          <rPr>
            <sz val="18"/>
            <rFont val="微软雅黑"/>
            <family val="2"/>
            <charset val="134"/>
          </rPr>
          <t>模块化零件</t>
        </r>
      </text>
    </comment>
    <comment ref="B93" authorId="2">
      <text>
        <r>
          <rPr>
            <b/>
            <sz val="9"/>
            <rFont val="宋体"/>
            <family val="3"/>
            <charset val="134"/>
          </rPr>
          <t>langhechao:</t>
        </r>
        <r>
          <rPr>
            <sz val="9"/>
            <rFont val="宋体"/>
            <family val="3"/>
            <charset val="134"/>
          </rPr>
          <t xml:space="preserve">
模块化零件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wangyangguang</author>
    <author>langhechao</author>
  </authors>
  <commentList>
    <comment ref="C33" authorId="0">
      <text>
        <r>
          <rPr>
            <b/>
            <sz val="9"/>
            <rFont val="宋体"/>
            <family val="3"/>
            <charset val="134"/>
          </rPr>
          <t>付园用户:</t>
        </r>
        <r>
          <rPr>
            <sz val="9"/>
            <rFont val="宋体"/>
            <family val="3"/>
            <charset val="134"/>
          </rPr>
          <t xml:space="preserve">
GB/T13680-1992</t>
        </r>
      </text>
    </comment>
    <comment ref="C61" authorId="0">
      <text>
        <r>
          <rPr>
            <b/>
            <sz val="9"/>
            <rFont val="宋体"/>
            <family val="3"/>
            <charset val="134"/>
          </rPr>
          <t>付园用户:</t>
        </r>
        <r>
          <rPr>
            <sz val="9"/>
            <rFont val="宋体"/>
            <family val="3"/>
            <charset val="134"/>
          </rPr>
          <t xml:space="preserve">
GB/T13680-1992</t>
        </r>
      </text>
    </comment>
    <comment ref="B92" authorId="1">
      <text>
        <r>
          <rPr>
            <sz val="18"/>
            <rFont val="微软雅黑"/>
            <family val="2"/>
            <charset val="134"/>
          </rPr>
          <t>模块化零件</t>
        </r>
      </text>
    </comment>
    <comment ref="B93" authorId="2">
      <text>
        <r>
          <rPr>
            <b/>
            <sz val="9"/>
            <rFont val="宋体"/>
            <family val="3"/>
            <charset val="134"/>
          </rPr>
          <t>langhechao:</t>
        </r>
        <r>
          <rPr>
            <sz val="9"/>
            <rFont val="宋体"/>
            <family val="3"/>
            <charset val="134"/>
          </rPr>
          <t xml:space="preserve">
模块化零件</t>
        </r>
      </text>
    </comment>
  </commentList>
</comments>
</file>

<file path=xl/sharedStrings.xml><?xml version="1.0" encoding="utf-8"?>
<sst xmlns="http://schemas.openxmlformats.org/spreadsheetml/2006/main" count="138" uniqueCount="67">
  <si>
    <t>序号</t>
  </si>
  <si>
    <t>零件号</t>
  </si>
  <si>
    <t>中文名称</t>
  </si>
  <si>
    <t>用量</t>
  </si>
  <si>
    <t>1</t>
  </si>
  <si>
    <t>6808130X2001B</t>
  </si>
  <si>
    <t>驾驶员头枕护面总成</t>
  </si>
  <si>
    <t>6804560X2001A</t>
  </si>
  <si>
    <t>驾驶员靠背通风系统</t>
  </si>
  <si>
    <t>SHT0010959</t>
  </si>
  <si>
    <t>减震钉</t>
  </si>
  <si>
    <t>SLT0010216</t>
  </si>
  <si>
    <t>驾驶员靠背腰托总成</t>
  </si>
  <si>
    <t>6801612X2001A</t>
  </si>
  <si>
    <t>靠背风扇安装板</t>
  </si>
  <si>
    <t>SLT0010194</t>
  </si>
  <si>
    <t>气动腰托支撑钣金</t>
  </si>
  <si>
    <t>SHT0010954</t>
  </si>
  <si>
    <t>SLT0010311</t>
  </si>
  <si>
    <t>驾驶员座垫护面总成</t>
  </si>
  <si>
    <t>驾驶员腰托开关</t>
  </si>
  <si>
    <t>SLT0010732</t>
  </si>
  <si>
    <t>ECU及通风线束总成</t>
  </si>
  <si>
    <t>通风开关总成</t>
  </si>
  <si>
    <t>BFA0000004</t>
  </si>
  <si>
    <t>扎带</t>
  </si>
  <si>
    <t xml:space="preserve">BPC0010100  </t>
  </si>
  <si>
    <t>φ6卡箍</t>
  </si>
  <si>
    <t>6800010CA95-C00</t>
    <phoneticPr fontId="18" type="noConversion"/>
  </si>
  <si>
    <t>图示</t>
    <phoneticPr fontId="18" type="noConversion"/>
  </si>
  <si>
    <t>6800010HH26-C00</t>
    <phoneticPr fontId="18" type="noConversion"/>
  </si>
  <si>
    <t>差异说明</t>
    <phoneticPr fontId="18" type="noConversion"/>
  </si>
  <si>
    <t>1</t>
    <phoneticPr fontId="18" type="noConversion"/>
  </si>
  <si>
    <t>SLT0011519</t>
    <phoneticPr fontId="18" type="noConversion"/>
  </si>
  <si>
    <t>驾驶员头枕护面总成</t>
    <phoneticPr fontId="18" type="noConversion"/>
  </si>
  <si>
    <t>面料不同</t>
    <phoneticPr fontId="18" type="noConversion"/>
  </si>
  <si>
    <t>驾驶员靠背护面</t>
    <phoneticPr fontId="18" type="noConversion"/>
  </si>
  <si>
    <t>SLT0011521</t>
    <phoneticPr fontId="18" type="noConversion"/>
  </si>
  <si>
    <t>驾驶员靠背护面</t>
    <phoneticPr fontId="18" type="noConversion"/>
  </si>
  <si>
    <t>取消</t>
    <phoneticPr fontId="18" type="noConversion"/>
  </si>
  <si>
    <t>2</t>
    <phoneticPr fontId="18" type="noConversion"/>
  </si>
  <si>
    <t>SLT0011523</t>
    <phoneticPr fontId="18" type="noConversion"/>
  </si>
  <si>
    <t>驾驶员座垫护面总成</t>
    <phoneticPr fontId="18" type="noConversion"/>
  </si>
  <si>
    <t>驾驶员左侧护板-通风＋空气腰托</t>
    <phoneticPr fontId="18" type="noConversion"/>
  </si>
  <si>
    <t xml:space="preserve">SLT0010346
</t>
    <phoneticPr fontId="18" type="noConversion"/>
  </si>
  <si>
    <t>驾驶员左侧护板</t>
    <phoneticPr fontId="18" type="noConversion"/>
  </si>
  <si>
    <t>护板开孔不同</t>
    <phoneticPr fontId="18" type="noConversion"/>
  </si>
  <si>
    <t>BPC0010243</t>
    <phoneticPr fontId="18" type="noConversion"/>
  </si>
  <si>
    <t xml:space="preserve"> BEC0010191 </t>
  </si>
  <si>
    <t>BPC0010221</t>
  </si>
  <si>
    <t>6905020BA95-C00</t>
    <phoneticPr fontId="18" type="noConversion"/>
  </si>
  <si>
    <t>6905020BH26-C00</t>
    <phoneticPr fontId="18" type="noConversion"/>
  </si>
  <si>
    <t>SLT0011519</t>
  </si>
  <si>
    <t>6902900X2001B</t>
  </si>
  <si>
    <t>前座副靠背面套总成</t>
  </si>
  <si>
    <t>SLT0011512</t>
  </si>
  <si>
    <t>6905100-H26-C00</t>
    <phoneticPr fontId="18" type="noConversion"/>
  </si>
  <si>
    <t>基础件号</t>
    <phoneticPr fontId="18" type="noConversion"/>
  </si>
  <si>
    <t>新增件号</t>
    <phoneticPr fontId="18" type="noConversion"/>
  </si>
  <si>
    <t>6905100BA95-C00</t>
    <phoneticPr fontId="18" type="noConversion"/>
  </si>
  <si>
    <t>6907100X2001A</t>
  </si>
  <si>
    <t>中间座靠背护面总成</t>
  </si>
  <si>
    <t>6903010-H26-C00</t>
    <phoneticPr fontId="18" type="noConversion"/>
  </si>
  <si>
    <t>6903010BA95-C00</t>
    <phoneticPr fontId="18" type="noConversion"/>
  </si>
  <si>
    <t>6907300X2001A</t>
  </si>
  <si>
    <t>副驾驶员座垫护面总成</t>
  </si>
  <si>
    <t>SLT0011514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</si>
</sst>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0_);[Red]\(0\)"/>
    <numFmt numFmtId="179" formatCode="0.0000_);[Red]\(0.0000\)"/>
  </numFmts>
  <fonts count="19">
    <font>
      <sz val="11"/>
      <color theme="1"/>
      <name val="宋体"/>
      <charset val="134"/>
      <scheme val="minor"/>
    </font>
    <font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20"/>
      <name val="微软雅黑"/>
      <family val="2"/>
      <charset val="134"/>
    </font>
    <font>
      <sz val="10"/>
      <name val="微软雅黑"/>
      <family val="2"/>
      <charset val="134"/>
    </font>
    <font>
      <sz val="9"/>
      <name val="微软雅黑"/>
      <family val="2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Arial"/>
      <family val="2"/>
    </font>
    <font>
      <sz val="12"/>
      <name val="新細明體"/>
      <charset val="136"/>
    </font>
    <font>
      <sz val="11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0"/>
      <name val="Arial"/>
      <family val="2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8"/>
      <name val="微软雅黑"/>
      <family val="2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908C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9">
    <xf numFmtId="0" fontId="0" fillId="0" borderId="0">
      <alignment vertical="center"/>
    </xf>
    <xf numFmtId="0" fontId="12" fillId="0" borderId="0"/>
    <xf numFmtId="0" fontId="13" fillId="0" borderId="3" applyNumberFormat="0" applyFill="0" applyBorder="0" applyAlignment="0" applyProtection="0">
      <alignment vertical="center"/>
    </xf>
    <xf numFmtId="0" fontId="10" fillId="0" borderId="0"/>
    <xf numFmtId="0" fontId="12" fillId="0" borderId="0"/>
    <xf numFmtId="0" fontId="12" fillId="0" borderId="0"/>
    <xf numFmtId="0" fontId="9" fillId="0" borderId="0" applyNumberFormat="0" applyFill="0" applyBorder="0" applyAlignment="0" applyProtection="0">
      <alignment vertical="center"/>
    </xf>
    <xf numFmtId="0" fontId="14" fillId="0" borderId="0"/>
    <xf numFmtId="0" fontId="12" fillId="0" borderId="0"/>
  </cellStyleXfs>
  <cellXfs count="134">
    <xf numFmtId="0" fontId="0" fillId="0" borderId="0" xfId="0">
      <alignment vertical="center"/>
    </xf>
    <xf numFmtId="0" fontId="1" fillId="0" borderId="0" xfId="8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2" applyFont="1" applyFill="1" applyBorder="1" applyAlignment="1" applyProtection="1">
      <alignment horizontal="center" vertical="center" wrapText="1"/>
      <protection locked="0"/>
    </xf>
    <xf numFmtId="0" fontId="1" fillId="2" borderId="0" xfId="2" applyFont="1" applyFill="1" applyBorder="1" applyAlignment="1" applyProtection="1">
      <alignment horizontal="center" vertical="center" wrapText="1"/>
      <protection locked="0"/>
    </xf>
    <xf numFmtId="0" fontId="1" fillId="2" borderId="0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>
      <alignment vertical="center"/>
    </xf>
    <xf numFmtId="0" fontId="1" fillId="0" borderId="0" xfId="8" applyNumberFormat="1" applyFont="1" applyFill="1" applyAlignment="1" applyProtection="1">
      <alignment horizontal="center" vertical="center" wrapText="1"/>
      <protection locked="0"/>
    </xf>
    <xf numFmtId="0" fontId="3" fillId="0" borderId="0" xfId="8" applyNumberFormat="1" applyFont="1" applyFill="1" applyAlignment="1" applyProtection="1">
      <alignment horizontal="center" vertical="center" wrapText="1"/>
      <protection locked="0"/>
    </xf>
    <xf numFmtId="0" fontId="1" fillId="3" borderId="0" xfId="8" applyNumberFormat="1" applyFont="1" applyFill="1" applyAlignment="1" applyProtection="1">
      <alignment horizontal="center" vertical="center" wrapText="1"/>
      <protection locked="0"/>
    </xf>
    <xf numFmtId="0" fontId="1" fillId="2" borderId="0" xfId="8" applyNumberFormat="1" applyFont="1" applyFill="1" applyAlignment="1" applyProtection="1">
      <alignment horizontal="center" vertical="center" wrapText="1"/>
      <protection locked="0"/>
    </xf>
    <xf numFmtId="49" fontId="1" fillId="0" borderId="0" xfId="8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8" applyNumberFormat="1" applyFont="1" applyFill="1" applyBorder="1" applyAlignment="1" applyProtection="1">
      <alignment horizontal="left" vertical="center" wrapText="1"/>
      <protection locked="0"/>
    </xf>
    <xf numFmtId="0" fontId="1" fillId="0" borderId="3" xfId="2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8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8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178" fontId="1" fillId="0" borderId="4" xfId="0" applyNumberFormat="1" applyFont="1" applyFill="1" applyBorder="1" applyAlignment="1">
      <alignment horizontal="left" vertical="center" wrapText="1"/>
    </xf>
    <xf numFmtId="179" fontId="6" fillId="5" borderId="3" xfId="8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8" applyFont="1" applyFill="1" applyBorder="1" applyAlignment="1" applyProtection="1">
      <alignment horizontal="center" vertical="center" wrapText="1"/>
      <protection locked="0"/>
    </xf>
    <xf numFmtId="0" fontId="1" fillId="0" borderId="3" xfId="2" applyFont="1" applyFill="1" applyBorder="1" applyAlignment="1" applyProtection="1">
      <alignment horizontal="center" vertical="center" wrapText="1" shrinkToFit="1"/>
      <protection locked="0"/>
    </xf>
    <xf numFmtId="0" fontId="1" fillId="0" borderId="1" xfId="8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8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2" applyFont="1" applyFill="1" applyBorder="1" applyAlignment="1" applyProtection="1">
      <alignment horizontal="center" vertical="center" wrapText="1" shrinkToFit="1"/>
      <protection locked="0"/>
    </xf>
    <xf numFmtId="0" fontId="1" fillId="0" borderId="1" xfId="2" applyFont="1" applyFill="1" applyBorder="1" applyAlignment="1" applyProtection="1">
      <alignment horizontal="center" vertical="center" wrapText="1" shrinkToFit="1"/>
      <protection locked="0"/>
    </xf>
    <xf numFmtId="0" fontId="1" fillId="0" borderId="1" xfId="2" applyFont="1" applyFill="1" applyBorder="1" applyAlignment="1" applyProtection="1">
      <alignment horizontal="center" vertical="center" wrapText="1" shrinkToFit="1"/>
      <protection locked="0"/>
    </xf>
    <xf numFmtId="0" fontId="1" fillId="7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2" applyFont="1" applyFill="1" applyBorder="1" applyAlignment="1" applyProtection="1">
      <alignment horizontal="center" vertical="center" wrapText="1" shrinkToFit="1"/>
      <protection locked="0"/>
    </xf>
    <xf numFmtId="0" fontId="1" fillId="0" borderId="7" xfId="0" applyFont="1" applyFill="1" applyBorder="1" applyAlignment="1">
      <alignment horizontal="center" vertical="center" wrapText="1"/>
    </xf>
    <xf numFmtId="0" fontId="7" fillId="0" borderId="6" xfId="8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1" fillId="8" borderId="3" xfId="2" applyNumberFormat="1" applyFont="1" applyFill="1" applyBorder="1" applyAlignment="1" applyProtection="1">
      <alignment horizontal="center" vertical="center" wrapText="1"/>
      <protection locked="0"/>
    </xf>
    <xf numFmtId="0" fontId="1" fillId="8" borderId="3" xfId="8" applyFont="1" applyFill="1" applyBorder="1" applyAlignment="1" applyProtection="1">
      <alignment horizontal="center" vertical="center" wrapText="1"/>
      <protection locked="0"/>
    </xf>
    <xf numFmtId="0" fontId="1" fillId="8" borderId="3" xfId="0" applyFont="1" applyFill="1" applyBorder="1" applyAlignment="1">
      <alignment horizontal="center" vertical="center"/>
    </xf>
    <xf numFmtId="49" fontId="1" fillId="8" borderId="3" xfId="0" applyNumberFormat="1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left" vertical="center" wrapText="1"/>
    </xf>
    <xf numFmtId="178" fontId="1" fillId="0" borderId="3" xfId="0" applyNumberFormat="1" applyFont="1" applyFill="1" applyBorder="1" applyAlignment="1">
      <alignment horizontal="center" vertical="center" wrapText="1"/>
    </xf>
    <xf numFmtId="178" fontId="1" fillId="8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0" fontId="1" fillId="8" borderId="3" xfId="2" applyFont="1" applyFill="1" applyBorder="1" applyAlignment="1" applyProtection="1">
      <alignment horizontal="center" vertical="center" wrapText="1" shrinkToFit="1"/>
      <protection locked="0"/>
    </xf>
    <xf numFmtId="0" fontId="1" fillId="0" borderId="7" xfId="2" applyFont="1" applyFill="1" applyBorder="1" applyAlignment="1" applyProtection="1">
      <alignment horizontal="center" vertical="center" wrapText="1" shrinkToFit="1"/>
      <protection locked="0"/>
    </xf>
    <xf numFmtId="0" fontId="1" fillId="8" borderId="4" xfId="2" applyFont="1" applyFill="1" applyBorder="1" applyAlignment="1" applyProtection="1">
      <alignment horizontal="center" vertical="center" wrapText="1" shrinkToFit="1"/>
      <protection locked="0"/>
    </xf>
    <xf numFmtId="0" fontId="1" fillId="0" borderId="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>
      <alignment horizontal="center" vertical="center"/>
    </xf>
    <xf numFmtId="0" fontId="1" fillId="0" borderId="3" xfId="2" applyFont="1" applyFill="1" applyBorder="1" applyAlignment="1" applyProtection="1">
      <alignment horizontal="center" vertical="center" wrapText="1" shrinkToFit="1"/>
      <protection locked="0"/>
    </xf>
    <xf numFmtId="0" fontId="1" fillId="8" borderId="1" xfId="2" applyFont="1" applyFill="1" applyBorder="1" applyAlignment="1" applyProtection="1">
      <alignment horizontal="center" vertical="center" wrapText="1" shrinkToFit="1"/>
      <protection locked="0"/>
    </xf>
    <xf numFmtId="0" fontId="1" fillId="0" borderId="6" xfId="8" applyFont="1" applyFill="1" applyBorder="1" applyAlignment="1" applyProtection="1">
      <alignment horizontal="center" vertical="center" wrapText="1"/>
      <protection locked="0"/>
    </xf>
    <xf numFmtId="0" fontId="1" fillId="0" borderId="0" xfId="8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4" borderId="1" xfId="8" applyNumberFormat="1" applyFont="1" applyFill="1" applyBorder="1" applyAlignment="1" applyProtection="1">
      <alignment horizontal="center" vertical="center" wrapText="1"/>
      <protection locked="0"/>
    </xf>
    <xf numFmtId="0" fontId="4" fillId="4" borderId="2" xfId="8" applyNumberFormat="1" applyFont="1" applyFill="1" applyBorder="1" applyAlignment="1" applyProtection="1">
      <alignment horizontal="center" vertical="center" wrapText="1"/>
      <protection locked="0"/>
    </xf>
    <xf numFmtId="0" fontId="4" fillId="4" borderId="5" xfId="8" applyNumberFormat="1" applyFont="1" applyFill="1" applyBorder="1" applyAlignment="1" applyProtection="1">
      <alignment horizontal="center" vertical="center" wrapText="1"/>
      <protection locked="0"/>
    </xf>
    <xf numFmtId="0" fontId="4" fillId="6" borderId="2" xfId="8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8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2" applyNumberFormat="1" applyFont="1" applyFill="1" applyBorder="1" applyAlignment="1" applyProtection="1">
      <alignment horizontal="center" vertical="center" wrapText="1"/>
      <protection locked="0"/>
    </xf>
    <xf numFmtId="49" fontId="1" fillId="0" borderId="3" xfId="8" applyNumberFormat="1" applyFont="1" applyFill="1" applyBorder="1" applyAlignment="1" applyProtection="1">
      <alignment horizontal="center" vertical="center" wrapText="1"/>
      <protection locked="0"/>
    </xf>
    <xf numFmtId="49" fontId="1" fillId="0" borderId="3" xfId="2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8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8" applyNumberFormat="1" applyFont="1" applyFill="1" applyBorder="1" applyAlignment="1" applyProtection="1">
      <alignment horizontal="center" vertical="center" wrapText="1"/>
      <protection locked="0"/>
    </xf>
    <xf numFmtId="0" fontId="1" fillId="7" borderId="0" xfId="8" applyNumberFormat="1" applyFont="1" applyFill="1" applyBorder="1" applyAlignment="1" applyProtection="1">
      <alignment horizontal="center" vertical="center" wrapText="1"/>
      <protection locked="0"/>
    </xf>
    <xf numFmtId="179" fontId="6" fillId="5" borderId="1" xfId="8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8" applyNumberFormat="1" applyFont="1" applyFill="1" applyBorder="1" applyAlignment="1" applyProtection="1">
      <alignment horizontal="center" vertical="center" wrapText="1"/>
      <protection locked="0"/>
    </xf>
    <xf numFmtId="0" fontId="1" fillId="0" borderId="7" xfId="8" applyNumberFormat="1" applyFont="1" applyFill="1" applyBorder="1" applyAlignment="1" applyProtection="1">
      <alignment horizontal="center" vertical="center" wrapText="1"/>
      <protection locked="0"/>
    </xf>
    <xf numFmtId="0" fontId="1" fillId="7" borderId="3" xfId="8" applyNumberFormat="1" applyFont="1" applyFill="1" applyBorder="1" applyAlignment="1" applyProtection="1">
      <alignment horizontal="center" vertical="center" wrapText="1"/>
      <protection locked="0"/>
    </xf>
    <xf numFmtId="0" fontId="3" fillId="7" borderId="3" xfId="8" applyNumberFormat="1" applyFont="1" applyFill="1" applyBorder="1" applyAlignment="1" applyProtection="1">
      <alignment horizontal="center" vertical="center" wrapText="1"/>
      <protection locked="0"/>
    </xf>
    <xf numFmtId="0" fontId="11" fillId="7" borderId="3" xfId="0" applyFont="1" applyFill="1" applyBorder="1">
      <alignment vertical="center"/>
    </xf>
    <xf numFmtId="0" fontId="3" fillId="7" borderId="3" xfId="0" applyFont="1" applyFill="1" applyBorder="1">
      <alignment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3" xfId="8" applyFont="1" applyFill="1" applyBorder="1" applyAlignment="1" applyProtection="1">
      <alignment horizontal="center" vertical="center" wrapText="1"/>
      <protection locked="0"/>
    </xf>
    <xf numFmtId="49" fontId="1" fillId="7" borderId="3" xfId="6" applyNumberFormat="1" applyFont="1" applyFill="1" applyBorder="1" applyAlignment="1">
      <alignment horizontal="center" vertical="center" wrapText="1"/>
    </xf>
    <xf numFmtId="49" fontId="1" fillId="7" borderId="3" xfId="0" applyNumberFormat="1" applyFont="1" applyFill="1" applyBorder="1" applyAlignment="1">
      <alignment horizontal="center" vertical="center" wrapText="1"/>
    </xf>
    <xf numFmtId="49" fontId="1" fillId="7" borderId="3" xfId="8" applyNumberFormat="1" applyFont="1" applyFill="1" applyBorder="1" applyAlignment="1" applyProtection="1">
      <alignment horizontal="center" vertical="center" wrapText="1"/>
      <protection locked="0"/>
    </xf>
    <xf numFmtId="0" fontId="1" fillId="7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1" fillId="7" borderId="1" xfId="8" applyNumberFormat="1" applyFont="1" applyFill="1" applyBorder="1" applyAlignment="1" applyProtection="1">
      <alignment horizontal="center" vertical="center" wrapText="1"/>
      <protection locked="0"/>
    </xf>
    <xf numFmtId="0" fontId="7" fillId="7" borderId="3" xfId="8" applyFont="1" applyFill="1" applyBorder="1" applyAlignment="1" applyProtection="1">
      <alignment horizontal="center" vertical="center" wrapText="1"/>
      <protection locked="0"/>
    </xf>
    <xf numFmtId="0" fontId="1" fillId="7" borderId="3" xfId="2" applyFont="1" applyFill="1" applyBorder="1" applyAlignment="1" applyProtection="1">
      <alignment horizontal="center" vertical="center" wrapText="1" shrinkToFit="1"/>
      <protection locked="0"/>
    </xf>
    <xf numFmtId="49" fontId="5" fillId="7" borderId="3" xfId="0" applyNumberFormat="1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49" fontId="7" fillId="7" borderId="3" xfId="0" applyNumberFormat="1" applyFont="1" applyFill="1" applyBorder="1" applyAlignment="1">
      <alignment horizontal="center" vertical="center" wrapText="1"/>
    </xf>
    <xf numFmtId="49" fontId="8" fillId="7" borderId="3" xfId="2" applyNumberFormat="1" applyFont="1" applyFill="1" applyBorder="1" applyAlignment="1" applyProtection="1">
      <alignment horizontal="center" vertical="center" wrapText="1"/>
      <protection locked="0"/>
    </xf>
    <xf numFmtId="49" fontId="2" fillId="7" borderId="3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/>
    </xf>
    <xf numFmtId="178" fontId="1" fillId="7" borderId="3" xfId="0" applyNumberFormat="1" applyFont="1" applyFill="1" applyBorder="1" applyAlignment="1">
      <alignment horizontal="center" vertical="center" wrapText="1"/>
    </xf>
    <xf numFmtId="49" fontId="2" fillId="7" borderId="3" xfId="0" applyNumberFormat="1" applyFont="1" applyFill="1" applyBorder="1" applyAlignment="1">
      <alignment horizontal="left" vertical="center" wrapText="1"/>
    </xf>
    <xf numFmtId="0" fontId="1" fillId="7" borderId="7" xfId="2" applyFont="1" applyFill="1" applyBorder="1" applyAlignment="1" applyProtection="1">
      <alignment horizontal="center" vertical="center" wrapText="1" shrinkToFit="1"/>
      <protection locked="0"/>
    </xf>
    <xf numFmtId="0" fontId="1" fillId="7" borderId="1" xfId="2" applyFont="1" applyFill="1" applyBorder="1" applyAlignment="1" applyProtection="1">
      <alignment horizontal="center" vertical="center" wrapText="1" shrinkToFit="1"/>
      <protection locked="0"/>
    </xf>
    <xf numFmtId="0" fontId="1" fillId="7" borderId="4" xfId="0" applyFont="1" applyFill="1" applyBorder="1" applyAlignment="1">
      <alignment horizontal="left" vertical="center" wrapText="1"/>
    </xf>
    <xf numFmtId="0" fontId="1" fillId="7" borderId="4" xfId="8" applyFont="1" applyFill="1" applyBorder="1" applyAlignment="1" applyProtection="1">
      <alignment horizontal="center" vertical="center" wrapText="1"/>
      <protection locked="0"/>
    </xf>
    <xf numFmtId="0" fontId="1" fillId="7" borderId="4" xfId="2" applyFont="1" applyFill="1" applyBorder="1" applyAlignment="1" applyProtection="1">
      <alignment horizontal="center" vertical="center" wrapText="1" shrinkToFit="1"/>
      <protection locked="0"/>
    </xf>
    <xf numFmtId="0" fontId="1" fillId="7" borderId="7" xfId="0" applyFont="1" applyFill="1" applyBorder="1" applyAlignment="1">
      <alignment horizontal="center" vertical="center" wrapText="1"/>
    </xf>
    <xf numFmtId="49" fontId="1" fillId="7" borderId="4" xfId="0" applyNumberFormat="1" applyFont="1" applyFill="1" applyBorder="1" applyAlignment="1">
      <alignment horizontal="center" vertical="center" wrapText="1"/>
    </xf>
    <xf numFmtId="0" fontId="3" fillId="2" borderId="3" xfId="8" applyNumberFormat="1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0" fontId="3" fillId="2" borderId="3" xfId="8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1" fillId="7" borderId="0" xfId="0" applyNumberFormat="1" applyFont="1" applyFill="1" applyBorder="1" applyAlignment="1">
      <alignment horizontal="center" vertical="center" wrapText="1"/>
    </xf>
    <xf numFmtId="0" fontId="1" fillId="7" borderId="0" xfId="0" applyFont="1" applyFill="1" applyBorder="1" applyAlignment="1">
      <alignment horizontal="left" vertical="center" wrapText="1"/>
    </xf>
    <xf numFmtId="49" fontId="1" fillId="7" borderId="0" xfId="6" applyNumberFormat="1" applyFont="1" applyFill="1" applyBorder="1" applyAlignment="1">
      <alignment horizontal="center" vertical="center" wrapText="1"/>
    </xf>
    <xf numFmtId="49" fontId="5" fillId="7" borderId="0" xfId="0" applyNumberFormat="1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49" fontId="8" fillId="7" borderId="0" xfId="2" applyNumberFormat="1" applyFont="1" applyFill="1" applyBorder="1" applyAlignment="1" applyProtection="1">
      <alignment horizontal="center" vertical="center" wrapText="1"/>
      <protection locked="0"/>
    </xf>
    <xf numFmtId="0" fontId="1" fillId="7" borderId="0" xfId="2" applyFont="1" applyFill="1" applyBorder="1" applyAlignment="1" applyProtection="1">
      <alignment horizontal="center" vertical="center" wrapText="1" shrinkToFit="1"/>
      <protection locked="0"/>
    </xf>
    <xf numFmtId="0" fontId="4" fillId="4" borderId="3" xfId="8" applyNumberFormat="1" applyFont="1" applyFill="1" applyBorder="1" applyAlignment="1" applyProtection="1">
      <alignment horizontal="center" vertical="center" wrapText="1"/>
      <protection locked="0"/>
    </xf>
    <xf numFmtId="0" fontId="4" fillId="6" borderId="3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horizontal="center" vertical="center" wrapText="1"/>
      <protection locked="0"/>
    </xf>
    <xf numFmtId="0" fontId="1" fillId="0" borderId="9" xfId="8" applyNumberFormat="1" applyFont="1" applyFill="1" applyBorder="1" applyAlignment="1" applyProtection="1">
      <alignment horizontal="center" vertical="center" wrapText="1"/>
      <protection locked="0"/>
    </xf>
    <xf numFmtId="178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1" fillId="7" borderId="0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2" applyFont="1" applyFill="1" applyBorder="1" applyAlignment="1" applyProtection="1">
      <alignment horizontal="center" vertical="center" wrapText="1"/>
      <protection locked="0"/>
    </xf>
    <xf numFmtId="178" fontId="5" fillId="0" borderId="3" xfId="7" applyNumberFormat="1" applyFont="1" applyFill="1" applyBorder="1" applyAlignment="1">
      <alignment horizontal="center" vertical="center" wrapText="1"/>
    </xf>
  </cellXfs>
  <cellStyles count="9">
    <cellStyle name="BOM_Level_1" xfId="6"/>
    <cellStyle name="BOM_Level_Below3" xfId="2"/>
    <cellStyle name="常规" xfId="0" builtinId="0"/>
    <cellStyle name="常规 10" xfId="5"/>
    <cellStyle name="常规 2 2" xfId="4"/>
    <cellStyle name="常规 5" xfId="7"/>
    <cellStyle name="常规 5 2" xfId="3"/>
    <cellStyle name="样式 1" xfId="8"/>
    <cellStyle name="样式 1 10" xfId="1"/>
  </cellStyles>
  <dxfs count="0"/>
  <tableStyles count="0" defaultTableStyle="TableStyleMedium9" defaultPivotStyle="PivotStyleLight16"/>
  <colors>
    <mruColors>
      <color rgb="FFFF0000"/>
      <color rgb="FFC908C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w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wmf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emf"/><Relationship Id="rId2" Type="http://schemas.openxmlformats.org/officeDocument/2006/relationships/image" Target="../media/image15.emf"/><Relationship Id="rId1" Type="http://schemas.openxmlformats.org/officeDocument/2006/relationships/image" Target="../media/image2.emf"/><Relationship Id="rId4" Type="http://schemas.openxmlformats.org/officeDocument/2006/relationships/image" Target="../media/image1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153035</xdr:colOff>
      <xdr:row>4</xdr:row>
      <xdr:rowOff>114935</xdr:rowOff>
    </xdr:from>
    <xdr:to>
      <xdr:col>9</xdr:col>
      <xdr:colOff>414564</xdr:colOff>
      <xdr:row>4</xdr:row>
      <xdr:rowOff>410210</xdr:rowOff>
    </xdr:to>
    <xdr:pic>
      <xdr:nvPicPr>
        <xdr:cNvPr id="27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44560" y="6020435"/>
          <a:ext cx="261529" cy="295275"/>
        </a:xfrm>
        <a:prstGeom prst="rect">
          <a:avLst/>
        </a:prstGeom>
        <a:noFill/>
      </xdr:spPr>
    </xdr:pic>
    <xdr:clientData/>
  </xdr:twoCellAnchor>
  <xdr:twoCellAnchor>
    <xdr:from>
      <xdr:col>3</xdr:col>
      <xdr:colOff>153035</xdr:colOff>
      <xdr:row>4</xdr:row>
      <xdr:rowOff>114935</xdr:rowOff>
    </xdr:from>
    <xdr:to>
      <xdr:col>3</xdr:col>
      <xdr:colOff>414564</xdr:colOff>
      <xdr:row>4</xdr:row>
      <xdr:rowOff>410210</xdr:rowOff>
    </xdr:to>
    <xdr:pic>
      <xdr:nvPicPr>
        <xdr:cNvPr id="27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394667" y="1237882"/>
          <a:ext cx="261529" cy="295275"/>
        </a:xfrm>
        <a:prstGeom prst="rect">
          <a:avLst/>
        </a:prstGeom>
        <a:noFill/>
      </xdr:spPr>
    </xdr:pic>
    <xdr:clientData/>
  </xdr:twoCellAnchor>
  <xdr:twoCellAnchor>
    <xdr:from>
      <xdr:col>9</xdr:col>
      <xdr:colOff>113665</xdr:colOff>
      <xdr:row>4</xdr:row>
      <xdr:rowOff>101600</xdr:rowOff>
    </xdr:from>
    <xdr:to>
      <xdr:col>9</xdr:col>
      <xdr:colOff>475615</xdr:colOff>
      <xdr:row>4</xdr:row>
      <xdr:rowOff>408867</xdr:rowOff>
    </xdr:to>
    <xdr:pic>
      <xdr:nvPicPr>
        <xdr:cNvPr id="27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7719876" y="1856205"/>
          <a:ext cx="361950" cy="307267"/>
        </a:xfrm>
        <a:prstGeom prst="rect">
          <a:avLst/>
        </a:prstGeom>
        <a:noFill/>
      </xdr:spPr>
    </xdr:pic>
    <xdr:clientData/>
  </xdr:twoCellAnchor>
  <xdr:twoCellAnchor>
    <xdr:from>
      <xdr:col>3</xdr:col>
      <xdr:colOff>113665</xdr:colOff>
      <xdr:row>4</xdr:row>
      <xdr:rowOff>101600</xdr:rowOff>
    </xdr:from>
    <xdr:to>
      <xdr:col>3</xdr:col>
      <xdr:colOff>475615</xdr:colOff>
      <xdr:row>4</xdr:row>
      <xdr:rowOff>408867</xdr:rowOff>
    </xdr:to>
    <xdr:pic>
      <xdr:nvPicPr>
        <xdr:cNvPr id="27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7573244" y="1856205"/>
          <a:ext cx="361950" cy="307267"/>
        </a:xfrm>
        <a:prstGeom prst="rect">
          <a:avLst/>
        </a:prstGeom>
        <a:noFill/>
      </xdr:spPr>
    </xdr:pic>
    <xdr:clientData/>
  </xdr:twoCellAnchor>
  <xdr:twoCellAnchor>
    <xdr:from>
      <xdr:col>3</xdr:col>
      <xdr:colOff>184384</xdr:colOff>
      <xdr:row>5</xdr:row>
      <xdr:rowOff>75464</xdr:rowOff>
    </xdr:from>
    <xdr:to>
      <xdr:col>3</xdr:col>
      <xdr:colOff>441559</xdr:colOff>
      <xdr:row>5</xdr:row>
      <xdr:rowOff>410744</xdr:rowOff>
    </xdr:to>
    <xdr:pic>
      <xdr:nvPicPr>
        <xdr:cNvPr id="27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7643963" y="1699727"/>
          <a:ext cx="257175" cy="335280"/>
        </a:xfrm>
        <a:prstGeom prst="rect">
          <a:avLst/>
        </a:prstGeom>
        <a:noFill/>
      </xdr:spPr>
    </xdr:pic>
    <xdr:clientData/>
  </xdr:twoCellAnchor>
  <xdr:twoCellAnchor>
    <xdr:from>
      <xdr:col>9</xdr:col>
      <xdr:colOff>154305</xdr:colOff>
      <xdr:row>5</xdr:row>
      <xdr:rowOff>115570</xdr:rowOff>
    </xdr:from>
    <xdr:to>
      <xdr:col>9</xdr:col>
      <xdr:colOff>411480</xdr:colOff>
      <xdr:row>5</xdr:row>
      <xdr:rowOff>450850</xdr:rowOff>
    </xdr:to>
    <xdr:pic>
      <xdr:nvPicPr>
        <xdr:cNvPr id="28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8545830" y="20270470"/>
          <a:ext cx="257175" cy="335280"/>
        </a:xfrm>
        <a:prstGeom prst="rect">
          <a:avLst/>
        </a:prstGeom>
        <a:noFill/>
      </xdr:spPr>
    </xdr:pic>
    <xdr:clientData/>
  </xdr:twoCellAnchor>
  <xdr:twoCellAnchor>
    <xdr:from>
      <xdr:col>3</xdr:col>
      <xdr:colOff>48260</xdr:colOff>
      <xdr:row>7</xdr:row>
      <xdr:rowOff>205740</xdr:rowOff>
    </xdr:from>
    <xdr:to>
      <xdr:col>3</xdr:col>
      <xdr:colOff>538480</xdr:colOff>
      <xdr:row>7</xdr:row>
      <xdr:rowOff>281940</xdr:rowOff>
    </xdr:to>
    <xdr:pic>
      <xdr:nvPicPr>
        <xdr:cNvPr id="281" name="图片 28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39785" y="32905065"/>
          <a:ext cx="49022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72390</xdr:colOff>
      <xdr:row>6</xdr:row>
      <xdr:rowOff>165735</xdr:rowOff>
    </xdr:from>
    <xdr:to>
      <xdr:col>3</xdr:col>
      <xdr:colOff>415925</xdr:colOff>
      <xdr:row>6</xdr:row>
      <xdr:rowOff>415925</xdr:rowOff>
    </xdr:to>
    <xdr:pic>
      <xdr:nvPicPr>
        <xdr:cNvPr id="282" name="图片 28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63915" y="32360235"/>
          <a:ext cx="343535" cy="250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95885</xdr:colOff>
      <xdr:row>8</xdr:row>
      <xdr:rowOff>127000</xdr:rowOff>
    </xdr:from>
    <xdr:to>
      <xdr:col>3</xdr:col>
      <xdr:colOff>505460</xdr:colOff>
      <xdr:row>8</xdr:row>
      <xdr:rowOff>389255</xdr:rowOff>
    </xdr:to>
    <xdr:pic>
      <xdr:nvPicPr>
        <xdr:cNvPr id="28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8487410" y="69288025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9</xdr:col>
      <xdr:colOff>95885</xdr:colOff>
      <xdr:row>8</xdr:row>
      <xdr:rowOff>127000</xdr:rowOff>
    </xdr:from>
    <xdr:to>
      <xdr:col>9</xdr:col>
      <xdr:colOff>505460</xdr:colOff>
      <xdr:row>8</xdr:row>
      <xdr:rowOff>389255</xdr:rowOff>
    </xdr:to>
    <xdr:pic>
      <xdr:nvPicPr>
        <xdr:cNvPr id="28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8487410" y="6979285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3</xdr:col>
      <xdr:colOff>114367</xdr:colOff>
      <xdr:row>9</xdr:row>
      <xdr:rowOff>168977</xdr:rowOff>
    </xdr:from>
    <xdr:to>
      <xdr:col>3</xdr:col>
      <xdr:colOff>555057</xdr:colOff>
      <xdr:row>9</xdr:row>
      <xdr:rowOff>375352</xdr:rowOff>
    </xdr:to>
    <xdr:pic>
      <xdr:nvPicPr>
        <xdr:cNvPr id="285" name="图片 28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573946" y="3798503"/>
          <a:ext cx="440690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40105</xdr:colOff>
      <xdr:row>9</xdr:row>
      <xdr:rowOff>170447</xdr:rowOff>
    </xdr:from>
    <xdr:to>
      <xdr:col>9</xdr:col>
      <xdr:colOff>480795</xdr:colOff>
      <xdr:row>9</xdr:row>
      <xdr:rowOff>376822</xdr:rowOff>
    </xdr:to>
    <xdr:pic>
      <xdr:nvPicPr>
        <xdr:cNvPr id="286" name="图片 28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431630" y="72989072"/>
          <a:ext cx="440690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251126</xdr:colOff>
      <xdr:row>10</xdr:row>
      <xdr:rowOff>109454</xdr:rowOff>
    </xdr:from>
    <xdr:to>
      <xdr:col>3</xdr:col>
      <xdr:colOff>481631</xdr:colOff>
      <xdr:row>10</xdr:row>
      <xdr:rowOff>443464</xdr:rowOff>
    </xdr:to>
    <xdr:pic>
      <xdr:nvPicPr>
        <xdr:cNvPr id="28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7710705" y="4240296"/>
          <a:ext cx="230505" cy="334010"/>
        </a:xfrm>
        <a:prstGeom prst="rect">
          <a:avLst/>
        </a:prstGeom>
        <a:noFill/>
      </xdr:spPr>
    </xdr:pic>
    <xdr:clientData/>
  </xdr:twoCellAnchor>
  <xdr:twoCellAnchor>
    <xdr:from>
      <xdr:col>3</xdr:col>
      <xdr:colOff>130743</xdr:colOff>
      <xdr:row>11</xdr:row>
      <xdr:rowOff>214263</xdr:rowOff>
    </xdr:from>
    <xdr:to>
      <xdr:col>3</xdr:col>
      <xdr:colOff>531428</xdr:colOff>
      <xdr:row>11</xdr:row>
      <xdr:rowOff>306973</xdr:rowOff>
    </xdr:to>
    <xdr:pic>
      <xdr:nvPicPr>
        <xdr:cNvPr id="288" name="图片 287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590322" y="4846421"/>
          <a:ext cx="400685" cy="92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205539</xdr:colOff>
      <xdr:row>12</xdr:row>
      <xdr:rowOff>78372</xdr:rowOff>
    </xdr:from>
    <xdr:to>
      <xdr:col>3</xdr:col>
      <xdr:colOff>557964</xdr:colOff>
      <xdr:row>12</xdr:row>
      <xdr:rowOff>419367</xdr:rowOff>
    </xdr:to>
    <xdr:pic>
      <xdr:nvPicPr>
        <xdr:cNvPr id="28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 r="14205" b="25888"/>
        <a:stretch>
          <a:fillRect/>
        </a:stretch>
      </xdr:blipFill>
      <xdr:spPr>
        <a:xfrm>
          <a:off x="7665118" y="5211846"/>
          <a:ext cx="352425" cy="340995"/>
        </a:xfrm>
        <a:prstGeom prst="rect">
          <a:avLst/>
        </a:prstGeom>
        <a:noFill/>
      </xdr:spPr>
    </xdr:pic>
    <xdr:clientData/>
  </xdr:twoCellAnchor>
  <xdr:twoCellAnchor>
    <xdr:from>
      <xdr:col>3</xdr:col>
      <xdr:colOff>250658</xdr:colOff>
      <xdr:row>13</xdr:row>
      <xdr:rowOff>160421</xdr:rowOff>
    </xdr:from>
    <xdr:to>
      <xdr:col>3</xdr:col>
      <xdr:colOff>571500</xdr:colOff>
      <xdr:row>13</xdr:row>
      <xdr:rowOff>514019</xdr:rowOff>
    </xdr:to>
    <xdr:pic>
      <xdr:nvPicPr>
        <xdr:cNvPr id="29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xfrm>
          <a:off x="7710237" y="5795210"/>
          <a:ext cx="320842" cy="353598"/>
        </a:xfrm>
        <a:prstGeom prst="rect">
          <a:avLst/>
        </a:prstGeom>
        <a:noFill/>
      </xdr:spPr>
    </xdr:pic>
    <xdr:clientData/>
  </xdr:twoCellAnchor>
  <xdr:twoCellAnchor>
    <xdr:from>
      <xdr:col>3</xdr:col>
      <xdr:colOff>220579</xdr:colOff>
      <xdr:row>14</xdr:row>
      <xdr:rowOff>100264</xdr:rowOff>
    </xdr:from>
    <xdr:to>
      <xdr:col>3</xdr:col>
      <xdr:colOff>491724</xdr:colOff>
      <xdr:row>14</xdr:row>
      <xdr:rowOff>351724</xdr:rowOff>
    </xdr:to>
    <xdr:pic>
      <xdr:nvPicPr>
        <xdr:cNvPr id="29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>
        <a:xfrm>
          <a:off x="7680158" y="6356685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3</xdr:col>
      <xdr:colOff>127635</xdr:colOff>
      <xdr:row>15</xdr:row>
      <xdr:rowOff>98425</xdr:rowOff>
    </xdr:from>
    <xdr:to>
      <xdr:col>3</xdr:col>
      <xdr:colOff>398780</xdr:colOff>
      <xdr:row>15</xdr:row>
      <xdr:rowOff>349885</xdr:rowOff>
    </xdr:to>
    <xdr:pic>
      <xdr:nvPicPr>
        <xdr:cNvPr id="29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>
        <a:xfrm>
          <a:off x="8519160" y="79575025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3</xdr:col>
      <xdr:colOff>127000</xdr:colOff>
      <xdr:row>16</xdr:row>
      <xdr:rowOff>58420</xdr:rowOff>
    </xdr:from>
    <xdr:to>
      <xdr:col>3</xdr:col>
      <xdr:colOff>346710</xdr:colOff>
      <xdr:row>16</xdr:row>
      <xdr:rowOff>419735</xdr:rowOff>
    </xdr:to>
    <xdr:pic>
      <xdr:nvPicPr>
        <xdr:cNvPr id="296" name="图片 295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518525" y="80039845"/>
          <a:ext cx="219710" cy="3613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4</xdr:row>
      <xdr:rowOff>76200</xdr:rowOff>
    </xdr:from>
    <xdr:to>
      <xdr:col>3</xdr:col>
      <xdr:colOff>495300</xdr:colOff>
      <xdr:row>4</xdr:row>
      <xdr:rowOff>383467</xdr:rowOff>
    </xdr:to>
    <xdr:pic>
      <xdr:nvPicPr>
        <xdr:cNvPr id="2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190875" y="1200150"/>
          <a:ext cx="361950" cy="307267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104775</xdr:colOff>
      <xdr:row>4</xdr:row>
      <xdr:rowOff>95250</xdr:rowOff>
    </xdr:from>
    <xdr:to>
      <xdr:col>9</xdr:col>
      <xdr:colOff>466725</xdr:colOff>
      <xdr:row>4</xdr:row>
      <xdr:rowOff>402517</xdr:rowOff>
    </xdr:to>
    <xdr:pic>
      <xdr:nvPicPr>
        <xdr:cNvPr id="2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820025" y="1219200"/>
          <a:ext cx="361950" cy="3072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161925</xdr:colOff>
      <xdr:row>5</xdr:row>
      <xdr:rowOff>123825</xdr:rowOff>
    </xdr:from>
    <xdr:to>
      <xdr:col>3</xdr:col>
      <xdr:colOff>467360</xdr:colOff>
      <xdr:row>5</xdr:row>
      <xdr:rowOff>409575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3219450" y="1752600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219075</xdr:colOff>
      <xdr:row>5</xdr:row>
      <xdr:rowOff>85725</xdr:rowOff>
    </xdr:from>
    <xdr:to>
      <xdr:col>9</xdr:col>
      <xdr:colOff>524510</xdr:colOff>
      <xdr:row>5</xdr:row>
      <xdr:rowOff>371475</xdr:rowOff>
    </xdr:to>
    <xdr:pic>
      <xdr:nvPicPr>
        <xdr:cNvPr id="2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7934325" y="1714500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219075</xdr:colOff>
      <xdr:row>10</xdr:row>
      <xdr:rowOff>85725</xdr:rowOff>
    </xdr:from>
    <xdr:to>
      <xdr:col>3</xdr:col>
      <xdr:colOff>476250</xdr:colOff>
      <xdr:row>10</xdr:row>
      <xdr:rowOff>365760</xdr:rowOff>
    </xdr:to>
    <xdr:pic>
      <xdr:nvPicPr>
        <xdr:cNvPr id="34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276600" y="4695825"/>
          <a:ext cx="257175" cy="28003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238125</xdr:colOff>
      <xdr:row>10</xdr:row>
      <xdr:rowOff>95250</xdr:rowOff>
    </xdr:from>
    <xdr:to>
      <xdr:col>9</xdr:col>
      <xdr:colOff>495300</xdr:colOff>
      <xdr:row>10</xdr:row>
      <xdr:rowOff>375285</xdr:rowOff>
    </xdr:to>
    <xdr:pic>
      <xdr:nvPicPr>
        <xdr:cNvPr id="35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7953375" y="4705350"/>
          <a:ext cx="257175" cy="28003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142875</xdr:colOff>
      <xdr:row>15</xdr:row>
      <xdr:rowOff>66675</xdr:rowOff>
    </xdr:from>
    <xdr:to>
      <xdr:col>3</xdr:col>
      <xdr:colOff>504825</xdr:colOff>
      <xdr:row>15</xdr:row>
      <xdr:rowOff>340360</xdr:rowOff>
    </xdr:to>
    <xdr:pic>
      <xdr:nvPicPr>
        <xdr:cNvPr id="3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200400" y="7315200"/>
          <a:ext cx="361950" cy="27368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171450</xdr:colOff>
      <xdr:row>15</xdr:row>
      <xdr:rowOff>114300</xdr:rowOff>
    </xdr:from>
    <xdr:to>
      <xdr:col>9</xdr:col>
      <xdr:colOff>533400</xdr:colOff>
      <xdr:row>15</xdr:row>
      <xdr:rowOff>387985</xdr:rowOff>
    </xdr:to>
    <xdr:pic>
      <xdr:nvPicPr>
        <xdr:cNvPr id="3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7886700" y="7362825"/>
          <a:ext cx="361950" cy="27368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K142"/>
  <sheetViews>
    <sheetView view="pageBreakPreview" zoomScale="95" zoomScaleNormal="100" zoomScaleSheetLayoutView="95" workbookViewId="0">
      <pane ySplit="4" topLeftCell="A5" activePane="bottomLeft" state="frozen"/>
      <selection pane="bottomLeft" activeCell="I5" sqref="I5"/>
    </sheetView>
  </sheetViews>
  <sheetFormatPr defaultColWidth="9" defaultRowHeight="16.5"/>
  <cols>
    <col min="1" max="1" width="4.5" style="1" customWidth="1"/>
    <col min="2" max="2" width="19" style="10" customWidth="1"/>
    <col min="3" max="3" width="16.625" style="11" customWidth="1"/>
    <col min="4" max="4" width="10.25" style="69" customWidth="1"/>
    <col min="5" max="5" width="10.625" style="1" customWidth="1"/>
    <col min="6" max="6" width="10.625" style="1" hidden="1" customWidth="1"/>
    <col min="7" max="7" width="12.5" style="86" customWidth="1"/>
    <col min="8" max="9" width="13.875" style="1" customWidth="1"/>
    <col min="10" max="16384" width="9" style="1"/>
  </cols>
  <sheetData>
    <row r="1" spans="1:11" s="69" customFormat="1" ht="48" customHeight="1">
      <c r="A1" s="75" t="s">
        <v>57</v>
      </c>
      <c r="B1" s="75"/>
      <c r="C1" s="75"/>
      <c r="D1" s="75"/>
      <c r="E1" s="75"/>
      <c r="G1" s="86"/>
      <c r="H1" s="75" t="s">
        <v>58</v>
      </c>
      <c r="I1" s="75"/>
      <c r="J1" s="75"/>
      <c r="K1" s="75"/>
    </row>
    <row r="2" spans="1:11" ht="29.25">
      <c r="A2" s="71" t="s">
        <v>30</v>
      </c>
      <c r="B2" s="72"/>
      <c r="C2" s="72"/>
      <c r="D2" s="72"/>
      <c r="E2" s="73"/>
      <c r="F2" s="82" t="e">
        <f>#REF!</f>
        <v>#REF!</v>
      </c>
      <c r="H2" s="74" t="s">
        <v>28</v>
      </c>
      <c r="I2" s="74"/>
      <c r="J2" s="74"/>
      <c r="K2" s="74"/>
    </row>
    <row r="3" spans="1:11" ht="24.95" customHeight="1">
      <c r="A3" s="76" t="s">
        <v>0</v>
      </c>
      <c r="B3" s="77" t="s">
        <v>1</v>
      </c>
      <c r="C3" s="75" t="s">
        <v>2</v>
      </c>
      <c r="D3" s="79" t="s">
        <v>29</v>
      </c>
      <c r="E3" s="79" t="s">
        <v>3</v>
      </c>
      <c r="F3" s="83" t="s">
        <v>3</v>
      </c>
      <c r="G3" s="114" t="s">
        <v>31</v>
      </c>
      <c r="H3" s="77" t="s">
        <v>1</v>
      </c>
      <c r="I3" s="75" t="s">
        <v>2</v>
      </c>
      <c r="J3" s="78" t="s">
        <v>29</v>
      </c>
      <c r="K3" s="79" t="s">
        <v>3</v>
      </c>
    </row>
    <row r="4" spans="1:11" s="2" customFormat="1" ht="35.1" customHeight="1">
      <c r="A4" s="76"/>
      <c r="B4" s="77"/>
      <c r="C4" s="75"/>
      <c r="D4" s="80"/>
      <c r="E4" s="80"/>
      <c r="F4" s="84"/>
      <c r="G4" s="114"/>
      <c r="H4" s="77"/>
      <c r="I4" s="75"/>
      <c r="J4" s="78"/>
      <c r="K4" s="80"/>
    </row>
    <row r="5" spans="1:11" s="69" customFormat="1" ht="39.950000000000003" customHeight="1">
      <c r="A5" s="64">
        <v>1</v>
      </c>
      <c r="B5" s="94" t="s">
        <v>5</v>
      </c>
      <c r="C5" s="95" t="s">
        <v>6</v>
      </c>
      <c r="D5" s="92"/>
      <c r="E5" s="92" t="s">
        <v>32</v>
      </c>
      <c r="F5" s="96">
        <v>1</v>
      </c>
      <c r="G5" s="115" t="s">
        <v>35</v>
      </c>
      <c r="H5" s="94" t="s">
        <v>33</v>
      </c>
      <c r="I5" s="95" t="s">
        <v>34</v>
      </c>
      <c r="J5" s="92"/>
      <c r="K5" s="98">
        <v>1</v>
      </c>
    </row>
    <row r="6" spans="1:11" ht="39.950000000000003" customHeight="1">
      <c r="A6" s="64">
        <v>2</v>
      </c>
      <c r="B6" s="94" t="s">
        <v>11</v>
      </c>
      <c r="C6" s="95" t="s">
        <v>36</v>
      </c>
      <c r="D6" s="93"/>
      <c r="E6" s="92" t="s">
        <v>32</v>
      </c>
      <c r="F6" s="96">
        <v>1</v>
      </c>
      <c r="G6" s="115" t="s">
        <v>35</v>
      </c>
      <c r="H6" s="94" t="s">
        <v>37</v>
      </c>
      <c r="I6" s="95" t="s">
        <v>38</v>
      </c>
      <c r="J6" s="93"/>
      <c r="K6" s="98">
        <v>1</v>
      </c>
    </row>
    <row r="7" spans="1:11" ht="39.950000000000003" customHeight="1">
      <c r="A7" s="64">
        <v>3</v>
      </c>
      <c r="B7" s="92" t="s">
        <v>13</v>
      </c>
      <c r="C7" s="95" t="s">
        <v>14</v>
      </c>
      <c r="D7" s="91"/>
      <c r="E7" s="92" t="s">
        <v>32</v>
      </c>
      <c r="F7" s="96">
        <v>1</v>
      </c>
      <c r="G7" s="116" t="s">
        <v>39</v>
      </c>
      <c r="H7" s="99"/>
      <c r="I7" s="100"/>
      <c r="J7" s="102"/>
      <c r="K7" s="98"/>
    </row>
    <row r="8" spans="1:11" ht="39.950000000000003" customHeight="1">
      <c r="A8" s="64">
        <v>4</v>
      </c>
      <c r="B8" s="92" t="s">
        <v>15</v>
      </c>
      <c r="C8" s="95" t="s">
        <v>16</v>
      </c>
      <c r="D8" s="91"/>
      <c r="E8" s="92" t="s">
        <v>40</v>
      </c>
      <c r="F8" s="96">
        <v>1</v>
      </c>
      <c r="G8" s="116" t="s">
        <v>39</v>
      </c>
      <c r="H8" s="99"/>
      <c r="I8" s="100"/>
      <c r="J8" s="101"/>
      <c r="K8" s="98"/>
    </row>
    <row r="9" spans="1:11" ht="39.950000000000003" customHeight="1">
      <c r="A9" s="64">
        <v>5</v>
      </c>
      <c r="B9" s="92" t="s">
        <v>18</v>
      </c>
      <c r="C9" s="95" t="s">
        <v>19</v>
      </c>
      <c r="D9" s="93"/>
      <c r="E9" s="92" t="s">
        <v>32</v>
      </c>
      <c r="F9" s="96">
        <v>1</v>
      </c>
      <c r="G9" s="115" t="s">
        <v>35</v>
      </c>
      <c r="H9" s="92" t="s">
        <v>41</v>
      </c>
      <c r="I9" s="95" t="s">
        <v>42</v>
      </c>
      <c r="J9" s="93"/>
      <c r="K9" s="98">
        <v>1</v>
      </c>
    </row>
    <row r="10" spans="1:11" ht="39.950000000000003" customHeight="1">
      <c r="A10" s="64">
        <v>6</v>
      </c>
      <c r="B10" s="92" t="s">
        <v>21</v>
      </c>
      <c r="C10" s="95" t="s">
        <v>43</v>
      </c>
      <c r="D10" s="93"/>
      <c r="E10" s="92" t="s">
        <v>32</v>
      </c>
      <c r="F10" s="96">
        <v>1</v>
      </c>
      <c r="G10" s="116" t="s">
        <v>46</v>
      </c>
      <c r="H10" s="92" t="s">
        <v>44</v>
      </c>
      <c r="I10" s="95" t="s">
        <v>45</v>
      </c>
      <c r="J10" s="94"/>
      <c r="K10" s="98">
        <v>1</v>
      </c>
    </row>
    <row r="11" spans="1:11" customFormat="1" ht="39.950000000000003" customHeight="1">
      <c r="A11" s="64">
        <v>7</v>
      </c>
      <c r="B11" s="103" t="s">
        <v>7</v>
      </c>
      <c r="C11" s="95" t="s">
        <v>8</v>
      </c>
      <c r="D11" s="93"/>
      <c r="E11" s="98">
        <v>1</v>
      </c>
      <c r="F11" s="96">
        <v>0</v>
      </c>
      <c r="G11" s="116" t="s">
        <v>39</v>
      </c>
      <c r="H11" s="99"/>
      <c r="I11" s="100"/>
      <c r="J11" s="104"/>
      <c r="K11" s="98"/>
    </row>
    <row r="12" spans="1:11" s="2" customFormat="1" ht="39.950000000000003" customHeight="1">
      <c r="A12" s="64">
        <v>8</v>
      </c>
      <c r="B12" s="92" t="s">
        <v>9</v>
      </c>
      <c r="C12" s="95" t="s">
        <v>10</v>
      </c>
      <c r="D12" s="93"/>
      <c r="E12" s="98">
        <v>3</v>
      </c>
      <c r="F12" s="96">
        <v>1</v>
      </c>
      <c r="G12" s="116" t="s">
        <v>39</v>
      </c>
      <c r="H12" s="92"/>
      <c r="I12" s="100"/>
      <c r="J12" s="104"/>
      <c r="K12" s="98"/>
    </row>
    <row r="13" spans="1:11" s="3" customFormat="1" ht="39.950000000000003" customHeight="1">
      <c r="A13" s="64">
        <v>9</v>
      </c>
      <c r="B13" s="105" t="s">
        <v>47</v>
      </c>
      <c r="C13" s="95" t="s">
        <v>12</v>
      </c>
      <c r="D13" s="91"/>
      <c r="E13" s="98">
        <v>1</v>
      </c>
      <c r="F13" s="96">
        <v>0</v>
      </c>
      <c r="G13" s="116" t="s">
        <v>39</v>
      </c>
      <c r="H13" s="99"/>
      <c r="I13" s="100"/>
      <c r="J13" s="104"/>
      <c r="K13" s="98"/>
    </row>
    <row r="14" spans="1:11" s="4" customFormat="1" ht="48.95" customHeight="1">
      <c r="A14" s="64">
        <v>10</v>
      </c>
      <c r="B14" s="89" t="s">
        <v>48</v>
      </c>
      <c r="C14" s="95" t="s">
        <v>22</v>
      </c>
      <c r="D14" s="92"/>
      <c r="E14" s="98">
        <v>1</v>
      </c>
      <c r="F14" s="96">
        <v>1</v>
      </c>
      <c r="G14" s="116" t="s">
        <v>39</v>
      </c>
      <c r="H14" s="99"/>
      <c r="I14" s="100"/>
      <c r="J14" s="104"/>
      <c r="K14" s="98"/>
    </row>
    <row r="15" spans="1:11" ht="39.950000000000003" customHeight="1">
      <c r="A15" s="64">
        <v>11</v>
      </c>
      <c r="B15" s="89" t="s">
        <v>17</v>
      </c>
      <c r="C15" s="106" t="s">
        <v>23</v>
      </c>
      <c r="D15" s="93"/>
      <c r="E15" s="98">
        <v>1</v>
      </c>
      <c r="F15" s="34">
        <v>1</v>
      </c>
      <c r="G15" s="116" t="s">
        <v>39</v>
      </c>
      <c r="H15" s="99"/>
      <c r="I15" s="100"/>
      <c r="J15" s="104"/>
      <c r="K15" s="98"/>
    </row>
    <row r="16" spans="1:11" ht="39.950000000000003" customHeight="1">
      <c r="A16" s="64">
        <v>12</v>
      </c>
      <c r="B16" s="92" t="s">
        <v>49</v>
      </c>
      <c r="C16" s="95" t="s">
        <v>20</v>
      </c>
      <c r="D16" s="93"/>
      <c r="E16" s="98">
        <v>1</v>
      </c>
      <c r="F16" s="34">
        <v>1</v>
      </c>
      <c r="G16" s="116" t="s">
        <v>39</v>
      </c>
      <c r="H16" s="99"/>
      <c r="I16" s="100"/>
      <c r="J16" s="104"/>
      <c r="K16" s="98"/>
    </row>
    <row r="17" spans="1:11" s="5" customFormat="1" ht="39.950000000000003" customHeight="1">
      <c r="A17" s="64">
        <v>13</v>
      </c>
      <c r="B17" s="92" t="s">
        <v>26</v>
      </c>
      <c r="C17" s="95" t="s">
        <v>27</v>
      </c>
      <c r="D17" s="92"/>
      <c r="E17" s="107">
        <v>2</v>
      </c>
      <c r="F17" s="34">
        <v>1</v>
      </c>
      <c r="G17" s="116" t="s">
        <v>39</v>
      </c>
      <c r="H17" s="99"/>
      <c r="I17" s="100"/>
      <c r="J17" s="104"/>
      <c r="K17" s="98"/>
    </row>
    <row r="18" spans="1:11" s="5" customFormat="1" ht="39.950000000000003" customHeight="1">
      <c r="A18" s="64">
        <v>14</v>
      </c>
      <c r="B18" s="92" t="s">
        <v>24</v>
      </c>
      <c r="C18" s="95" t="s">
        <v>25</v>
      </c>
      <c r="D18" s="91"/>
      <c r="E18" s="107">
        <v>6</v>
      </c>
      <c r="F18" s="34">
        <v>1</v>
      </c>
      <c r="G18" s="116" t="s">
        <v>39</v>
      </c>
      <c r="H18" s="99"/>
      <c r="I18" s="100"/>
      <c r="J18" s="104"/>
      <c r="K18" s="98"/>
    </row>
    <row r="19" spans="1:11" s="4" customFormat="1" ht="39.950000000000003" customHeight="1">
      <c r="A19" s="64">
        <v>15</v>
      </c>
      <c r="B19" s="92"/>
      <c r="C19" s="95"/>
      <c r="D19" s="90"/>
      <c r="E19" s="98"/>
      <c r="F19" s="96">
        <v>1</v>
      </c>
      <c r="G19" s="86"/>
      <c r="H19" s="99"/>
      <c r="I19" s="100"/>
      <c r="J19" s="104"/>
      <c r="K19" s="98"/>
    </row>
    <row r="20" spans="1:11" s="4" customFormat="1" ht="39.950000000000003" customHeight="1">
      <c r="A20" s="64">
        <v>16</v>
      </c>
      <c r="B20" s="103"/>
      <c r="C20" s="95"/>
      <c r="D20" s="90"/>
      <c r="E20" s="108"/>
      <c r="F20" s="34">
        <v>1</v>
      </c>
      <c r="G20" s="86"/>
      <c r="H20" s="99"/>
      <c r="I20" s="100"/>
      <c r="J20" s="104"/>
      <c r="K20" s="98"/>
    </row>
    <row r="21" spans="1:11" s="4" customFormat="1" ht="39.950000000000003" customHeight="1">
      <c r="A21" s="64">
        <v>17</v>
      </c>
      <c r="B21" s="92"/>
      <c r="C21" s="95"/>
      <c r="D21" s="90"/>
      <c r="E21" s="108"/>
      <c r="F21" s="34">
        <v>1</v>
      </c>
      <c r="G21" s="86"/>
      <c r="H21" s="99"/>
      <c r="I21" s="100"/>
      <c r="J21" s="104"/>
      <c r="K21" s="98"/>
    </row>
    <row r="22" spans="1:11" s="4" customFormat="1" ht="39.950000000000003" customHeight="1">
      <c r="A22" s="64">
        <v>18</v>
      </c>
      <c r="B22" s="92"/>
      <c r="C22" s="95"/>
      <c r="D22" s="90"/>
      <c r="E22" s="108"/>
      <c r="F22" s="34">
        <v>1</v>
      </c>
      <c r="G22" s="86"/>
      <c r="H22" s="99"/>
      <c r="I22" s="100"/>
      <c r="J22" s="97"/>
      <c r="K22" s="98"/>
    </row>
    <row r="23" spans="1:11" s="4" customFormat="1" ht="39.950000000000003" customHeight="1">
      <c r="A23" s="64">
        <v>19</v>
      </c>
      <c r="B23" s="92"/>
      <c r="C23" s="95"/>
      <c r="D23" s="90"/>
      <c r="E23" s="108"/>
      <c r="F23" s="34">
        <v>3</v>
      </c>
      <c r="G23" s="86"/>
      <c r="H23" s="99"/>
      <c r="I23" s="100"/>
      <c r="J23" s="97"/>
      <c r="K23" s="98"/>
    </row>
    <row r="24" spans="1:11" ht="51" customHeight="1">
      <c r="A24" s="64">
        <v>20</v>
      </c>
      <c r="B24" s="94"/>
      <c r="C24" s="95"/>
      <c r="D24" s="90"/>
      <c r="E24" s="98"/>
      <c r="F24" s="96">
        <v>1</v>
      </c>
      <c r="H24" s="99"/>
      <c r="I24" s="100"/>
      <c r="J24" s="97"/>
      <c r="K24" s="98"/>
    </row>
    <row r="25" spans="1:11" ht="39.950000000000003" customHeight="1">
      <c r="A25" s="64">
        <v>21</v>
      </c>
      <c r="B25" s="92"/>
      <c r="C25" s="95"/>
      <c r="D25" s="90"/>
      <c r="E25" s="98"/>
      <c r="F25" s="96">
        <v>24</v>
      </c>
      <c r="H25" s="99"/>
      <c r="I25" s="100"/>
      <c r="J25" s="104"/>
      <c r="K25" s="98"/>
    </row>
    <row r="26" spans="1:11" ht="39.950000000000003" customHeight="1">
      <c r="A26" s="64">
        <v>22</v>
      </c>
      <c r="B26" s="94"/>
      <c r="C26" s="95"/>
      <c r="D26" s="90"/>
      <c r="E26" s="98"/>
      <c r="F26" s="96">
        <v>1</v>
      </c>
      <c r="H26" s="99"/>
      <c r="I26" s="100"/>
      <c r="J26" s="104"/>
      <c r="K26" s="98"/>
    </row>
    <row r="27" spans="1:11" ht="39.950000000000003" customHeight="1">
      <c r="A27" s="64">
        <v>23</v>
      </c>
      <c r="B27" s="94"/>
      <c r="C27" s="95"/>
      <c r="D27" s="90"/>
      <c r="E27" s="98"/>
      <c r="F27" s="34">
        <v>1</v>
      </c>
      <c r="H27" s="99"/>
      <c r="I27" s="100"/>
      <c r="J27" s="104"/>
      <c r="K27" s="98"/>
    </row>
    <row r="28" spans="1:11" ht="39.950000000000003" customHeight="1">
      <c r="A28" s="64">
        <v>24</v>
      </c>
      <c r="B28" s="92"/>
      <c r="C28" s="95"/>
      <c r="D28" s="90"/>
      <c r="E28" s="98"/>
      <c r="F28" s="34">
        <v>1</v>
      </c>
      <c r="H28" s="99"/>
      <c r="I28" s="100"/>
      <c r="J28" s="104"/>
      <c r="K28" s="98"/>
    </row>
    <row r="29" spans="1:11" ht="39.950000000000003" customHeight="1">
      <c r="A29" s="64">
        <v>25</v>
      </c>
      <c r="B29" s="92"/>
      <c r="C29" s="95"/>
      <c r="D29" s="90"/>
      <c r="E29" s="98"/>
      <c r="F29" s="34">
        <v>1</v>
      </c>
      <c r="H29" s="99"/>
      <c r="I29" s="100"/>
      <c r="J29" s="104"/>
      <c r="K29" s="98"/>
    </row>
    <row r="30" spans="1:11" ht="39.950000000000003" customHeight="1">
      <c r="A30" s="64">
        <v>26</v>
      </c>
      <c r="B30" s="92"/>
      <c r="C30" s="95"/>
      <c r="D30" s="90"/>
      <c r="E30" s="98"/>
      <c r="F30" s="34">
        <v>1</v>
      </c>
      <c r="H30" s="99"/>
      <c r="I30" s="100"/>
      <c r="J30" s="104"/>
      <c r="K30" s="98"/>
    </row>
    <row r="31" spans="1:11" s="5" customFormat="1" ht="39.950000000000003" customHeight="1">
      <c r="A31" s="64">
        <v>27</v>
      </c>
      <c r="B31" s="92"/>
      <c r="C31" s="109"/>
      <c r="D31" s="110"/>
      <c r="E31" s="111"/>
      <c r="F31" s="112">
        <v>1</v>
      </c>
      <c r="G31" s="88"/>
      <c r="H31" s="99"/>
      <c r="I31" s="100"/>
      <c r="J31" s="104"/>
      <c r="K31" s="98"/>
    </row>
    <row r="32" spans="1:11" s="5" customFormat="1" ht="39.950000000000003" customHeight="1">
      <c r="A32" s="64">
        <v>28</v>
      </c>
      <c r="B32" s="92"/>
      <c r="C32" s="109"/>
      <c r="D32" s="90"/>
      <c r="E32" s="111"/>
      <c r="F32" s="112">
        <v>1</v>
      </c>
      <c r="G32" s="88"/>
      <c r="H32" s="99"/>
      <c r="I32" s="100"/>
      <c r="J32" s="104"/>
      <c r="K32" s="98"/>
    </row>
    <row r="33" spans="1:11" s="5" customFormat="1" ht="39.950000000000003" customHeight="1">
      <c r="A33" s="64">
        <v>29</v>
      </c>
      <c r="B33" s="113"/>
      <c r="C33" s="109"/>
      <c r="D33" s="110"/>
      <c r="E33" s="111"/>
      <c r="F33" s="112">
        <v>2</v>
      </c>
      <c r="G33" s="88"/>
      <c r="H33" s="99"/>
      <c r="I33" s="100"/>
      <c r="J33" s="104"/>
      <c r="K33" s="98"/>
    </row>
    <row r="34" spans="1:11" ht="39.950000000000003" customHeight="1">
      <c r="A34" s="64">
        <v>30</v>
      </c>
      <c r="B34" s="92"/>
      <c r="C34" s="95"/>
      <c r="D34" s="90"/>
      <c r="E34" s="111"/>
      <c r="F34" s="112">
        <v>1</v>
      </c>
      <c r="H34" s="99"/>
      <c r="I34" s="100"/>
      <c r="J34" s="104"/>
      <c r="K34" s="98"/>
    </row>
    <row r="35" spans="1:11" ht="39.950000000000003" customHeight="1">
      <c r="A35" s="64">
        <v>31</v>
      </c>
      <c r="B35" s="92"/>
      <c r="C35" s="95"/>
      <c r="D35" s="90"/>
      <c r="E35" s="111"/>
      <c r="F35" s="112">
        <v>1</v>
      </c>
      <c r="H35" s="99"/>
      <c r="I35" s="100"/>
      <c r="J35" s="104"/>
      <c r="K35" s="98"/>
    </row>
    <row r="36" spans="1:11" ht="39.950000000000003" customHeight="1">
      <c r="A36" s="64">
        <v>32</v>
      </c>
      <c r="B36" s="92"/>
      <c r="C36" s="95"/>
      <c r="D36" s="90"/>
      <c r="E36" s="111"/>
      <c r="F36" s="112">
        <v>1</v>
      </c>
      <c r="H36" s="99"/>
      <c r="I36" s="100"/>
      <c r="J36" s="97"/>
      <c r="K36" s="98"/>
    </row>
    <row r="37" spans="1:11" customFormat="1" ht="87.95" customHeight="1">
      <c r="A37" s="64">
        <v>33</v>
      </c>
      <c r="B37" s="92"/>
      <c r="C37" s="95"/>
      <c r="D37" s="90"/>
      <c r="E37" s="98"/>
      <c r="F37" s="34">
        <v>1</v>
      </c>
      <c r="G37" s="87"/>
      <c r="H37" s="99"/>
      <c r="I37" s="100"/>
      <c r="J37" s="97"/>
      <c r="K37" s="98"/>
    </row>
    <row r="38" spans="1:11" s="4" customFormat="1" ht="39.950000000000003" customHeight="1">
      <c r="A38" s="64">
        <v>34</v>
      </c>
      <c r="B38" s="17"/>
      <c r="C38" s="16"/>
      <c r="D38" s="19"/>
      <c r="E38" s="27"/>
      <c r="F38" s="28">
        <v>1</v>
      </c>
      <c r="G38" s="86"/>
      <c r="H38" s="44"/>
      <c r="I38" s="42"/>
      <c r="J38" s="26"/>
      <c r="K38" s="27"/>
    </row>
    <row r="39" spans="1:11" ht="39.950000000000003" customHeight="1">
      <c r="A39" s="64">
        <v>35</v>
      </c>
      <c r="B39" s="17"/>
      <c r="C39" s="16"/>
      <c r="D39" s="19"/>
      <c r="E39" s="27"/>
      <c r="F39" s="28">
        <v>1</v>
      </c>
      <c r="H39" s="44"/>
      <c r="I39" s="42"/>
      <c r="J39" s="45"/>
      <c r="K39" s="27"/>
    </row>
    <row r="40" spans="1:11" ht="39.950000000000003" customHeight="1">
      <c r="A40" s="64">
        <v>36</v>
      </c>
      <c r="B40" s="17"/>
      <c r="C40" s="16"/>
      <c r="D40" s="19"/>
      <c r="E40" s="27"/>
      <c r="F40" s="28">
        <v>1</v>
      </c>
      <c r="H40" s="46"/>
      <c r="I40" s="42"/>
      <c r="J40" s="26"/>
      <c r="K40" s="27"/>
    </row>
    <row r="41" spans="1:11" ht="39.950000000000003" customHeight="1">
      <c r="A41" s="64">
        <v>37</v>
      </c>
      <c r="B41" s="17"/>
      <c r="C41" s="16"/>
      <c r="D41" s="19"/>
      <c r="E41" s="27"/>
      <c r="F41" s="28">
        <v>1</v>
      </c>
      <c r="H41" s="40"/>
      <c r="I41" s="42"/>
      <c r="J41" s="26"/>
      <c r="K41" s="27"/>
    </row>
    <row r="42" spans="1:11" ht="39.950000000000003" customHeight="1">
      <c r="A42" s="12">
        <v>40</v>
      </c>
      <c r="B42" s="17"/>
      <c r="C42" s="16"/>
      <c r="D42" s="19"/>
      <c r="E42" s="27"/>
      <c r="F42" s="28">
        <v>1</v>
      </c>
      <c r="H42" s="40"/>
      <c r="I42" s="42"/>
      <c r="J42" s="26"/>
      <c r="K42" s="27"/>
    </row>
    <row r="43" spans="1:11" s="6" customFormat="1" ht="39.950000000000003" customHeight="1">
      <c r="A43" s="12">
        <v>41</v>
      </c>
      <c r="B43" s="17"/>
      <c r="C43" s="16"/>
      <c r="D43" s="19"/>
      <c r="E43" s="27"/>
      <c r="F43" s="28">
        <v>1</v>
      </c>
      <c r="G43" s="86"/>
      <c r="H43" s="40"/>
      <c r="I43" s="42"/>
      <c r="J43" s="26"/>
      <c r="K43" s="27"/>
    </row>
    <row r="44" spans="1:11" s="7" customFormat="1" ht="39.950000000000003" customHeight="1">
      <c r="A44" s="12">
        <v>42</v>
      </c>
      <c r="B44" s="17"/>
      <c r="C44" s="16"/>
      <c r="D44" s="19"/>
      <c r="E44" s="27"/>
      <c r="F44" s="30">
        <v>1</v>
      </c>
      <c r="G44" s="86"/>
      <c r="H44" s="44"/>
      <c r="I44" s="42"/>
      <c r="J44" s="45"/>
      <c r="K44" s="27"/>
    </row>
    <row r="45" spans="1:11" s="6" customFormat="1" ht="39.950000000000003" customHeight="1">
      <c r="A45" s="12">
        <v>43</v>
      </c>
      <c r="B45" s="17"/>
      <c r="C45" s="16"/>
      <c r="D45" s="19"/>
      <c r="E45" s="31"/>
      <c r="F45" s="34">
        <v>2</v>
      </c>
      <c r="G45" s="86"/>
      <c r="H45" s="41"/>
      <c r="I45" s="42"/>
      <c r="J45" s="45"/>
      <c r="K45" s="27"/>
    </row>
    <row r="46" spans="1:11" ht="39.950000000000003" customHeight="1">
      <c r="A46" s="12">
        <v>44</v>
      </c>
      <c r="B46" s="17"/>
      <c r="C46" s="16"/>
      <c r="D46" s="19"/>
      <c r="E46" s="27"/>
      <c r="F46" s="30">
        <v>1</v>
      </c>
      <c r="H46" s="44"/>
      <c r="I46" s="42"/>
      <c r="J46" s="45"/>
      <c r="K46" s="27"/>
    </row>
    <row r="47" spans="1:11" customFormat="1" ht="39.950000000000003" customHeight="1">
      <c r="A47" s="12">
        <v>45</v>
      </c>
      <c r="B47" s="20"/>
      <c r="C47" s="16"/>
      <c r="D47" s="20"/>
      <c r="E47" s="13"/>
      <c r="F47" s="30">
        <v>1</v>
      </c>
      <c r="G47" s="87"/>
      <c r="H47" s="41"/>
      <c r="I47" s="42"/>
      <c r="J47" s="26"/>
      <c r="K47" s="27"/>
    </row>
    <row r="48" spans="1:11" ht="39.950000000000003" customHeight="1">
      <c r="A48" s="12">
        <v>46</v>
      </c>
      <c r="B48" s="17"/>
      <c r="C48" s="16"/>
      <c r="D48" s="19"/>
      <c r="E48" s="27"/>
      <c r="F48" s="30">
        <v>1</v>
      </c>
      <c r="H48" s="47"/>
      <c r="I48" s="48"/>
      <c r="J48" s="38"/>
      <c r="K48" s="27"/>
    </row>
    <row r="49" spans="1:11" ht="39.950000000000003" customHeight="1">
      <c r="A49" s="12">
        <v>47</v>
      </c>
      <c r="B49" s="17"/>
      <c r="C49" s="16"/>
      <c r="D49" s="19"/>
      <c r="E49" s="27"/>
      <c r="F49" s="30">
        <v>1</v>
      </c>
      <c r="H49" s="44"/>
      <c r="I49" s="49"/>
      <c r="J49" s="26"/>
      <c r="K49" s="27"/>
    </row>
    <row r="50" spans="1:11" ht="39.950000000000003" customHeight="1">
      <c r="A50" s="12">
        <v>48</v>
      </c>
      <c r="B50" s="17"/>
      <c r="C50" s="16"/>
      <c r="D50" s="19"/>
      <c r="E50" s="27"/>
      <c r="F50" s="30">
        <v>1</v>
      </c>
      <c r="H50" s="50"/>
      <c r="I50" s="51"/>
      <c r="J50" s="52"/>
      <c r="K50" s="27"/>
    </row>
    <row r="51" spans="1:11" ht="39.950000000000003" customHeight="1">
      <c r="A51" s="12">
        <v>49</v>
      </c>
      <c r="B51" s="17"/>
      <c r="C51" s="16"/>
      <c r="D51" s="19"/>
      <c r="E51" s="27"/>
      <c r="F51" s="30">
        <v>1</v>
      </c>
      <c r="H51" s="44"/>
      <c r="I51" s="42"/>
      <c r="J51" s="26"/>
      <c r="K51" s="27"/>
    </row>
    <row r="52" spans="1:11" ht="39.950000000000003" customHeight="1">
      <c r="A52" s="12">
        <v>50</v>
      </c>
      <c r="B52" s="17"/>
      <c r="C52" s="16"/>
      <c r="D52" s="19"/>
      <c r="E52" s="27"/>
      <c r="F52" s="30">
        <v>1</v>
      </c>
      <c r="H52" s="41"/>
      <c r="I52" s="42"/>
      <c r="J52" s="26"/>
      <c r="K52" s="27"/>
    </row>
    <row r="53" spans="1:11" ht="39.950000000000003" customHeight="1">
      <c r="A53" s="12">
        <v>51</v>
      </c>
      <c r="B53" s="20"/>
      <c r="C53" s="16"/>
      <c r="D53" s="19"/>
      <c r="E53" s="27"/>
      <c r="F53" s="30">
        <v>1</v>
      </c>
      <c r="H53" s="41"/>
      <c r="I53" s="42"/>
      <c r="J53" s="26"/>
      <c r="K53" s="27"/>
    </row>
    <row r="54" spans="1:11" ht="39.950000000000003" customHeight="1">
      <c r="A54" s="12">
        <v>52</v>
      </c>
      <c r="B54" s="20"/>
      <c r="C54" s="16"/>
      <c r="D54" s="19"/>
      <c r="E54" s="36"/>
      <c r="F54" s="30">
        <v>1</v>
      </c>
      <c r="H54" s="41"/>
      <c r="I54" s="42"/>
      <c r="J54" s="26"/>
      <c r="K54" s="27"/>
    </row>
    <row r="55" spans="1:11" ht="39.950000000000003" customHeight="1">
      <c r="A55" s="12">
        <v>53</v>
      </c>
      <c r="B55" s="13"/>
      <c r="C55" s="16"/>
      <c r="D55" s="19"/>
      <c r="E55" s="36"/>
      <c r="F55" s="30">
        <v>1</v>
      </c>
      <c r="H55" s="41"/>
      <c r="I55" s="42"/>
      <c r="J55" s="26"/>
      <c r="K55" s="27"/>
    </row>
    <row r="56" spans="1:11" ht="39.950000000000003" customHeight="1">
      <c r="A56" s="12">
        <v>54</v>
      </c>
      <c r="B56" s="13"/>
      <c r="C56" s="16"/>
      <c r="D56" s="19"/>
      <c r="E56" s="27"/>
      <c r="F56" s="30">
        <v>1</v>
      </c>
      <c r="H56" s="41"/>
      <c r="I56" s="42"/>
      <c r="J56" s="26"/>
      <c r="K56" s="27"/>
    </row>
    <row r="57" spans="1:11" ht="39.950000000000003" customHeight="1">
      <c r="A57" s="12">
        <v>55</v>
      </c>
      <c r="B57" s="20"/>
      <c r="C57" s="16"/>
      <c r="D57" s="19"/>
      <c r="E57" s="27"/>
      <c r="F57" s="30">
        <v>1</v>
      </c>
      <c r="H57" s="41"/>
      <c r="I57" s="42"/>
      <c r="J57" s="26"/>
      <c r="K57" s="27"/>
    </row>
    <row r="58" spans="1:11" ht="39.950000000000003" customHeight="1">
      <c r="A58" s="12">
        <v>56</v>
      </c>
      <c r="B58" s="13"/>
      <c r="C58" s="16"/>
      <c r="D58" s="19"/>
      <c r="E58" s="36"/>
      <c r="F58" s="30">
        <v>1</v>
      </c>
      <c r="H58" s="44"/>
      <c r="I58" s="42"/>
      <c r="J58" s="26"/>
      <c r="K58" s="27"/>
    </row>
    <row r="59" spans="1:11" ht="39.950000000000003" customHeight="1">
      <c r="A59" s="12">
        <v>57</v>
      </c>
      <c r="B59" s="17"/>
      <c r="C59" s="16"/>
      <c r="D59" s="19"/>
      <c r="E59" s="36"/>
      <c r="F59" s="37">
        <v>1</v>
      </c>
      <c r="H59" s="44"/>
      <c r="I59" s="42"/>
      <c r="J59" s="45"/>
      <c r="K59" s="27"/>
    </row>
    <row r="60" spans="1:11" ht="39.950000000000003" customHeight="1">
      <c r="A60" s="12">
        <v>58</v>
      </c>
      <c r="B60" s="17"/>
      <c r="C60" s="16"/>
      <c r="D60" s="19"/>
      <c r="E60" s="36"/>
      <c r="F60" s="37">
        <v>1</v>
      </c>
      <c r="H60" s="41"/>
      <c r="I60" s="42"/>
      <c r="J60" s="45"/>
      <c r="K60" s="27"/>
    </row>
    <row r="61" spans="1:11" customFormat="1" ht="39.950000000000003" customHeight="1">
      <c r="A61" s="12">
        <v>59</v>
      </c>
      <c r="B61" s="23"/>
      <c r="C61" s="22"/>
      <c r="D61" s="19"/>
      <c r="E61" s="36"/>
      <c r="F61" s="37">
        <v>1</v>
      </c>
      <c r="G61" s="87"/>
      <c r="H61" s="44"/>
      <c r="I61" s="42"/>
      <c r="J61" s="26"/>
      <c r="K61" s="27"/>
    </row>
    <row r="62" spans="1:11" s="5" customFormat="1" ht="39.950000000000003" customHeight="1">
      <c r="A62" s="12">
        <v>60</v>
      </c>
      <c r="B62" s="17"/>
      <c r="C62" s="16"/>
      <c r="D62" s="19"/>
      <c r="E62" s="27"/>
      <c r="F62" s="30">
        <v>1</v>
      </c>
      <c r="G62" s="88"/>
      <c r="H62" s="44"/>
      <c r="I62" s="42"/>
      <c r="J62" s="26"/>
      <c r="K62" s="27"/>
    </row>
    <row r="63" spans="1:11" s="8" customFormat="1" ht="39.950000000000003" customHeight="1">
      <c r="A63" s="12">
        <v>61</v>
      </c>
      <c r="B63" s="23"/>
      <c r="C63" s="24"/>
      <c r="D63" s="15"/>
      <c r="E63" s="36"/>
      <c r="F63" s="30">
        <v>1</v>
      </c>
      <c r="G63" s="86"/>
      <c r="H63" s="41"/>
      <c r="I63" s="42"/>
      <c r="J63" s="26"/>
      <c r="K63" s="27"/>
    </row>
    <row r="64" spans="1:11" s="5" customFormat="1" ht="39.950000000000003" customHeight="1">
      <c r="A64" s="12">
        <v>62</v>
      </c>
      <c r="B64" s="17"/>
      <c r="C64" s="16"/>
      <c r="D64" s="19"/>
      <c r="E64" s="27"/>
      <c r="F64" s="30">
        <v>1</v>
      </c>
      <c r="G64" s="88"/>
      <c r="H64" s="44"/>
      <c r="I64" s="42"/>
      <c r="J64" s="26"/>
      <c r="K64" s="27"/>
    </row>
    <row r="65" spans="1:11" s="6" customFormat="1" ht="39.950000000000003" customHeight="1">
      <c r="A65" s="12">
        <v>63</v>
      </c>
      <c r="B65" s="18"/>
      <c r="C65" s="16"/>
      <c r="D65" s="19"/>
      <c r="E65" s="27"/>
      <c r="F65" s="30">
        <v>1</v>
      </c>
      <c r="G65" s="86"/>
      <c r="H65" s="44"/>
      <c r="I65" s="42"/>
      <c r="J65" s="26"/>
      <c r="K65" s="27"/>
    </row>
    <row r="66" spans="1:11" s="6" customFormat="1" ht="39.950000000000003" customHeight="1">
      <c r="A66" s="12">
        <v>64</v>
      </c>
      <c r="B66" s="17"/>
      <c r="C66" s="16"/>
      <c r="D66" s="19"/>
      <c r="E66" s="27"/>
      <c r="F66" s="30">
        <v>1</v>
      </c>
      <c r="G66" s="86"/>
      <c r="H66" s="44"/>
      <c r="I66" s="42"/>
      <c r="J66" s="26"/>
      <c r="K66" s="27"/>
    </row>
    <row r="67" spans="1:11" s="6" customFormat="1" ht="39.950000000000003" customHeight="1">
      <c r="A67" s="12">
        <v>65</v>
      </c>
      <c r="B67" s="18"/>
      <c r="C67" s="16"/>
      <c r="D67" s="19"/>
      <c r="E67" s="27"/>
      <c r="F67" s="30">
        <v>1</v>
      </c>
      <c r="G67" s="86"/>
      <c r="H67" s="44"/>
      <c r="I67" s="42"/>
      <c r="J67" s="26"/>
      <c r="K67" s="27"/>
    </row>
    <row r="68" spans="1:11" s="5" customFormat="1" ht="39.950000000000003" customHeight="1">
      <c r="A68" s="53">
        <v>66</v>
      </c>
      <c r="B68" s="56"/>
      <c r="C68" s="57"/>
      <c r="D68" s="54"/>
      <c r="E68" s="61"/>
      <c r="F68" s="30">
        <v>1</v>
      </c>
      <c r="G68" s="88"/>
      <c r="H68" s="44"/>
      <c r="I68" s="42"/>
      <c r="J68" s="26"/>
      <c r="K68" s="27"/>
    </row>
    <row r="69" spans="1:11" s="5" customFormat="1" ht="39.950000000000003" customHeight="1">
      <c r="A69" s="12">
        <v>67</v>
      </c>
      <c r="B69" s="18"/>
      <c r="C69" s="16"/>
      <c r="D69" s="19"/>
      <c r="E69" s="27"/>
      <c r="F69" s="30">
        <v>1</v>
      </c>
      <c r="G69" s="88"/>
      <c r="H69" s="44"/>
      <c r="I69" s="42"/>
      <c r="J69" s="26"/>
      <c r="K69" s="27"/>
    </row>
    <row r="70" spans="1:11" s="5" customFormat="1" ht="39.950000000000003" customHeight="1">
      <c r="A70" s="12">
        <v>68</v>
      </c>
      <c r="B70" s="17"/>
      <c r="C70" s="16"/>
      <c r="D70" s="19"/>
      <c r="E70" s="27"/>
      <c r="F70" s="30">
        <v>1</v>
      </c>
      <c r="G70" s="88"/>
      <c r="H70" s="44"/>
      <c r="I70" s="42"/>
      <c r="J70" s="26"/>
      <c r="K70" s="27"/>
    </row>
    <row r="71" spans="1:11" s="5" customFormat="1" ht="39.950000000000003" customHeight="1">
      <c r="A71" s="12">
        <v>69</v>
      </c>
      <c r="B71" s="17"/>
      <c r="C71" s="16"/>
      <c r="D71" s="19"/>
      <c r="E71" s="27"/>
      <c r="F71" s="30">
        <v>2</v>
      </c>
      <c r="G71" s="88"/>
      <c r="H71" s="44"/>
      <c r="I71" s="42"/>
      <c r="J71" s="26"/>
      <c r="K71" s="27"/>
    </row>
    <row r="72" spans="1:11" s="5" customFormat="1" ht="39.950000000000003" customHeight="1">
      <c r="A72" s="53">
        <v>70</v>
      </c>
      <c r="B72" s="56"/>
      <c r="C72" s="57"/>
      <c r="D72" s="54"/>
      <c r="E72" s="61"/>
      <c r="F72" s="30">
        <v>2</v>
      </c>
      <c r="G72" s="88"/>
      <c r="H72" s="44"/>
      <c r="I72" s="42"/>
      <c r="J72" s="26"/>
      <c r="K72" s="27"/>
    </row>
    <row r="73" spans="1:11" s="6" customFormat="1" ht="39.950000000000003" customHeight="1">
      <c r="A73" s="12">
        <v>71</v>
      </c>
      <c r="B73" s="58"/>
      <c r="C73" s="16"/>
      <c r="D73" s="19"/>
      <c r="E73" s="62"/>
      <c r="F73" s="34">
        <v>1</v>
      </c>
      <c r="G73" s="86"/>
      <c r="H73" s="44"/>
      <c r="I73" s="42"/>
      <c r="J73" s="26"/>
      <c r="K73" s="27"/>
    </row>
    <row r="74" spans="1:11" s="6" customFormat="1" ht="39.950000000000003" customHeight="1">
      <c r="A74" s="12">
        <v>72</v>
      </c>
      <c r="B74" s="17"/>
      <c r="C74" s="16"/>
      <c r="D74" s="19"/>
      <c r="E74" s="27"/>
      <c r="F74" s="30">
        <v>1</v>
      </c>
      <c r="G74" s="86"/>
      <c r="H74" s="44"/>
      <c r="I74" s="42"/>
      <c r="J74" s="26"/>
      <c r="K74" s="27"/>
    </row>
    <row r="75" spans="1:11" s="6" customFormat="1" ht="39.950000000000003" customHeight="1">
      <c r="A75" s="12">
        <v>73</v>
      </c>
      <c r="B75" s="17"/>
      <c r="C75" s="16"/>
      <c r="D75" s="19"/>
      <c r="E75" s="27"/>
      <c r="F75" s="30">
        <v>4</v>
      </c>
      <c r="G75" s="86"/>
      <c r="H75" s="41"/>
      <c r="I75" s="42"/>
      <c r="J75" s="26"/>
      <c r="K75" s="27"/>
    </row>
    <row r="76" spans="1:11" s="6" customFormat="1" ht="39.950000000000003" customHeight="1">
      <c r="A76" s="12">
        <v>74</v>
      </c>
      <c r="B76" s="17"/>
      <c r="C76" s="16"/>
      <c r="D76" s="19"/>
      <c r="E76" s="27"/>
      <c r="F76" s="30">
        <v>2</v>
      </c>
      <c r="G76" s="86"/>
      <c r="H76" s="44"/>
      <c r="I76" s="42"/>
      <c r="J76" s="26"/>
      <c r="K76" s="27"/>
    </row>
    <row r="77" spans="1:11" s="6" customFormat="1" ht="39.950000000000003" customHeight="1">
      <c r="A77" s="12">
        <v>75</v>
      </c>
      <c r="B77" s="17"/>
      <c r="C77" s="16"/>
      <c r="D77" s="19"/>
      <c r="E77" s="27"/>
      <c r="F77" s="30">
        <v>1</v>
      </c>
      <c r="G77" s="86"/>
      <c r="H77" s="44"/>
      <c r="I77" s="42"/>
      <c r="J77" s="26"/>
      <c r="K77" s="27"/>
    </row>
    <row r="78" spans="1:11" s="6" customFormat="1" ht="39.950000000000003" customHeight="1">
      <c r="A78" s="12">
        <v>76</v>
      </c>
      <c r="B78" s="17"/>
      <c r="C78" s="16"/>
      <c r="D78" s="19"/>
      <c r="E78" s="27"/>
      <c r="F78" s="30">
        <v>1</v>
      </c>
      <c r="G78" s="86"/>
      <c r="H78" s="44"/>
      <c r="I78" s="42"/>
      <c r="J78" s="26"/>
      <c r="K78" s="27"/>
    </row>
    <row r="79" spans="1:11" s="6" customFormat="1" ht="39.950000000000003" customHeight="1">
      <c r="A79" s="53">
        <v>77</v>
      </c>
      <c r="B79" s="56"/>
      <c r="C79" s="57"/>
      <c r="D79" s="54"/>
      <c r="E79" s="63"/>
      <c r="F79" s="37">
        <v>1</v>
      </c>
      <c r="G79" s="86"/>
      <c r="H79" s="44"/>
      <c r="I79" s="42"/>
      <c r="J79" s="26"/>
      <c r="K79" s="27"/>
    </row>
    <row r="80" spans="1:11" s="6" customFormat="1" ht="39.950000000000003" customHeight="1">
      <c r="A80" s="12">
        <v>78</v>
      </c>
      <c r="B80" s="18"/>
      <c r="C80" s="16"/>
      <c r="D80" s="19"/>
      <c r="E80" s="36"/>
      <c r="F80" s="37">
        <v>1</v>
      </c>
      <c r="G80" s="86"/>
      <c r="H80" s="44"/>
      <c r="I80" s="42"/>
      <c r="J80" s="26"/>
      <c r="K80" s="27"/>
    </row>
    <row r="81" spans="1:11" s="6" customFormat="1" ht="39.950000000000003" customHeight="1">
      <c r="A81" s="12">
        <v>79</v>
      </c>
      <c r="B81" s="18"/>
      <c r="C81" s="16"/>
      <c r="D81" s="19"/>
      <c r="E81" s="36"/>
      <c r="F81" s="37">
        <v>1</v>
      </c>
      <c r="G81" s="86"/>
      <c r="H81" s="44"/>
      <c r="I81" s="42"/>
      <c r="J81" s="26"/>
      <c r="K81" s="27"/>
    </row>
    <row r="82" spans="1:11" s="6" customFormat="1" ht="39.950000000000003" customHeight="1">
      <c r="A82" s="12">
        <v>80</v>
      </c>
      <c r="B82" s="18"/>
      <c r="C82" s="16"/>
      <c r="D82" s="19"/>
      <c r="E82" s="36"/>
      <c r="F82" s="37">
        <v>1</v>
      </c>
      <c r="G82" s="86"/>
      <c r="H82" s="44"/>
      <c r="I82" s="42"/>
      <c r="J82" s="26"/>
      <c r="K82" s="27"/>
    </row>
    <row r="83" spans="1:11" s="6" customFormat="1" ht="39.950000000000003" customHeight="1">
      <c r="A83" s="12">
        <v>81</v>
      </c>
      <c r="B83" s="18"/>
      <c r="C83" s="16"/>
      <c r="D83" s="19"/>
      <c r="E83" s="36"/>
      <c r="F83" s="37">
        <v>1</v>
      </c>
      <c r="G83" s="86"/>
      <c r="H83" s="44"/>
      <c r="I83" s="42"/>
      <c r="J83" s="26"/>
      <c r="K83" s="27"/>
    </row>
    <row r="84" spans="1:11" s="6" customFormat="1" ht="39.950000000000003" customHeight="1">
      <c r="A84" s="12">
        <v>82</v>
      </c>
      <c r="B84" s="18"/>
      <c r="C84" s="16"/>
      <c r="D84" s="19"/>
      <c r="E84" s="36"/>
      <c r="F84" s="37">
        <v>1</v>
      </c>
      <c r="G84" s="86"/>
      <c r="H84" s="41"/>
      <c r="I84" s="42"/>
      <c r="J84" s="26"/>
      <c r="K84" s="27"/>
    </row>
    <row r="85" spans="1:11" s="6" customFormat="1" ht="39.950000000000003" customHeight="1">
      <c r="A85" s="12">
        <v>83</v>
      </c>
      <c r="B85" s="18"/>
      <c r="C85" s="16"/>
      <c r="D85" s="19"/>
      <c r="E85" s="36"/>
      <c r="F85" s="37">
        <v>1</v>
      </c>
      <c r="G85" s="86"/>
      <c r="H85" s="46"/>
      <c r="I85" s="42"/>
      <c r="J85" s="45"/>
      <c r="K85" s="27"/>
    </row>
    <row r="86" spans="1:11" s="6" customFormat="1" ht="39.950000000000003" customHeight="1">
      <c r="A86" s="12">
        <v>84</v>
      </c>
      <c r="B86" s="18"/>
      <c r="C86" s="16"/>
      <c r="D86" s="19"/>
      <c r="E86" s="36"/>
      <c r="F86" s="37">
        <v>4</v>
      </c>
      <c r="G86" s="86"/>
      <c r="H86" s="41"/>
      <c r="I86" s="42"/>
      <c r="J86" s="26"/>
      <c r="K86" s="27"/>
    </row>
    <row r="87" spans="1:11" s="9" customFormat="1" ht="39.950000000000003" customHeight="1">
      <c r="A87" s="12">
        <v>85</v>
      </c>
      <c r="B87" s="17"/>
      <c r="C87" s="16"/>
      <c r="D87" s="19"/>
      <c r="E87" s="27"/>
      <c r="F87" s="30">
        <v>1</v>
      </c>
      <c r="G87" s="86"/>
      <c r="H87" s="41"/>
      <c r="I87" s="42"/>
      <c r="J87" s="26"/>
      <c r="K87" s="27"/>
    </row>
    <row r="88" spans="1:11" s="9" customFormat="1" ht="39.950000000000003" customHeight="1">
      <c r="A88" s="12">
        <v>86</v>
      </c>
      <c r="B88" s="17"/>
      <c r="C88" s="16"/>
      <c r="D88" s="19"/>
      <c r="E88" s="27"/>
      <c r="F88" s="30">
        <v>1</v>
      </c>
      <c r="G88" s="86"/>
      <c r="H88" s="44"/>
      <c r="I88" s="42"/>
      <c r="J88" s="26"/>
      <c r="K88" s="27"/>
    </row>
    <row r="89" spans="1:11" s="9" customFormat="1" ht="39.950000000000003" customHeight="1">
      <c r="A89" s="12">
        <v>87</v>
      </c>
      <c r="B89" s="17"/>
      <c r="C89" s="16"/>
      <c r="D89" s="19"/>
      <c r="E89" s="27"/>
      <c r="F89" s="30">
        <v>1</v>
      </c>
      <c r="G89" s="86"/>
      <c r="H89" s="41"/>
      <c r="I89" s="42"/>
      <c r="J89" s="45"/>
      <c r="K89" s="27"/>
    </row>
    <row r="90" spans="1:11" s="6" customFormat="1" ht="39.950000000000003" customHeight="1">
      <c r="A90" s="12">
        <v>88</v>
      </c>
      <c r="B90" s="58"/>
      <c r="C90" s="16"/>
      <c r="D90" s="19"/>
      <c r="E90" s="36"/>
      <c r="F90" s="37">
        <v>8</v>
      </c>
      <c r="G90" s="86"/>
      <c r="H90" s="44"/>
      <c r="I90" s="42"/>
      <c r="J90" s="45"/>
      <c r="K90" s="27"/>
    </row>
    <row r="91" spans="1:11" s="6" customFormat="1" ht="48.95" customHeight="1">
      <c r="A91" s="12">
        <v>89</v>
      </c>
      <c r="B91" s="58"/>
      <c r="C91" s="16"/>
      <c r="D91" s="19"/>
      <c r="E91" s="36"/>
      <c r="F91" s="37">
        <v>4</v>
      </c>
      <c r="G91" s="86"/>
      <c r="H91" s="41"/>
      <c r="I91" s="42"/>
      <c r="J91" s="45"/>
      <c r="K91" s="27"/>
    </row>
    <row r="92" spans="1:11" s="6" customFormat="1" ht="39.950000000000003" customHeight="1">
      <c r="A92" s="53">
        <v>90</v>
      </c>
      <c r="B92" s="59"/>
      <c r="C92" s="57"/>
      <c r="D92" s="54"/>
      <c r="E92" s="63"/>
      <c r="F92" s="37">
        <v>1</v>
      </c>
      <c r="G92" s="86"/>
      <c r="H92" s="44"/>
      <c r="I92" s="42"/>
      <c r="J92" s="45"/>
      <c r="K92" s="27"/>
    </row>
    <row r="93" spans="1:11" s="6" customFormat="1" ht="39.950000000000003" customHeight="1">
      <c r="A93" s="53">
        <v>91</v>
      </c>
      <c r="B93" s="59"/>
      <c r="C93" s="57"/>
      <c r="D93" s="54"/>
      <c r="E93" s="63"/>
      <c r="F93" s="37">
        <v>1</v>
      </c>
      <c r="G93" s="86"/>
      <c r="H93" s="41"/>
      <c r="I93" s="42"/>
      <c r="J93" s="45"/>
      <c r="K93" s="27"/>
    </row>
    <row r="94" spans="1:11" s="6" customFormat="1" ht="39.950000000000003" customHeight="1">
      <c r="A94" s="12">
        <v>92</v>
      </c>
      <c r="B94" s="58"/>
      <c r="C94" s="16"/>
      <c r="D94" s="19"/>
      <c r="E94" s="36"/>
      <c r="F94" s="37">
        <v>0</v>
      </c>
      <c r="G94" s="86"/>
      <c r="H94" s="41"/>
      <c r="I94" s="42"/>
      <c r="J94" s="45"/>
      <c r="K94" s="27"/>
    </row>
    <row r="95" spans="1:11" s="9" customFormat="1" ht="39.950000000000003" customHeight="1">
      <c r="A95" s="12">
        <v>93</v>
      </c>
      <c r="B95" s="18"/>
      <c r="C95" s="16"/>
      <c r="D95" s="19"/>
      <c r="E95" s="27"/>
      <c r="F95" s="28">
        <v>1</v>
      </c>
      <c r="G95" s="86"/>
      <c r="H95" s="44"/>
      <c r="I95" s="40"/>
      <c r="J95" s="65"/>
      <c r="K95" s="66"/>
    </row>
    <row r="96" spans="1:11" s="9" customFormat="1" ht="39.950000000000003" customHeight="1">
      <c r="A96" s="12">
        <v>94</v>
      </c>
      <c r="B96" s="18"/>
      <c r="C96" s="16"/>
      <c r="D96" s="19"/>
      <c r="E96" s="27"/>
      <c r="F96" s="28">
        <v>1</v>
      </c>
      <c r="G96" s="86"/>
      <c r="H96" s="44"/>
      <c r="I96" s="40"/>
      <c r="J96" s="65"/>
      <c r="K96" s="66"/>
    </row>
    <row r="97" spans="1:11" s="9" customFormat="1" ht="39.950000000000003" customHeight="1">
      <c r="A97" s="12">
        <v>95</v>
      </c>
      <c r="B97" s="17"/>
      <c r="C97" s="16"/>
      <c r="D97" s="19"/>
      <c r="E97" s="27"/>
      <c r="F97" s="28">
        <v>1</v>
      </c>
      <c r="G97" s="86"/>
      <c r="H97" s="44"/>
      <c r="I97" s="40"/>
      <c r="J97" s="65"/>
      <c r="K97" s="66"/>
    </row>
    <row r="98" spans="1:11" s="9" customFormat="1" ht="39.950000000000003" customHeight="1">
      <c r="A98" s="12">
        <v>96</v>
      </c>
      <c r="B98" s="17"/>
      <c r="C98" s="16"/>
      <c r="D98" s="19"/>
      <c r="E98" s="27"/>
      <c r="F98" s="30">
        <v>1</v>
      </c>
      <c r="G98" s="86"/>
      <c r="H98" s="44"/>
      <c r="I98" s="42"/>
      <c r="J98" s="45"/>
      <c r="K98" s="27"/>
    </row>
    <row r="99" spans="1:11" s="9" customFormat="1" ht="39.950000000000003" customHeight="1">
      <c r="A99" s="12">
        <v>97</v>
      </c>
      <c r="B99" s="17"/>
      <c r="C99" s="16"/>
      <c r="D99" s="19"/>
      <c r="E99" s="27"/>
      <c r="F99" s="30">
        <v>1</v>
      </c>
      <c r="G99" s="86"/>
      <c r="H99" s="41"/>
      <c r="I99" s="42"/>
      <c r="J99" s="39"/>
      <c r="K99" s="27"/>
    </row>
    <row r="100" spans="1:11" s="9" customFormat="1" ht="39.950000000000003" customHeight="1">
      <c r="A100" s="12">
        <v>98</v>
      </c>
      <c r="B100" s="17"/>
      <c r="C100" s="16"/>
      <c r="D100" s="19"/>
      <c r="E100" s="27"/>
      <c r="F100" s="30">
        <v>1</v>
      </c>
      <c r="G100" s="86"/>
      <c r="H100" s="44"/>
      <c r="I100" s="42"/>
      <c r="J100" s="45"/>
      <c r="K100" s="27"/>
    </row>
    <row r="101" spans="1:11" s="9" customFormat="1" ht="39.950000000000003" customHeight="1">
      <c r="A101" s="12">
        <v>99</v>
      </c>
      <c r="B101" s="17"/>
      <c r="C101" s="16"/>
      <c r="D101" s="19"/>
      <c r="E101" s="27"/>
      <c r="F101" s="30">
        <v>1</v>
      </c>
      <c r="G101" s="86"/>
      <c r="H101" s="44"/>
      <c r="I101" s="49"/>
      <c r="J101" s="45"/>
      <c r="K101" s="27"/>
    </row>
    <row r="102" spans="1:11" s="9" customFormat="1" ht="39.950000000000003" customHeight="1">
      <c r="A102" s="12">
        <v>100</v>
      </c>
      <c r="B102" s="17"/>
      <c r="C102" s="16"/>
      <c r="D102" s="19"/>
      <c r="E102" s="27"/>
      <c r="F102" s="30">
        <v>1</v>
      </c>
      <c r="G102" s="86"/>
      <c r="H102" s="44"/>
      <c r="I102" s="42"/>
      <c r="J102" s="45"/>
      <c r="K102" s="27"/>
    </row>
    <row r="103" spans="1:11" s="9" customFormat="1" ht="39.950000000000003" customHeight="1">
      <c r="A103" s="12">
        <v>101</v>
      </c>
      <c r="B103" s="17"/>
      <c r="C103" s="16"/>
      <c r="D103" s="19"/>
      <c r="E103" s="27"/>
      <c r="F103" s="28">
        <v>1</v>
      </c>
      <c r="G103" s="86"/>
      <c r="H103" s="44"/>
      <c r="I103" s="42"/>
      <c r="J103" s="45"/>
      <c r="K103" s="27"/>
    </row>
    <row r="104" spans="1:11" s="9" customFormat="1" ht="39.950000000000003" customHeight="1">
      <c r="A104" s="12">
        <v>102</v>
      </c>
      <c r="B104" s="18"/>
      <c r="C104" s="16"/>
      <c r="D104" s="19"/>
      <c r="E104" s="27"/>
      <c r="F104" s="28">
        <v>1</v>
      </c>
      <c r="G104" s="86"/>
      <c r="H104" s="44"/>
      <c r="I104" s="42"/>
      <c r="J104" s="45"/>
      <c r="K104" s="27"/>
    </row>
    <row r="105" spans="1:11" s="9" customFormat="1" ht="39.950000000000003" customHeight="1">
      <c r="A105" s="12">
        <v>103</v>
      </c>
      <c r="B105" s="18"/>
      <c r="C105" s="16"/>
      <c r="D105" s="19"/>
      <c r="E105" s="27"/>
      <c r="F105" s="28">
        <v>2</v>
      </c>
      <c r="G105" s="86"/>
      <c r="H105" s="44"/>
      <c r="I105" s="42"/>
      <c r="J105" s="45"/>
      <c r="K105" s="27"/>
    </row>
    <row r="106" spans="1:11" s="9" customFormat="1" ht="39.950000000000003" customHeight="1">
      <c r="A106" s="12">
        <v>104</v>
      </c>
      <c r="B106" s="18"/>
      <c r="C106" s="16"/>
      <c r="D106" s="19"/>
      <c r="E106" s="27"/>
      <c r="F106" s="28">
        <v>2</v>
      </c>
      <c r="G106" s="86"/>
      <c r="H106" s="44"/>
      <c r="I106" s="42"/>
      <c r="J106" s="45"/>
      <c r="K106" s="27"/>
    </row>
    <row r="107" spans="1:11" s="9" customFormat="1" ht="39.950000000000003" customHeight="1">
      <c r="A107" s="12">
        <v>105</v>
      </c>
      <c r="B107" s="18"/>
      <c r="C107" s="16"/>
      <c r="D107" s="19"/>
      <c r="E107" s="27"/>
      <c r="F107" s="28">
        <v>1</v>
      </c>
      <c r="G107" s="86"/>
      <c r="H107" s="44"/>
      <c r="I107" s="42"/>
      <c r="J107" s="45"/>
      <c r="K107" s="27"/>
    </row>
    <row r="108" spans="1:11" s="9" customFormat="1" ht="39.950000000000003" customHeight="1">
      <c r="A108" s="12">
        <v>106</v>
      </c>
      <c r="B108" s="18"/>
      <c r="C108" s="16"/>
      <c r="D108" s="19"/>
      <c r="E108" s="27"/>
      <c r="F108" s="28">
        <v>1</v>
      </c>
      <c r="G108" s="86"/>
      <c r="H108" s="41"/>
      <c r="I108" s="42"/>
      <c r="J108" s="45"/>
      <c r="K108" s="27"/>
    </row>
    <row r="109" spans="1:11" s="9" customFormat="1" ht="39.950000000000003" customHeight="1">
      <c r="A109" s="12">
        <v>107</v>
      </c>
      <c r="B109" s="18"/>
      <c r="C109" s="16"/>
      <c r="D109" s="19"/>
      <c r="E109" s="27"/>
      <c r="F109" s="28">
        <v>1</v>
      </c>
      <c r="G109" s="86"/>
      <c r="H109" s="44"/>
      <c r="I109" s="42"/>
      <c r="J109" s="45"/>
      <c r="K109" s="27"/>
    </row>
    <row r="110" spans="1:11" s="9" customFormat="1" ht="39.950000000000003" customHeight="1">
      <c r="A110" s="12">
        <v>108</v>
      </c>
      <c r="B110" s="18"/>
      <c r="C110" s="16"/>
      <c r="D110" s="19"/>
      <c r="E110" s="27"/>
      <c r="F110" s="28">
        <v>1</v>
      </c>
      <c r="G110" s="86"/>
      <c r="H110" s="44"/>
      <c r="I110" s="42"/>
      <c r="J110" s="45"/>
      <c r="K110" s="27"/>
    </row>
    <row r="111" spans="1:11" s="9" customFormat="1" ht="39.950000000000003" customHeight="1">
      <c r="A111" s="12">
        <v>109</v>
      </c>
      <c r="B111" s="18"/>
      <c r="C111" s="16"/>
      <c r="D111" s="19"/>
      <c r="E111" s="27"/>
      <c r="F111" s="28">
        <v>1</v>
      </c>
      <c r="G111" s="86"/>
      <c r="H111" s="44"/>
      <c r="I111" s="42"/>
      <c r="J111" s="26"/>
      <c r="K111" s="27"/>
    </row>
    <row r="112" spans="1:11" s="9" customFormat="1" ht="39.950000000000003" customHeight="1">
      <c r="A112" s="12">
        <v>110</v>
      </c>
      <c r="B112" s="18"/>
      <c r="C112" s="16"/>
      <c r="D112" s="19"/>
      <c r="E112" s="27"/>
      <c r="F112" s="28">
        <v>1</v>
      </c>
      <c r="G112" s="86"/>
      <c r="H112" s="41"/>
      <c r="I112" s="42"/>
      <c r="J112" s="45"/>
      <c r="K112" s="27"/>
    </row>
    <row r="113" spans="1:11" s="9" customFormat="1" ht="39.950000000000003" customHeight="1">
      <c r="A113" s="12">
        <v>111</v>
      </c>
      <c r="B113" s="18"/>
      <c r="C113" s="16"/>
      <c r="D113" s="19"/>
      <c r="E113" s="27"/>
      <c r="F113" s="28">
        <v>1</v>
      </c>
      <c r="G113" s="86"/>
      <c r="H113" s="44"/>
      <c r="I113" s="42"/>
      <c r="J113" s="45"/>
      <c r="K113" s="27"/>
    </row>
    <row r="114" spans="1:11" s="9" customFormat="1" ht="39.950000000000003" customHeight="1">
      <c r="A114" s="12">
        <v>112</v>
      </c>
      <c r="B114" s="18"/>
      <c r="C114" s="16"/>
      <c r="D114" s="19"/>
      <c r="E114" s="27"/>
      <c r="F114" s="28">
        <v>1</v>
      </c>
      <c r="G114" s="86"/>
      <c r="H114" s="41"/>
      <c r="I114" s="42"/>
      <c r="J114" s="45"/>
      <c r="K114" s="27"/>
    </row>
    <row r="115" spans="1:11" s="9" customFormat="1" ht="39.950000000000003" customHeight="1">
      <c r="A115" s="12">
        <v>113</v>
      </c>
      <c r="B115" s="18"/>
      <c r="C115" s="16"/>
      <c r="D115" s="19"/>
      <c r="E115" s="27"/>
      <c r="F115" s="28">
        <v>1</v>
      </c>
      <c r="G115" s="86"/>
      <c r="H115" s="44"/>
      <c r="I115" s="42"/>
      <c r="J115" s="45"/>
      <c r="K115" s="27"/>
    </row>
    <row r="116" spans="1:11" s="9" customFormat="1" ht="39.950000000000003" customHeight="1">
      <c r="A116" s="12">
        <v>114</v>
      </c>
      <c r="B116" s="18"/>
      <c r="C116" s="16"/>
      <c r="D116" s="19"/>
      <c r="E116" s="27"/>
      <c r="F116" s="28">
        <v>1</v>
      </c>
      <c r="G116" s="86"/>
      <c r="H116" s="46"/>
      <c r="I116" s="42"/>
      <c r="J116" s="45"/>
      <c r="K116" s="27"/>
    </row>
    <row r="117" spans="1:11" s="9" customFormat="1" ht="39.950000000000003" customHeight="1">
      <c r="A117" s="12">
        <v>115</v>
      </c>
      <c r="B117" s="18"/>
      <c r="C117" s="16"/>
      <c r="D117" s="19"/>
      <c r="E117" s="27"/>
      <c r="F117" s="28">
        <v>1</v>
      </c>
      <c r="G117" s="86"/>
      <c r="H117" s="44"/>
      <c r="I117" s="42"/>
      <c r="J117" s="45"/>
      <c r="K117" s="27"/>
    </row>
    <row r="118" spans="1:11" s="9" customFormat="1" ht="39.950000000000003" customHeight="1">
      <c r="A118" s="12">
        <v>116</v>
      </c>
      <c r="B118" s="18"/>
      <c r="C118" s="16"/>
      <c r="D118" s="19"/>
      <c r="E118" s="27"/>
      <c r="F118" s="28">
        <v>1</v>
      </c>
      <c r="G118" s="86"/>
      <c r="H118" s="44"/>
      <c r="I118" s="42"/>
      <c r="J118" s="45"/>
      <c r="K118" s="27"/>
    </row>
    <row r="119" spans="1:11" s="9" customFormat="1" ht="39.950000000000003" customHeight="1">
      <c r="A119" s="12">
        <v>117</v>
      </c>
      <c r="B119" s="14"/>
      <c r="C119" s="60"/>
      <c r="D119" s="19"/>
      <c r="E119" s="27"/>
      <c r="F119" s="28">
        <v>1</v>
      </c>
      <c r="G119" s="86"/>
      <c r="H119" s="44"/>
      <c r="I119" s="42"/>
      <c r="J119" s="45"/>
      <c r="K119" s="27"/>
    </row>
    <row r="120" spans="1:11" s="9" customFormat="1" ht="39.950000000000003" customHeight="1">
      <c r="A120" s="12">
        <v>118</v>
      </c>
      <c r="B120" s="17"/>
      <c r="C120" s="16"/>
      <c r="D120" s="19"/>
      <c r="E120" s="27"/>
      <c r="F120" s="30">
        <v>1</v>
      </c>
      <c r="G120" s="86"/>
      <c r="H120" s="44"/>
      <c r="I120" s="42"/>
      <c r="J120" s="45"/>
      <c r="K120" s="27"/>
    </row>
    <row r="121" spans="1:11" s="9" customFormat="1" ht="39.950000000000003" customHeight="1">
      <c r="A121" s="12">
        <v>119</v>
      </c>
      <c r="B121" s="17"/>
      <c r="C121" s="16"/>
      <c r="D121" s="19"/>
      <c r="E121" s="27"/>
      <c r="F121" s="30">
        <v>20</v>
      </c>
      <c r="G121" s="86"/>
      <c r="H121" s="41"/>
      <c r="I121" s="42"/>
      <c r="J121" s="45"/>
      <c r="K121" s="27"/>
    </row>
    <row r="122" spans="1:11" s="9" customFormat="1" ht="53.1" customHeight="1">
      <c r="A122" s="12">
        <v>120</v>
      </c>
      <c r="B122" s="17"/>
      <c r="C122" s="16"/>
      <c r="D122" s="19"/>
      <c r="E122" s="27"/>
      <c r="F122" s="30">
        <v>4</v>
      </c>
      <c r="G122" s="86"/>
      <c r="H122" s="44"/>
      <c r="I122" s="42"/>
      <c r="J122" s="45"/>
      <c r="K122" s="27"/>
    </row>
    <row r="123" spans="1:11" s="9" customFormat="1" ht="63" customHeight="1">
      <c r="A123" s="53">
        <v>121</v>
      </c>
      <c r="B123" s="56"/>
      <c r="C123" s="57"/>
      <c r="D123" s="54"/>
      <c r="E123" s="61"/>
      <c r="F123" s="28">
        <v>1</v>
      </c>
      <c r="G123" s="86"/>
      <c r="H123" s="41"/>
      <c r="I123" s="42"/>
      <c r="J123" s="45"/>
      <c r="K123" s="27"/>
    </row>
    <row r="124" spans="1:11" ht="39.950000000000003" customHeight="1">
      <c r="A124" s="12">
        <v>122</v>
      </c>
      <c r="B124" s="17"/>
      <c r="C124" s="16"/>
      <c r="D124" s="19"/>
      <c r="E124" s="27"/>
      <c r="F124" s="28">
        <v>1</v>
      </c>
      <c r="H124" s="41"/>
      <c r="I124" s="42"/>
      <c r="J124" s="45"/>
      <c r="K124" s="27"/>
    </row>
    <row r="125" spans="1:11" s="9" customFormat="1" ht="39.950000000000003" customHeight="1">
      <c r="A125" s="12">
        <v>123</v>
      </c>
      <c r="B125" s="17"/>
      <c r="C125" s="16"/>
      <c r="D125" s="19"/>
      <c r="E125" s="27"/>
      <c r="F125" s="30">
        <v>3</v>
      </c>
      <c r="G125" s="86"/>
      <c r="H125" s="41"/>
      <c r="I125" s="42"/>
      <c r="J125" s="45"/>
      <c r="K125" s="27"/>
    </row>
    <row r="126" spans="1:11" s="9" customFormat="1" ht="39.950000000000003" customHeight="1">
      <c r="A126" s="12">
        <v>124</v>
      </c>
      <c r="B126" s="17"/>
      <c r="C126" s="16"/>
      <c r="D126" s="19"/>
      <c r="E126" s="27"/>
      <c r="F126" s="30">
        <v>1</v>
      </c>
      <c r="G126" s="86"/>
      <c r="H126" s="44"/>
      <c r="I126" s="42"/>
      <c r="J126" s="45"/>
      <c r="K126" s="27"/>
    </row>
    <row r="127" spans="1:11" s="9" customFormat="1" ht="39.950000000000003" customHeight="1">
      <c r="A127" s="12">
        <v>125</v>
      </c>
      <c r="B127" s="17"/>
      <c r="C127" s="16"/>
      <c r="D127" s="19"/>
      <c r="E127" s="27"/>
      <c r="F127" s="30">
        <v>1</v>
      </c>
      <c r="G127" s="86"/>
      <c r="H127" s="44"/>
      <c r="I127" s="42"/>
      <c r="J127" s="45"/>
      <c r="K127" s="27"/>
    </row>
    <row r="128" spans="1:11" s="9" customFormat="1" ht="39.950000000000003" customHeight="1">
      <c r="A128" s="53">
        <v>126</v>
      </c>
      <c r="B128" s="55"/>
      <c r="C128" s="57"/>
      <c r="D128" s="54"/>
      <c r="E128" s="67"/>
      <c r="F128" s="34">
        <v>1</v>
      </c>
      <c r="G128" s="86"/>
      <c r="H128" s="44"/>
      <c r="I128" s="42"/>
      <c r="J128" s="45"/>
      <c r="K128" s="27"/>
    </row>
    <row r="129" spans="1:11" s="9" customFormat="1" ht="39.950000000000003" customHeight="1">
      <c r="A129" s="12">
        <v>127</v>
      </c>
      <c r="B129" s="17"/>
      <c r="C129" s="16"/>
      <c r="D129" s="19"/>
      <c r="E129" s="33"/>
      <c r="F129" s="34">
        <v>1</v>
      </c>
      <c r="G129" s="86"/>
      <c r="H129" s="41"/>
      <c r="I129" s="42"/>
      <c r="J129" s="45"/>
      <c r="K129" s="27"/>
    </row>
    <row r="130" spans="1:11" s="9" customFormat="1" ht="39.950000000000003" customHeight="1">
      <c r="A130" s="12">
        <v>128</v>
      </c>
      <c r="B130" s="14"/>
      <c r="C130" s="60"/>
      <c r="D130" s="19"/>
      <c r="E130" s="33"/>
      <c r="F130" s="34">
        <v>1</v>
      </c>
      <c r="G130" s="86"/>
      <c r="H130" s="41"/>
      <c r="I130" s="42"/>
      <c r="J130" s="45"/>
      <c r="K130" s="27"/>
    </row>
    <row r="131" spans="1:11" s="9" customFormat="1" ht="39.950000000000003" customHeight="1">
      <c r="A131" s="12">
        <v>130</v>
      </c>
      <c r="B131" s="17"/>
      <c r="C131" s="16"/>
      <c r="D131" s="19"/>
      <c r="E131" s="32"/>
      <c r="F131" s="34">
        <v>1</v>
      </c>
      <c r="G131" s="86"/>
      <c r="H131" s="49"/>
      <c r="I131" s="42"/>
      <c r="J131" s="45"/>
      <c r="K131" s="27"/>
    </row>
    <row r="132" spans="1:11" s="9" customFormat="1" ht="39.950000000000003" customHeight="1">
      <c r="A132" s="12">
        <v>131</v>
      </c>
      <c r="B132" s="17"/>
      <c r="C132" s="16"/>
      <c r="D132" s="19"/>
      <c r="E132" s="31"/>
      <c r="F132" s="30">
        <v>1</v>
      </c>
      <c r="G132" s="86"/>
      <c r="H132" s="41"/>
      <c r="I132" s="42"/>
      <c r="J132" s="38"/>
      <c r="K132" s="27"/>
    </row>
    <row r="133" spans="1:11" s="9" customFormat="1" ht="39.950000000000003" customHeight="1">
      <c r="A133" s="12">
        <v>132</v>
      </c>
      <c r="B133" s="17"/>
      <c r="C133" s="16"/>
      <c r="D133" s="19"/>
      <c r="E133" s="36"/>
      <c r="F133" s="30">
        <v>2</v>
      </c>
      <c r="G133" s="86"/>
      <c r="H133" s="41"/>
      <c r="I133" s="42"/>
      <c r="J133" s="38"/>
      <c r="K133" s="27"/>
    </row>
    <row r="134" spans="1:11" s="5" customFormat="1" ht="39.950000000000003" customHeight="1">
      <c r="A134" s="53">
        <v>133</v>
      </c>
      <c r="B134" s="56"/>
      <c r="C134" s="57"/>
      <c r="D134" s="54"/>
      <c r="E134" s="61"/>
      <c r="F134" s="28">
        <v>2</v>
      </c>
      <c r="G134" s="88"/>
      <c r="H134" s="41"/>
      <c r="I134" s="42"/>
      <c r="J134" s="43"/>
      <c r="K134" s="27"/>
    </row>
    <row r="135" spans="1:11" ht="39.950000000000003" customHeight="1">
      <c r="A135" s="53">
        <v>134</v>
      </c>
      <c r="B135" s="56"/>
      <c r="C135" s="57"/>
      <c r="D135" s="54"/>
      <c r="E135" s="61"/>
      <c r="F135" s="30">
        <v>1</v>
      </c>
      <c r="H135" s="41"/>
      <c r="I135" s="42"/>
      <c r="J135" s="43"/>
      <c r="K135" s="27"/>
    </row>
    <row r="136" spans="1:11" ht="39.950000000000003" customHeight="1">
      <c r="A136" s="12">
        <v>135</v>
      </c>
      <c r="B136" s="17"/>
      <c r="C136" s="16"/>
      <c r="D136" s="19"/>
      <c r="E136" s="27"/>
      <c r="F136" s="30">
        <v>1</v>
      </c>
    </row>
    <row r="137" spans="1:11" ht="39.950000000000003" customHeight="1">
      <c r="A137" s="12">
        <v>136</v>
      </c>
      <c r="B137" s="58"/>
      <c r="C137" s="16"/>
      <c r="D137" s="19"/>
      <c r="E137" s="36"/>
      <c r="F137" s="30">
        <v>1</v>
      </c>
    </row>
    <row r="138" spans="1:11" s="4" customFormat="1" ht="39.950000000000003" customHeight="1">
      <c r="A138" s="12">
        <v>137</v>
      </c>
      <c r="B138" s="17"/>
      <c r="C138" s="16"/>
      <c r="D138" s="68"/>
      <c r="E138" s="27"/>
      <c r="F138" s="28">
        <v>1</v>
      </c>
      <c r="G138" s="86"/>
      <c r="H138" s="69"/>
      <c r="I138" s="69"/>
      <c r="J138" s="69"/>
      <c r="K138" s="69"/>
    </row>
    <row r="139" spans="1:11" ht="39.950000000000003" customHeight="1">
      <c r="A139" s="12">
        <v>138</v>
      </c>
      <c r="B139" s="17"/>
      <c r="C139" s="16"/>
      <c r="D139" s="68"/>
      <c r="E139" s="27"/>
      <c r="F139" s="30">
        <v>1</v>
      </c>
    </row>
    <row r="140" spans="1:11" ht="39.950000000000003" customHeight="1">
      <c r="A140" s="12">
        <v>139</v>
      </c>
      <c r="B140" s="17"/>
      <c r="C140" s="16"/>
      <c r="D140" s="68"/>
      <c r="E140" s="27"/>
      <c r="F140" s="30">
        <v>1</v>
      </c>
    </row>
    <row r="141" spans="1:11" ht="39.950000000000003" customHeight="1">
      <c r="A141" s="12">
        <v>140</v>
      </c>
      <c r="B141" s="17"/>
      <c r="C141" s="16"/>
      <c r="D141" s="19"/>
      <c r="E141" s="17"/>
      <c r="F141" s="30">
        <v>1</v>
      </c>
    </row>
    <row r="142" spans="1:11" ht="39.950000000000003" customHeight="1">
      <c r="F142" s="70" t="s">
        <v>4</v>
      </c>
    </row>
  </sheetData>
  <autoFilter ref="A4:F142"/>
  <mergeCells count="15">
    <mergeCell ref="A1:E1"/>
    <mergeCell ref="H1:K1"/>
    <mergeCell ref="J3:J4"/>
    <mergeCell ref="K3:K4"/>
    <mergeCell ref="G3:G4"/>
    <mergeCell ref="H3:H4"/>
    <mergeCell ref="I3:I4"/>
    <mergeCell ref="A2:E2"/>
    <mergeCell ref="H2:K2"/>
    <mergeCell ref="A3:A4"/>
    <mergeCell ref="B3:B4"/>
    <mergeCell ref="C3:C4"/>
    <mergeCell ref="D3:D4"/>
    <mergeCell ref="E3:E4"/>
    <mergeCell ref="F3:F4"/>
  </mergeCells>
  <phoneticPr fontId="18" type="noConversion"/>
  <printOptions horizontalCentered="1"/>
  <pageMargins left="0.31388888888888899" right="0.27500000000000002" top="0.39305555555555599" bottom="0.55000000000000004" header="0.31388888888888899" footer="0.31388888888888899"/>
  <pageSetup paperSize="9" scale="42" orientation="landscape" r:id="rId1"/>
  <headerFooter>
    <oddFooter>&amp;C第 &amp;P 页，共 &amp;N 页</oddFooter>
  </headerFooter>
  <rowBreaks count="1" manualBreakCount="1">
    <brk id="111" max="10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42"/>
  <sheetViews>
    <sheetView tabSelected="1" workbookViewId="0">
      <selection activeCell="Q8" sqref="Q8"/>
    </sheetView>
  </sheetViews>
  <sheetFormatPr defaultColWidth="9" defaultRowHeight="16.5"/>
  <cols>
    <col min="1" max="1" width="4.5" style="69" customWidth="1"/>
    <col min="2" max="2" width="19" style="10" customWidth="1"/>
    <col min="3" max="3" width="16.625" style="11" customWidth="1"/>
    <col min="4" max="4" width="10.25" style="69" customWidth="1"/>
    <col min="5" max="5" width="10.625" style="69" customWidth="1"/>
    <col min="6" max="6" width="10.625" style="69" hidden="1" customWidth="1"/>
    <col min="7" max="7" width="12.5" style="86" customWidth="1"/>
    <col min="8" max="9" width="13.875" style="69" customWidth="1"/>
    <col min="10" max="16384" width="9" style="69"/>
  </cols>
  <sheetData>
    <row r="1" spans="1:11" ht="36" customHeight="1">
      <c r="A1" s="128" t="s">
        <v>57</v>
      </c>
      <c r="B1" s="128"/>
      <c r="C1" s="128"/>
      <c r="D1" s="128"/>
      <c r="E1" s="128"/>
      <c r="H1" s="75" t="s">
        <v>58</v>
      </c>
      <c r="I1" s="75"/>
      <c r="J1" s="75"/>
      <c r="K1" s="75"/>
    </row>
    <row r="2" spans="1:11" ht="29.25">
      <c r="A2" s="125" t="s">
        <v>51</v>
      </c>
      <c r="B2" s="125"/>
      <c r="C2" s="125"/>
      <c r="D2" s="125"/>
      <c r="E2" s="125"/>
      <c r="F2" s="25" t="e">
        <f>#REF!</f>
        <v>#REF!</v>
      </c>
      <c r="H2" s="126" t="s">
        <v>50</v>
      </c>
      <c r="I2" s="126"/>
      <c r="J2" s="126"/>
      <c r="K2" s="126"/>
    </row>
    <row r="3" spans="1:11" ht="24.95" customHeight="1">
      <c r="A3" s="76" t="s">
        <v>0</v>
      </c>
      <c r="B3" s="77" t="s">
        <v>1</v>
      </c>
      <c r="C3" s="75" t="s">
        <v>2</v>
      </c>
      <c r="D3" s="75" t="s">
        <v>29</v>
      </c>
      <c r="E3" s="75" t="s">
        <v>3</v>
      </c>
      <c r="F3" s="75" t="s">
        <v>3</v>
      </c>
      <c r="G3" s="114" t="s">
        <v>31</v>
      </c>
      <c r="H3" s="77" t="s">
        <v>1</v>
      </c>
      <c r="I3" s="75" t="s">
        <v>2</v>
      </c>
      <c r="J3" s="78" t="s">
        <v>29</v>
      </c>
      <c r="K3" s="75" t="s">
        <v>3</v>
      </c>
    </row>
    <row r="4" spans="1:11" s="2" customFormat="1" ht="35.1" customHeight="1">
      <c r="A4" s="76"/>
      <c r="B4" s="77"/>
      <c r="C4" s="75"/>
      <c r="D4" s="75"/>
      <c r="E4" s="75"/>
      <c r="F4" s="75"/>
      <c r="G4" s="114"/>
      <c r="H4" s="77"/>
      <c r="I4" s="75"/>
      <c r="J4" s="78"/>
      <c r="K4" s="75"/>
    </row>
    <row r="5" spans="1:11" ht="39.950000000000003" customHeight="1">
      <c r="A5" s="64">
        <v>1</v>
      </c>
      <c r="B5" s="49" t="s">
        <v>5</v>
      </c>
      <c r="C5" s="42" t="s">
        <v>6</v>
      </c>
      <c r="D5" s="92"/>
      <c r="E5" s="92" t="s">
        <v>32</v>
      </c>
      <c r="F5" s="85"/>
      <c r="G5" s="115" t="s">
        <v>35</v>
      </c>
      <c r="H5" s="49" t="s">
        <v>52</v>
      </c>
      <c r="I5" s="42" t="s">
        <v>6</v>
      </c>
      <c r="J5" s="92"/>
      <c r="K5" s="98">
        <v>1</v>
      </c>
    </row>
    <row r="6" spans="1:11" ht="39.950000000000003" customHeight="1">
      <c r="A6" s="64">
        <v>2</v>
      </c>
      <c r="B6" s="49" t="s">
        <v>53</v>
      </c>
      <c r="C6" s="42" t="s">
        <v>54</v>
      </c>
      <c r="D6" s="93"/>
      <c r="E6" s="92" t="s">
        <v>32</v>
      </c>
      <c r="F6" s="85"/>
      <c r="G6" s="115" t="s">
        <v>35</v>
      </c>
      <c r="H6" s="49" t="s">
        <v>55</v>
      </c>
      <c r="I6" s="42" t="s">
        <v>54</v>
      </c>
      <c r="J6" s="93"/>
      <c r="K6" s="98">
        <v>1</v>
      </c>
    </row>
    <row r="7" spans="1:11" ht="39.950000000000003" customHeight="1">
      <c r="A7" s="117"/>
      <c r="B7" s="118"/>
      <c r="C7" s="119"/>
      <c r="D7" s="120"/>
      <c r="E7" s="118"/>
      <c r="F7" s="81"/>
      <c r="G7" s="127"/>
      <c r="H7" s="121"/>
      <c r="I7" s="122"/>
      <c r="J7" s="123"/>
      <c r="K7" s="124"/>
    </row>
    <row r="8" spans="1:11" ht="39.950000000000003" customHeight="1">
      <c r="A8" s="125" t="s">
        <v>56</v>
      </c>
      <c r="B8" s="125"/>
      <c r="C8" s="125"/>
      <c r="D8" s="125"/>
      <c r="E8" s="125"/>
      <c r="F8" s="25" t="e">
        <f>#REF!</f>
        <v>#REF!</v>
      </c>
      <c r="H8" s="126" t="s">
        <v>59</v>
      </c>
      <c r="I8" s="126"/>
      <c r="J8" s="126"/>
      <c r="K8" s="126"/>
    </row>
    <row r="9" spans="1:11" ht="39.950000000000003" customHeight="1">
      <c r="A9" s="76" t="s">
        <v>0</v>
      </c>
      <c r="B9" s="77" t="s">
        <v>1</v>
      </c>
      <c r="C9" s="75" t="s">
        <v>2</v>
      </c>
      <c r="D9" s="75" t="s">
        <v>29</v>
      </c>
      <c r="E9" s="75" t="s">
        <v>3</v>
      </c>
      <c r="F9" s="75" t="s">
        <v>3</v>
      </c>
      <c r="G9" s="114" t="s">
        <v>31</v>
      </c>
      <c r="H9" s="77" t="s">
        <v>1</v>
      </c>
      <c r="I9" s="75" t="s">
        <v>2</v>
      </c>
      <c r="J9" s="78" t="s">
        <v>29</v>
      </c>
      <c r="K9" s="75" t="s">
        <v>3</v>
      </c>
    </row>
    <row r="10" spans="1:11" ht="39.950000000000003" customHeight="1">
      <c r="A10" s="76"/>
      <c r="B10" s="77"/>
      <c r="C10" s="75"/>
      <c r="D10" s="75"/>
      <c r="E10" s="75"/>
      <c r="F10" s="75"/>
      <c r="G10" s="114"/>
      <c r="H10" s="77"/>
      <c r="I10" s="75"/>
      <c r="J10" s="78"/>
      <c r="K10" s="75"/>
    </row>
    <row r="11" spans="1:11" customFormat="1" ht="39.950000000000003" customHeight="1">
      <c r="A11" s="64">
        <v>1</v>
      </c>
      <c r="B11" s="49" t="s">
        <v>60</v>
      </c>
      <c r="C11" s="42" t="s">
        <v>61</v>
      </c>
      <c r="D11" s="92"/>
      <c r="E11" s="92" t="s">
        <v>32</v>
      </c>
      <c r="F11" s="85"/>
      <c r="G11" s="115" t="s">
        <v>35</v>
      </c>
      <c r="H11" s="49" t="s">
        <v>52</v>
      </c>
      <c r="I11" s="42" t="s">
        <v>6</v>
      </c>
      <c r="J11" s="92"/>
      <c r="K11" s="98">
        <v>1</v>
      </c>
    </row>
    <row r="12" spans="1:11" s="2" customFormat="1" ht="39.950000000000003" customHeight="1">
      <c r="A12" s="117"/>
      <c r="B12" s="129"/>
      <c r="C12" s="130"/>
      <c r="D12" s="131"/>
      <c r="E12" s="118"/>
      <c r="F12" s="81"/>
      <c r="G12" s="132"/>
      <c r="H12" s="129"/>
      <c r="I12" s="130"/>
      <c r="J12" s="131"/>
      <c r="K12" s="124"/>
    </row>
    <row r="13" spans="1:11" s="3" customFormat="1" ht="39.950000000000003" customHeight="1">
      <c r="A13" s="125" t="s">
        <v>62</v>
      </c>
      <c r="B13" s="125"/>
      <c r="C13" s="125"/>
      <c r="D13" s="125"/>
      <c r="E13" s="125"/>
      <c r="F13" s="25" t="e">
        <f>#REF!</f>
        <v>#REF!</v>
      </c>
      <c r="G13" s="86"/>
      <c r="H13" s="126" t="s">
        <v>63</v>
      </c>
      <c r="I13" s="126"/>
      <c r="J13" s="126"/>
      <c r="K13" s="126"/>
    </row>
    <row r="14" spans="1:11" s="4" customFormat="1" ht="48.95" customHeight="1">
      <c r="A14" s="76" t="s">
        <v>0</v>
      </c>
      <c r="B14" s="77" t="s">
        <v>1</v>
      </c>
      <c r="C14" s="75" t="s">
        <v>2</v>
      </c>
      <c r="D14" s="75" t="s">
        <v>29</v>
      </c>
      <c r="E14" s="75" t="s">
        <v>3</v>
      </c>
      <c r="F14" s="75" t="s">
        <v>3</v>
      </c>
      <c r="G14" s="114" t="s">
        <v>31</v>
      </c>
      <c r="H14" s="77" t="s">
        <v>1</v>
      </c>
      <c r="I14" s="75" t="s">
        <v>2</v>
      </c>
      <c r="J14" s="78" t="s">
        <v>29</v>
      </c>
      <c r="K14" s="75" t="s">
        <v>3</v>
      </c>
    </row>
    <row r="15" spans="1:11" ht="39.950000000000003" customHeight="1">
      <c r="A15" s="76"/>
      <c r="B15" s="77"/>
      <c r="C15" s="75"/>
      <c r="D15" s="75"/>
      <c r="E15" s="75"/>
      <c r="F15" s="75"/>
      <c r="G15" s="114"/>
      <c r="H15" s="77"/>
      <c r="I15" s="75"/>
      <c r="J15" s="78"/>
      <c r="K15" s="75"/>
    </row>
    <row r="16" spans="1:11" ht="39.950000000000003" customHeight="1">
      <c r="A16" s="64">
        <v>1</v>
      </c>
      <c r="B16" s="133" t="s">
        <v>64</v>
      </c>
      <c r="C16" s="42" t="s">
        <v>65</v>
      </c>
      <c r="D16" s="92"/>
      <c r="E16" s="92" t="s">
        <v>32</v>
      </c>
      <c r="F16" s="85"/>
      <c r="G16" s="115" t="s">
        <v>35</v>
      </c>
      <c r="H16" s="133" t="s">
        <v>66</v>
      </c>
      <c r="I16" s="42" t="s">
        <v>65</v>
      </c>
      <c r="J16" s="92"/>
      <c r="K16" s="98">
        <v>1</v>
      </c>
    </row>
    <row r="17" spans="1:11" s="5" customFormat="1" ht="39.950000000000003" customHeight="1">
      <c r="A17" s="64"/>
      <c r="B17" s="92"/>
      <c r="C17" s="95"/>
      <c r="D17" s="92"/>
      <c r="E17" s="107"/>
      <c r="F17" s="34"/>
      <c r="G17" s="116"/>
      <c r="H17" s="99"/>
      <c r="I17" s="100"/>
      <c r="J17" s="104"/>
      <c r="K17" s="98"/>
    </row>
    <row r="18" spans="1:11" s="5" customFormat="1" ht="39.950000000000003" customHeight="1">
      <c r="A18" s="64"/>
      <c r="B18" s="92"/>
      <c r="C18" s="95"/>
      <c r="D18" s="91"/>
      <c r="E18" s="107"/>
      <c r="F18" s="34"/>
      <c r="G18" s="116"/>
      <c r="H18" s="99"/>
      <c r="I18" s="100"/>
      <c r="J18" s="104"/>
      <c r="K18" s="98"/>
    </row>
    <row r="19" spans="1:11" s="4" customFormat="1" ht="39.950000000000003" customHeight="1">
      <c r="A19" s="64">
        <v>15</v>
      </c>
      <c r="B19" s="92"/>
      <c r="C19" s="95"/>
      <c r="D19" s="90"/>
      <c r="E19" s="98"/>
      <c r="F19" s="96">
        <v>1</v>
      </c>
      <c r="G19" s="86"/>
      <c r="H19" s="99"/>
      <c r="I19" s="100"/>
      <c r="J19" s="104"/>
      <c r="K19" s="98"/>
    </row>
    <row r="20" spans="1:11" s="4" customFormat="1" ht="39.950000000000003" customHeight="1">
      <c r="A20" s="64">
        <v>16</v>
      </c>
      <c r="B20" s="103"/>
      <c r="C20" s="95"/>
      <c r="D20" s="90"/>
      <c r="E20" s="108"/>
      <c r="F20" s="34">
        <v>1</v>
      </c>
      <c r="G20" s="86"/>
      <c r="H20" s="99"/>
      <c r="I20" s="100"/>
      <c r="J20" s="104"/>
      <c r="K20" s="98"/>
    </row>
    <row r="21" spans="1:11" s="4" customFormat="1" ht="39.950000000000003" customHeight="1">
      <c r="A21" s="64">
        <v>17</v>
      </c>
      <c r="B21" s="92"/>
      <c r="C21" s="95"/>
      <c r="D21" s="90"/>
      <c r="E21" s="108"/>
      <c r="F21" s="34">
        <v>1</v>
      </c>
      <c r="G21" s="86"/>
      <c r="H21" s="99"/>
      <c r="I21" s="100"/>
      <c r="J21" s="104"/>
      <c r="K21" s="98"/>
    </row>
    <row r="22" spans="1:11" s="4" customFormat="1" ht="39.950000000000003" customHeight="1">
      <c r="A22" s="64">
        <v>18</v>
      </c>
      <c r="B22" s="92"/>
      <c r="C22" s="95"/>
      <c r="D22" s="90"/>
      <c r="E22" s="108"/>
      <c r="F22" s="34">
        <v>1</v>
      </c>
      <c r="G22" s="86"/>
      <c r="H22" s="99"/>
      <c r="I22" s="100"/>
      <c r="J22" s="97"/>
      <c r="K22" s="98"/>
    </row>
    <row r="23" spans="1:11" s="4" customFormat="1" ht="39.950000000000003" customHeight="1">
      <c r="A23" s="64">
        <v>19</v>
      </c>
      <c r="B23" s="92"/>
      <c r="C23" s="95"/>
      <c r="D23" s="90"/>
      <c r="E23" s="108"/>
      <c r="F23" s="34">
        <v>3</v>
      </c>
      <c r="G23" s="86"/>
      <c r="H23" s="99"/>
      <c r="I23" s="100"/>
      <c r="J23" s="97"/>
      <c r="K23" s="98"/>
    </row>
    <row r="24" spans="1:11" ht="51" customHeight="1">
      <c r="A24" s="64">
        <v>20</v>
      </c>
      <c r="B24" s="94"/>
      <c r="C24" s="95"/>
      <c r="D24" s="90"/>
      <c r="E24" s="98"/>
      <c r="F24" s="96">
        <v>1</v>
      </c>
      <c r="H24" s="99"/>
      <c r="I24" s="100"/>
      <c r="J24" s="97"/>
      <c r="K24" s="98"/>
    </row>
    <row r="25" spans="1:11" ht="39.950000000000003" customHeight="1">
      <c r="A25" s="64">
        <v>21</v>
      </c>
      <c r="B25" s="92"/>
      <c r="C25" s="95"/>
      <c r="D25" s="90"/>
      <c r="E25" s="98"/>
      <c r="F25" s="96">
        <v>24</v>
      </c>
      <c r="H25" s="99"/>
      <c r="I25" s="100"/>
      <c r="J25" s="104"/>
      <c r="K25" s="98"/>
    </row>
    <row r="26" spans="1:11" ht="39.950000000000003" customHeight="1">
      <c r="A26" s="64">
        <v>22</v>
      </c>
      <c r="B26" s="94"/>
      <c r="C26" s="95"/>
      <c r="D26" s="90"/>
      <c r="E26" s="98"/>
      <c r="F26" s="96">
        <v>1</v>
      </c>
      <c r="H26" s="99"/>
      <c r="I26" s="100"/>
      <c r="J26" s="104"/>
      <c r="K26" s="98"/>
    </row>
    <row r="27" spans="1:11" ht="39.950000000000003" customHeight="1">
      <c r="A27" s="64">
        <v>23</v>
      </c>
      <c r="B27" s="94"/>
      <c r="C27" s="95"/>
      <c r="D27" s="90"/>
      <c r="E27" s="98"/>
      <c r="F27" s="34">
        <v>1</v>
      </c>
      <c r="H27" s="99"/>
      <c r="I27" s="100"/>
      <c r="J27" s="104"/>
      <c r="K27" s="98"/>
    </row>
    <row r="28" spans="1:11" ht="39.950000000000003" customHeight="1">
      <c r="A28" s="64">
        <v>24</v>
      </c>
      <c r="B28" s="92"/>
      <c r="C28" s="95"/>
      <c r="D28" s="90"/>
      <c r="E28" s="98"/>
      <c r="F28" s="34">
        <v>1</v>
      </c>
      <c r="H28" s="99"/>
      <c r="I28" s="100"/>
      <c r="J28" s="104"/>
      <c r="K28" s="98"/>
    </row>
    <row r="29" spans="1:11" ht="39.950000000000003" customHeight="1">
      <c r="A29" s="64">
        <v>25</v>
      </c>
      <c r="B29" s="92"/>
      <c r="C29" s="95"/>
      <c r="D29" s="90"/>
      <c r="E29" s="98"/>
      <c r="F29" s="34">
        <v>1</v>
      </c>
      <c r="H29" s="99"/>
      <c r="I29" s="100"/>
      <c r="J29" s="104"/>
      <c r="K29" s="98"/>
    </row>
    <row r="30" spans="1:11" ht="39.950000000000003" customHeight="1">
      <c r="A30" s="64">
        <v>26</v>
      </c>
      <c r="B30" s="92"/>
      <c r="C30" s="95"/>
      <c r="D30" s="90"/>
      <c r="E30" s="98"/>
      <c r="F30" s="34">
        <v>1</v>
      </c>
      <c r="H30" s="99"/>
      <c r="I30" s="100"/>
      <c r="J30" s="104"/>
      <c r="K30" s="98"/>
    </row>
    <row r="31" spans="1:11" s="5" customFormat="1" ht="39.950000000000003" customHeight="1">
      <c r="A31" s="64">
        <v>27</v>
      </c>
      <c r="B31" s="92"/>
      <c r="C31" s="109"/>
      <c r="D31" s="110"/>
      <c r="E31" s="111"/>
      <c r="F31" s="112">
        <v>1</v>
      </c>
      <c r="G31" s="88"/>
      <c r="H31" s="99"/>
      <c r="I31" s="100"/>
      <c r="J31" s="104"/>
      <c r="K31" s="98"/>
    </row>
    <row r="32" spans="1:11" s="5" customFormat="1" ht="39.950000000000003" customHeight="1">
      <c r="A32" s="64">
        <v>28</v>
      </c>
      <c r="B32" s="92"/>
      <c r="C32" s="109"/>
      <c r="D32" s="90"/>
      <c r="E32" s="111"/>
      <c r="F32" s="112">
        <v>1</v>
      </c>
      <c r="G32" s="88"/>
      <c r="H32" s="99"/>
      <c r="I32" s="100"/>
      <c r="J32" s="104"/>
      <c r="K32" s="98"/>
    </row>
    <row r="33" spans="1:11" s="5" customFormat="1" ht="39.950000000000003" customHeight="1">
      <c r="A33" s="64">
        <v>29</v>
      </c>
      <c r="B33" s="113"/>
      <c r="C33" s="109"/>
      <c r="D33" s="110"/>
      <c r="E33" s="111"/>
      <c r="F33" s="112">
        <v>2</v>
      </c>
      <c r="G33" s="88"/>
      <c r="H33" s="99"/>
      <c r="I33" s="100"/>
      <c r="J33" s="104"/>
      <c r="K33" s="98"/>
    </row>
    <row r="34" spans="1:11" ht="39.950000000000003" customHeight="1">
      <c r="A34" s="64">
        <v>30</v>
      </c>
      <c r="B34" s="92"/>
      <c r="C34" s="95"/>
      <c r="D34" s="90"/>
      <c r="E34" s="111"/>
      <c r="F34" s="112">
        <v>1</v>
      </c>
      <c r="H34" s="99"/>
      <c r="I34" s="100"/>
      <c r="J34" s="104"/>
      <c r="K34" s="98"/>
    </row>
    <row r="35" spans="1:11" ht="39.950000000000003" customHeight="1">
      <c r="A35" s="64">
        <v>31</v>
      </c>
      <c r="B35" s="92"/>
      <c r="C35" s="95"/>
      <c r="D35" s="90"/>
      <c r="E35" s="111"/>
      <c r="F35" s="112">
        <v>1</v>
      </c>
      <c r="H35" s="99"/>
      <c r="I35" s="100"/>
      <c r="J35" s="104"/>
      <c r="K35" s="98"/>
    </row>
    <row r="36" spans="1:11" ht="39.950000000000003" customHeight="1">
      <c r="A36" s="64">
        <v>32</v>
      </c>
      <c r="B36" s="92"/>
      <c r="C36" s="95"/>
      <c r="D36" s="90"/>
      <c r="E36" s="111"/>
      <c r="F36" s="112">
        <v>1</v>
      </c>
      <c r="H36" s="99"/>
      <c r="I36" s="100"/>
      <c r="J36" s="97"/>
      <c r="K36" s="98"/>
    </row>
    <row r="37" spans="1:11" customFormat="1" ht="87.95" customHeight="1">
      <c r="A37" s="64">
        <v>33</v>
      </c>
      <c r="B37" s="92"/>
      <c r="C37" s="95"/>
      <c r="D37" s="90"/>
      <c r="E37" s="98"/>
      <c r="F37" s="34">
        <v>1</v>
      </c>
      <c r="G37" s="87"/>
      <c r="H37" s="99"/>
      <c r="I37" s="100"/>
      <c r="J37" s="97"/>
      <c r="K37" s="98"/>
    </row>
    <row r="38" spans="1:11" s="4" customFormat="1" ht="39.950000000000003" customHeight="1">
      <c r="A38" s="64">
        <v>34</v>
      </c>
      <c r="B38" s="18"/>
      <c r="C38" s="21"/>
      <c r="D38" s="19"/>
      <c r="E38" s="66"/>
      <c r="F38" s="28">
        <v>1</v>
      </c>
      <c r="G38" s="86"/>
      <c r="H38" s="44"/>
      <c r="I38" s="42"/>
      <c r="J38" s="29"/>
      <c r="K38" s="66"/>
    </row>
    <row r="39" spans="1:11" ht="39.950000000000003" customHeight="1">
      <c r="A39" s="64">
        <v>35</v>
      </c>
      <c r="B39" s="18"/>
      <c r="C39" s="21"/>
      <c r="D39" s="19"/>
      <c r="E39" s="66"/>
      <c r="F39" s="28">
        <v>1</v>
      </c>
      <c r="H39" s="44"/>
      <c r="I39" s="42"/>
      <c r="J39" s="65"/>
      <c r="K39" s="66"/>
    </row>
    <row r="40" spans="1:11" ht="39.950000000000003" customHeight="1">
      <c r="A40" s="64">
        <v>36</v>
      </c>
      <c r="B40" s="18"/>
      <c r="C40" s="21"/>
      <c r="D40" s="19"/>
      <c r="E40" s="66"/>
      <c r="F40" s="28">
        <v>1</v>
      </c>
      <c r="H40" s="49"/>
      <c r="I40" s="42"/>
      <c r="J40" s="29"/>
      <c r="K40" s="66"/>
    </row>
    <row r="41" spans="1:11" ht="39.950000000000003" customHeight="1">
      <c r="A41" s="64">
        <v>37</v>
      </c>
      <c r="B41" s="18"/>
      <c r="C41" s="21"/>
      <c r="D41" s="19"/>
      <c r="E41" s="66"/>
      <c r="F41" s="28">
        <v>1</v>
      </c>
      <c r="H41" s="42"/>
      <c r="I41" s="42"/>
      <c r="J41" s="29"/>
      <c r="K41" s="66"/>
    </row>
    <row r="42" spans="1:11" ht="39.950000000000003" customHeight="1">
      <c r="A42" s="64">
        <v>40</v>
      </c>
      <c r="B42" s="18"/>
      <c r="C42" s="21"/>
      <c r="D42" s="19"/>
      <c r="E42" s="66"/>
      <c r="F42" s="28">
        <v>1</v>
      </c>
      <c r="H42" s="42"/>
      <c r="I42" s="42"/>
      <c r="J42" s="29"/>
      <c r="K42" s="66"/>
    </row>
    <row r="43" spans="1:11" s="6" customFormat="1" ht="39.950000000000003" customHeight="1">
      <c r="A43" s="64">
        <v>41</v>
      </c>
      <c r="B43" s="18"/>
      <c r="C43" s="21"/>
      <c r="D43" s="19"/>
      <c r="E43" s="66"/>
      <c r="F43" s="28">
        <v>1</v>
      </c>
      <c r="G43" s="86"/>
      <c r="H43" s="42"/>
      <c r="I43" s="42"/>
      <c r="J43" s="29"/>
      <c r="K43" s="66"/>
    </row>
    <row r="44" spans="1:11" s="7" customFormat="1" ht="39.950000000000003" customHeight="1">
      <c r="A44" s="64">
        <v>42</v>
      </c>
      <c r="B44" s="18"/>
      <c r="C44" s="21"/>
      <c r="D44" s="19"/>
      <c r="E44" s="66"/>
      <c r="F44" s="30">
        <v>1</v>
      </c>
      <c r="G44" s="86"/>
      <c r="H44" s="44"/>
      <c r="I44" s="42"/>
      <c r="J44" s="65"/>
      <c r="K44" s="66"/>
    </row>
    <row r="45" spans="1:11" s="6" customFormat="1" ht="39.950000000000003" customHeight="1">
      <c r="A45" s="64">
        <v>43</v>
      </c>
      <c r="B45" s="18"/>
      <c r="C45" s="21"/>
      <c r="D45" s="19"/>
      <c r="E45" s="62"/>
      <c r="F45" s="34">
        <v>2</v>
      </c>
      <c r="G45" s="86"/>
      <c r="H45" s="44"/>
      <c r="I45" s="42"/>
      <c r="J45" s="65"/>
      <c r="K45" s="66"/>
    </row>
    <row r="46" spans="1:11" ht="39.950000000000003" customHeight="1">
      <c r="A46" s="64">
        <v>44</v>
      </c>
      <c r="B46" s="18"/>
      <c r="C46" s="21"/>
      <c r="D46" s="19"/>
      <c r="E46" s="66"/>
      <c r="F46" s="30">
        <v>1</v>
      </c>
      <c r="H46" s="44"/>
      <c r="I46" s="42"/>
      <c r="J46" s="65"/>
      <c r="K46" s="66"/>
    </row>
    <row r="47" spans="1:11" customFormat="1" ht="39.950000000000003" customHeight="1">
      <c r="A47" s="64">
        <v>45</v>
      </c>
      <c r="B47" s="20"/>
      <c r="C47" s="21"/>
      <c r="D47" s="20"/>
      <c r="E47" s="20"/>
      <c r="F47" s="30">
        <v>1</v>
      </c>
      <c r="G47" s="87"/>
      <c r="H47" s="44"/>
      <c r="I47" s="42"/>
      <c r="J47" s="29"/>
      <c r="K47" s="66"/>
    </row>
    <row r="48" spans="1:11" ht="39.950000000000003" customHeight="1">
      <c r="A48" s="64">
        <v>46</v>
      </c>
      <c r="B48" s="18"/>
      <c r="C48" s="21"/>
      <c r="D48" s="19"/>
      <c r="E48" s="66"/>
      <c r="F48" s="30">
        <v>1</v>
      </c>
      <c r="H48" s="47"/>
      <c r="I48" s="48"/>
      <c r="J48" s="38"/>
      <c r="K48" s="66"/>
    </row>
    <row r="49" spans="1:11" ht="39.950000000000003" customHeight="1">
      <c r="A49" s="64">
        <v>47</v>
      </c>
      <c r="B49" s="18"/>
      <c r="C49" s="21"/>
      <c r="D49" s="19"/>
      <c r="E49" s="66"/>
      <c r="F49" s="30">
        <v>1</v>
      </c>
      <c r="H49" s="44"/>
      <c r="I49" s="49"/>
      <c r="J49" s="29"/>
      <c r="K49" s="66"/>
    </row>
    <row r="50" spans="1:11" ht="39.950000000000003" customHeight="1">
      <c r="A50" s="64">
        <v>48</v>
      </c>
      <c r="B50" s="18"/>
      <c r="C50" s="21"/>
      <c r="D50" s="19"/>
      <c r="E50" s="66"/>
      <c r="F50" s="30">
        <v>1</v>
      </c>
      <c r="H50" s="50"/>
      <c r="I50" s="51"/>
      <c r="J50" s="52"/>
      <c r="K50" s="66"/>
    </row>
    <row r="51" spans="1:11" ht="39.950000000000003" customHeight="1">
      <c r="A51" s="64">
        <v>49</v>
      </c>
      <c r="B51" s="18"/>
      <c r="C51" s="21"/>
      <c r="D51" s="19"/>
      <c r="E51" s="66"/>
      <c r="F51" s="30">
        <v>1</v>
      </c>
      <c r="H51" s="44"/>
      <c r="I51" s="42"/>
      <c r="J51" s="29"/>
      <c r="K51" s="66"/>
    </row>
    <row r="52" spans="1:11" ht="39.950000000000003" customHeight="1">
      <c r="A52" s="64">
        <v>50</v>
      </c>
      <c r="B52" s="18"/>
      <c r="C52" s="21"/>
      <c r="D52" s="19"/>
      <c r="E52" s="66"/>
      <c r="F52" s="30">
        <v>1</v>
      </c>
      <c r="H52" s="44"/>
      <c r="I52" s="42"/>
      <c r="J52" s="29"/>
      <c r="K52" s="66"/>
    </row>
    <row r="53" spans="1:11" ht="39.950000000000003" customHeight="1">
      <c r="A53" s="64">
        <v>51</v>
      </c>
      <c r="B53" s="20"/>
      <c r="C53" s="21"/>
      <c r="D53" s="19"/>
      <c r="E53" s="66"/>
      <c r="F53" s="30">
        <v>1</v>
      </c>
      <c r="H53" s="44"/>
      <c r="I53" s="42"/>
      <c r="J53" s="29"/>
      <c r="K53" s="66"/>
    </row>
    <row r="54" spans="1:11" ht="39.950000000000003" customHeight="1">
      <c r="A54" s="64">
        <v>52</v>
      </c>
      <c r="B54" s="20"/>
      <c r="C54" s="21"/>
      <c r="D54" s="19"/>
      <c r="E54" s="36"/>
      <c r="F54" s="30">
        <v>1</v>
      </c>
      <c r="H54" s="44"/>
      <c r="I54" s="42"/>
      <c r="J54" s="29"/>
      <c r="K54" s="66"/>
    </row>
    <row r="55" spans="1:11" ht="39.950000000000003" customHeight="1">
      <c r="A55" s="64">
        <v>53</v>
      </c>
      <c r="B55" s="20"/>
      <c r="C55" s="21"/>
      <c r="D55" s="19"/>
      <c r="E55" s="36"/>
      <c r="F55" s="30">
        <v>1</v>
      </c>
      <c r="H55" s="44"/>
      <c r="I55" s="42"/>
      <c r="J55" s="29"/>
      <c r="K55" s="66"/>
    </row>
    <row r="56" spans="1:11" ht="39.950000000000003" customHeight="1">
      <c r="A56" s="64">
        <v>54</v>
      </c>
      <c r="B56" s="20"/>
      <c r="C56" s="21"/>
      <c r="D56" s="19"/>
      <c r="E56" s="66"/>
      <c r="F56" s="30">
        <v>1</v>
      </c>
      <c r="H56" s="44"/>
      <c r="I56" s="42"/>
      <c r="J56" s="29"/>
      <c r="K56" s="66"/>
    </row>
    <row r="57" spans="1:11" ht="39.950000000000003" customHeight="1">
      <c r="A57" s="64">
        <v>55</v>
      </c>
      <c r="B57" s="20"/>
      <c r="C57" s="21"/>
      <c r="D57" s="19"/>
      <c r="E57" s="66"/>
      <c r="F57" s="30">
        <v>1</v>
      </c>
      <c r="H57" s="44"/>
      <c r="I57" s="42"/>
      <c r="J57" s="29"/>
      <c r="K57" s="66"/>
    </row>
    <row r="58" spans="1:11" ht="39.950000000000003" customHeight="1">
      <c r="A58" s="64">
        <v>56</v>
      </c>
      <c r="B58" s="20"/>
      <c r="C58" s="21"/>
      <c r="D58" s="19"/>
      <c r="E58" s="36"/>
      <c r="F58" s="30">
        <v>1</v>
      </c>
      <c r="H58" s="44"/>
      <c r="I58" s="42"/>
      <c r="J58" s="29"/>
      <c r="K58" s="66"/>
    </row>
    <row r="59" spans="1:11" ht="39.950000000000003" customHeight="1">
      <c r="A59" s="64">
        <v>57</v>
      </c>
      <c r="B59" s="18"/>
      <c r="C59" s="21"/>
      <c r="D59" s="19"/>
      <c r="E59" s="36"/>
      <c r="F59" s="37">
        <v>1</v>
      </c>
      <c r="H59" s="44"/>
      <c r="I59" s="42"/>
      <c r="J59" s="65"/>
      <c r="K59" s="66"/>
    </row>
    <row r="60" spans="1:11" ht="39.950000000000003" customHeight="1">
      <c r="A60" s="64">
        <v>58</v>
      </c>
      <c r="B60" s="18"/>
      <c r="C60" s="21"/>
      <c r="D60" s="19"/>
      <c r="E60" s="36"/>
      <c r="F60" s="37">
        <v>1</v>
      </c>
      <c r="H60" s="44"/>
      <c r="I60" s="42"/>
      <c r="J60" s="65"/>
      <c r="K60" s="66"/>
    </row>
    <row r="61" spans="1:11" customFormat="1" ht="39.950000000000003" customHeight="1">
      <c r="A61" s="64">
        <v>59</v>
      </c>
      <c r="B61" s="23"/>
      <c r="C61" s="22"/>
      <c r="D61" s="19"/>
      <c r="E61" s="36"/>
      <c r="F61" s="37">
        <v>1</v>
      </c>
      <c r="G61" s="87"/>
      <c r="H61" s="44"/>
      <c r="I61" s="42"/>
      <c r="J61" s="29"/>
      <c r="K61" s="66"/>
    </row>
    <row r="62" spans="1:11" s="5" customFormat="1" ht="39.950000000000003" customHeight="1">
      <c r="A62" s="64">
        <v>60</v>
      </c>
      <c r="B62" s="18"/>
      <c r="C62" s="21"/>
      <c r="D62" s="19"/>
      <c r="E62" s="66"/>
      <c r="F62" s="30">
        <v>1</v>
      </c>
      <c r="G62" s="88"/>
      <c r="H62" s="44"/>
      <c r="I62" s="42"/>
      <c r="J62" s="29"/>
      <c r="K62" s="66"/>
    </row>
    <row r="63" spans="1:11" s="8" customFormat="1" ht="39.950000000000003" customHeight="1">
      <c r="A63" s="64">
        <v>61</v>
      </c>
      <c r="B63" s="23"/>
      <c r="C63" s="24"/>
      <c r="D63" s="15"/>
      <c r="E63" s="36"/>
      <c r="F63" s="30">
        <v>1</v>
      </c>
      <c r="G63" s="86"/>
      <c r="H63" s="44"/>
      <c r="I63" s="42"/>
      <c r="J63" s="29"/>
      <c r="K63" s="66"/>
    </row>
    <row r="64" spans="1:11" s="5" customFormat="1" ht="39.950000000000003" customHeight="1">
      <c r="A64" s="64">
        <v>62</v>
      </c>
      <c r="B64" s="18"/>
      <c r="C64" s="21"/>
      <c r="D64" s="19"/>
      <c r="E64" s="66"/>
      <c r="F64" s="30">
        <v>1</v>
      </c>
      <c r="G64" s="88"/>
      <c r="H64" s="44"/>
      <c r="I64" s="42"/>
      <c r="J64" s="29"/>
      <c r="K64" s="66"/>
    </row>
    <row r="65" spans="1:11" s="6" customFormat="1" ht="39.950000000000003" customHeight="1">
      <c r="A65" s="64">
        <v>63</v>
      </c>
      <c r="B65" s="18"/>
      <c r="C65" s="21"/>
      <c r="D65" s="19"/>
      <c r="E65" s="66"/>
      <c r="F65" s="30">
        <v>1</v>
      </c>
      <c r="G65" s="86"/>
      <c r="H65" s="44"/>
      <c r="I65" s="42"/>
      <c r="J65" s="29"/>
      <c r="K65" s="66"/>
    </row>
    <row r="66" spans="1:11" s="6" customFormat="1" ht="39.950000000000003" customHeight="1">
      <c r="A66" s="64">
        <v>64</v>
      </c>
      <c r="B66" s="18"/>
      <c r="C66" s="21"/>
      <c r="D66" s="19"/>
      <c r="E66" s="66"/>
      <c r="F66" s="30">
        <v>1</v>
      </c>
      <c r="G66" s="86"/>
      <c r="H66" s="44"/>
      <c r="I66" s="42"/>
      <c r="J66" s="29"/>
      <c r="K66" s="66"/>
    </row>
    <row r="67" spans="1:11" s="6" customFormat="1" ht="39.950000000000003" customHeight="1">
      <c r="A67" s="64">
        <v>65</v>
      </c>
      <c r="B67" s="18"/>
      <c r="C67" s="21"/>
      <c r="D67" s="19"/>
      <c r="E67" s="66"/>
      <c r="F67" s="30">
        <v>1</v>
      </c>
      <c r="G67" s="86"/>
      <c r="H67" s="44"/>
      <c r="I67" s="42"/>
      <c r="J67" s="29"/>
      <c r="K67" s="66"/>
    </row>
    <row r="68" spans="1:11" s="5" customFormat="1" ht="39.950000000000003" customHeight="1">
      <c r="A68" s="53">
        <v>66</v>
      </c>
      <c r="B68" s="56"/>
      <c r="C68" s="57"/>
      <c r="D68" s="54"/>
      <c r="E68" s="61"/>
      <c r="F68" s="30">
        <v>1</v>
      </c>
      <c r="G68" s="88"/>
      <c r="H68" s="44"/>
      <c r="I68" s="42"/>
      <c r="J68" s="29"/>
      <c r="K68" s="66"/>
    </row>
    <row r="69" spans="1:11" s="5" customFormat="1" ht="39.950000000000003" customHeight="1">
      <c r="A69" s="64">
        <v>67</v>
      </c>
      <c r="B69" s="18"/>
      <c r="C69" s="21"/>
      <c r="D69" s="19"/>
      <c r="E69" s="66"/>
      <c r="F69" s="30">
        <v>1</v>
      </c>
      <c r="G69" s="88"/>
      <c r="H69" s="44"/>
      <c r="I69" s="42"/>
      <c r="J69" s="29"/>
      <c r="K69" s="66"/>
    </row>
    <row r="70" spans="1:11" s="5" customFormat="1" ht="39.950000000000003" customHeight="1">
      <c r="A70" s="64">
        <v>68</v>
      </c>
      <c r="B70" s="18"/>
      <c r="C70" s="21"/>
      <c r="D70" s="19"/>
      <c r="E70" s="66"/>
      <c r="F70" s="30">
        <v>1</v>
      </c>
      <c r="G70" s="88"/>
      <c r="H70" s="44"/>
      <c r="I70" s="42"/>
      <c r="J70" s="29"/>
      <c r="K70" s="66"/>
    </row>
    <row r="71" spans="1:11" s="5" customFormat="1" ht="39.950000000000003" customHeight="1">
      <c r="A71" s="64">
        <v>69</v>
      </c>
      <c r="B71" s="18"/>
      <c r="C71" s="21"/>
      <c r="D71" s="19"/>
      <c r="E71" s="66"/>
      <c r="F71" s="30">
        <v>2</v>
      </c>
      <c r="G71" s="88"/>
      <c r="H71" s="44"/>
      <c r="I71" s="42"/>
      <c r="J71" s="29"/>
      <c r="K71" s="66"/>
    </row>
    <row r="72" spans="1:11" s="5" customFormat="1" ht="39.950000000000003" customHeight="1">
      <c r="A72" s="53">
        <v>70</v>
      </c>
      <c r="B72" s="56"/>
      <c r="C72" s="57"/>
      <c r="D72" s="54"/>
      <c r="E72" s="61"/>
      <c r="F72" s="30">
        <v>2</v>
      </c>
      <c r="G72" s="88"/>
      <c r="H72" s="44"/>
      <c r="I72" s="42"/>
      <c r="J72" s="29"/>
      <c r="K72" s="66"/>
    </row>
    <row r="73" spans="1:11" s="6" customFormat="1" ht="39.950000000000003" customHeight="1">
      <c r="A73" s="64">
        <v>71</v>
      </c>
      <c r="B73" s="58"/>
      <c r="C73" s="21"/>
      <c r="D73" s="19"/>
      <c r="E73" s="62"/>
      <c r="F73" s="34">
        <v>1</v>
      </c>
      <c r="G73" s="86"/>
      <c r="H73" s="44"/>
      <c r="I73" s="42"/>
      <c r="J73" s="29"/>
      <c r="K73" s="66"/>
    </row>
    <row r="74" spans="1:11" s="6" customFormat="1" ht="39.950000000000003" customHeight="1">
      <c r="A74" s="64">
        <v>72</v>
      </c>
      <c r="B74" s="18"/>
      <c r="C74" s="21"/>
      <c r="D74" s="19"/>
      <c r="E74" s="66"/>
      <c r="F74" s="30">
        <v>1</v>
      </c>
      <c r="G74" s="86"/>
      <c r="H74" s="44"/>
      <c r="I74" s="42"/>
      <c r="J74" s="29"/>
      <c r="K74" s="66"/>
    </row>
    <row r="75" spans="1:11" s="6" customFormat="1" ht="39.950000000000003" customHeight="1">
      <c r="A75" s="64">
        <v>73</v>
      </c>
      <c r="B75" s="18"/>
      <c r="C75" s="21"/>
      <c r="D75" s="19"/>
      <c r="E75" s="66"/>
      <c r="F75" s="30">
        <v>4</v>
      </c>
      <c r="G75" s="86"/>
      <c r="H75" s="44"/>
      <c r="I75" s="42"/>
      <c r="J75" s="29"/>
      <c r="K75" s="66"/>
    </row>
    <row r="76" spans="1:11" s="6" customFormat="1" ht="39.950000000000003" customHeight="1">
      <c r="A76" s="64">
        <v>74</v>
      </c>
      <c r="B76" s="18"/>
      <c r="C76" s="21"/>
      <c r="D76" s="19"/>
      <c r="E76" s="66"/>
      <c r="F76" s="30">
        <v>2</v>
      </c>
      <c r="G76" s="86"/>
      <c r="H76" s="44"/>
      <c r="I76" s="42"/>
      <c r="J76" s="29"/>
      <c r="K76" s="66"/>
    </row>
    <row r="77" spans="1:11" s="6" customFormat="1" ht="39.950000000000003" customHeight="1">
      <c r="A77" s="64">
        <v>75</v>
      </c>
      <c r="B77" s="18"/>
      <c r="C77" s="21"/>
      <c r="D77" s="19"/>
      <c r="E77" s="66"/>
      <c r="F77" s="30">
        <v>1</v>
      </c>
      <c r="G77" s="86"/>
      <c r="H77" s="44"/>
      <c r="I77" s="42"/>
      <c r="J77" s="29"/>
      <c r="K77" s="66"/>
    </row>
    <row r="78" spans="1:11" s="6" customFormat="1" ht="39.950000000000003" customHeight="1">
      <c r="A78" s="64">
        <v>76</v>
      </c>
      <c r="B78" s="18"/>
      <c r="C78" s="21"/>
      <c r="D78" s="19"/>
      <c r="E78" s="66"/>
      <c r="F78" s="30">
        <v>1</v>
      </c>
      <c r="G78" s="86"/>
      <c r="H78" s="44"/>
      <c r="I78" s="42"/>
      <c r="J78" s="29"/>
      <c r="K78" s="66"/>
    </row>
    <row r="79" spans="1:11" s="6" customFormat="1" ht="39.950000000000003" customHeight="1">
      <c r="A79" s="53">
        <v>77</v>
      </c>
      <c r="B79" s="56"/>
      <c r="C79" s="57"/>
      <c r="D79" s="54"/>
      <c r="E79" s="63"/>
      <c r="F79" s="37">
        <v>1</v>
      </c>
      <c r="G79" s="86"/>
      <c r="H79" s="44"/>
      <c r="I79" s="42"/>
      <c r="J79" s="29"/>
      <c r="K79" s="66"/>
    </row>
    <row r="80" spans="1:11" s="6" customFormat="1" ht="39.950000000000003" customHeight="1">
      <c r="A80" s="64">
        <v>78</v>
      </c>
      <c r="B80" s="18"/>
      <c r="C80" s="21"/>
      <c r="D80" s="19"/>
      <c r="E80" s="36"/>
      <c r="F80" s="37">
        <v>1</v>
      </c>
      <c r="G80" s="86"/>
      <c r="H80" s="44"/>
      <c r="I80" s="42"/>
      <c r="J80" s="29"/>
      <c r="K80" s="66"/>
    </row>
    <row r="81" spans="1:11" s="6" customFormat="1" ht="39.950000000000003" customHeight="1">
      <c r="A81" s="64">
        <v>79</v>
      </c>
      <c r="B81" s="18"/>
      <c r="C81" s="21"/>
      <c r="D81" s="19"/>
      <c r="E81" s="36"/>
      <c r="F81" s="37">
        <v>1</v>
      </c>
      <c r="G81" s="86"/>
      <c r="H81" s="44"/>
      <c r="I81" s="42"/>
      <c r="J81" s="29"/>
      <c r="K81" s="66"/>
    </row>
    <row r="82" spans="1:11" s="6" customFormat="1" ht="39.950000000000003" customHeight="1">
      <c r="A82" s="64">
        <v>80</v>
      </c>
      <c r="B82" s="18"/>
      <c r="C82" s="21"/>
      <c r="D82" s="19"/>
      <c r="E82" s="36"/>
      <c r="F82" s="37">
        <v>1</v>
      </c>
      <c r="G82" s="86"/>
      <c r="H82" s="44"/>
      <c r="I82" s="42"/>
      <c r="J82" s="29"/>
      <c r="K82" s="66"/>
    </row>
    <row r="83" spans="1:11" s="6" customFormat="1" ht="39.950000000000003" customHeight="1">
      <c r="A83" s="64">
        <v>81</v>
      </c>
      <c r="B83" s="18"/>
      <c r="C83" s="21"/>
      <c r="D83" s="19"/>
      <c r="E83" s="36"/>
      <c r="F83" s="37">
        <v>1</v>
      </c>
      <c r="G83" s="86"/>
      <c r="H83" s="44"/>
      <c r="I83" s="42"/>
      <c r="J83" s="29"/>
      <c r="K83" s="66"/>
    </row>
    <row r="84" spans="1:11" s="6" customFormat="1" ht="39.950000000000003" customHeight="1">
      <c r="A84" s="64">
        <v>82</v>
      </c>
      <c r="B84" s="18"/>
      <c r="C84" s="21"/>
      <c r="D84" s="19"/>
      <c r="E84" s="36"/>
      <c r="F84" s="37">
        <v>1</v>
      </c>
      <c r="G84" s="86"/>
      <c r="H84" s="44"/>
      <c r="I84" s="42"/>
      <c r="J84" s="29"/>
      <c r="K84" s="66"/>
    </row>
    <row r="85" spans="1:11" s="6" customFormat="1" ht="39.950000000000003" customHeight="1">
      <c r="A85" s="64">
        <v>83</v>
      </c>
      <c r="B85" s="18"/>
      <c r="C85" s="21"/>
      <c r="D85" s="19"/>
      <c r="E85" s="36"/>
      <c r="F85" s="37">
        <v>1</v>
      </c>
      <c r="G85" s="86"/>
      <c r="H85" s="49"/>
      <c r="I85" s="42"/>
      <c r="J85" s="65"/>
      <c r="K85" s="66"/>
    </row>
    <row r="86" spans="1:11" s="6" customFormat="1" ht="39.950000000000003" customHeight="1">
      <c r="A86" s="64">
        <v>84</v>
      </c>
      <c r="B86" s="18"/>
      <c r="C86" s="21"/>
      <c r="D86" s="19"/>
      <c r="E86" s="36"/>
      <c r="F86" s="37">
        <v>4</v>
      </c>
      <c r="G86" s="86"/>
      <c r="H86" s="44"/>
      <c r="I86" s="42"/>
      <c r="J86" s="29"/>
      <c r="K86" s="66"/>
    </row>
    <row r="87" spans="1:11" s="9" customFormat="1" ht="39.950000000000003" customHeight="1">
      <c r="A87" s="64">
        <v>85</v>
      </c>
      <c r="B87" s="18"/>
      <c r="C87" s="21"/>
      <c r="D87" s="19"/>
      <c r="E87" s="66"/>
      <c r="F87" s="30">
        <v>1</v>
      </c>
      <c r="G87" s="86"/>
      <c r="H87" s="44"/>
      <c r="I87" s="42"/>
      <c r="J87" s="29"/>
      <c r="K87" s="66"/>
    </row>
    <row r="88" spans="1:11" s="9" customFormat="1" ht="39.950000000000003" customHeight="1">
      <c r="A88" s="64">
        <v>86</v>
      </c>
      <c r="B88" s="18"/>
      <c r="C88" s="21"/>
      <c r="D88" s="19"/>
      <c r="E88" s="66"/>
      <c r="F88" s="30">
        <v>1</v>
      </c>
      <c r="G88" s="86"/>
      <c r="H88" s="44"/>
      <c r="I88" s="42"/>
      <c r="J88" s="29"/>
      <c r="K88" s="66"/>
    </row>
    <row r="89" spans="1:11" s="9" customFormat="1" ht="39.950000000000003" customHeight="1">
      <c r="A89" s="64">
        <v>87</v>
      </c>
      <c r="B89" s="18"/>
      <c r="C89" s="21"/>
      <c r="D89" s="19"/>
      <c r="E89" s="66"/>
      <c r="F89" s="30">
        <v>1</v>
      </c>
      <c r="G89" s="86"/>
      <c r="H89" s="44"/>
      <c r="I89" s="42"/>
      <c r="J89" s="65"/>
      <c r="K89" s="66"/>
    </row>
    <row r="90" spans="1:11" s="6" customFormat="1" ht="39.950000000000003" customHeight="1">
      <c r="A90" s="64">
        <v>88</v>
      </c>
      <c r="B90" s="58"/>
      <c r="C90" s="21"/>
      <c r="D90" s="19"/>
      <c r="E90" s="36"/>
      <c r="F90" s="37">
        <v>8</v>
      </c>
      <c r="G90" s="86"/>
      <c r="H90" s="44"/>
      <c r="I90" s="42"/>
      <c r="J90" s="65"/>
      <c r="K90" s="66"/>
    </row>
    <row r="91" spans="1:11" s="6" customFormat="1" ht="48.95" customHeight="1">
      <c r="A91" s="64">
        <v>89</v>
      </c>
      <c r="B91" s="58"/>
      <c r="C91" s="21"/>
      <c r="D91" s="19"/>
      <c r="E91" s="36"/>
      <c r="F91" s="37">
        <v>4</v>
      </c>
      <c r="G91" s="86"/>
      <c r="H91" s="44"/>
      <c r="I91" s="42"/>
      <c r="J91" s="65"/>
      <c r="K91" s="66"/>
    </row>
    <row r="92" spans="1:11" s="6" customFormat="1" ht="39.950000000000003" customHeight="1">
      <c r="A92" s="53">
        <v>90</v>
      </c>
      <c r="B92" s="59"/>
      <c r="C92" s="57"/>
      <c r="D92" s="54"/>
      <c r="E92" s="63"/>
      <c r="F92" s="37">
        <v>1</v>
      </c>
      <c r="G92" s="86"/>
      <c r="H92" s="44"/>
      <c r="I92" s="42"/>
      <c r="J92" s="65"/>
      <c r="K92" s="66"/>
    </row>
    <row r="93" spans="1:11" s="6" customFormat="1" ht="39.950000000000003" customHeight="1">
      <c r="A93" s="53">
        <v>91</v>
      </c>
      <c r="B93" s="59"/>
      <c r="C93" s="57"/>
      <c r="D93" s="54"/>
      <c r="E93" s="63"/>
      <c r="F93" s="37">
        <v>1</v>
      </c>
      <c r="G93" s="86"/>
      <c r="H93" s="44"/>
      <c r="I93" s="42"/>
      <c r="J93" s="65"/>
      <c r="K93" s="66"/>
    </row>
    <row r="94" spans="1:11" s="6" customFormat="1" ht="39.950000000000003" customHeight="1">
      <c r="A94" s="64">
        <v>92</v>
      </c>
      <c r="B94" s="58"/>
      <c r="C94" s="21"/>
      <c r="D94" s="19"/>
      <c r="E94" s="36"/>
      <c r="F94" s="37">
        <v>0</v>
      </c>
      <c r="G94" s="86"/>
      <c r="H94" s="44"/>
      <c r="I94" s="42"/>
      <c r="J94" s="65"/>
      <c r="K94" s="66"/>
    </row>
    <row r="95" spans="1:11" s="9" customFormat="1" ht="39.950000000000003" customHeight="1">
      <c r="A95" s="64">
        <v>93</v>
      </c>
      <c r="B95" s="18"/>
      <c r="C95" s="21"/>
      <c r="D95" s="19"/>
      <c r="E95" s="66"/>
      <c r="F95" s="28">
        <v>1</v>
      </c>
      <c r="G95" s="86"/>
      <c r="H95" s="44"/>
      <c r="I95" s="42"/>
      <c r="J95" s="65"/>
      <c r="K95" s="66"/>
    </row>
    <row r="96" spans="1:11" s="9" customFormat="1" ht="39.950000000000003" customHeight="1">
      <c r="A96" s="64">
        <v>94</v>
      </c>
      <c r="B96" s="18"/>
      <c r="C96" s="21"/>
      <c r="D96" s="19"/>
      <c r="E96" s="66"/>
      <c r="F96" s="28">
        <v>1</v>
      </c>
      <c r="G96" s="86"/>
      <c r="H96" s="44"/>
      <c r="I96" s="42"/>
      <c r="J96" s="65"/>
      <c r="K96" s="66"/>
    </row>
    <row r="97" spans="1:11" s="9" customFormat="1" ht="39.950000000000003" customHeight="1">
      <c r="A97" s="64">
        <v>95</v>
      </c>
      <c r="B97" s="18"/>
      <c r="C97" s="21"/>
      <c r="D97" s="19"/>
      <c r="E97" s="66"/>
      <c r="F97" s="28">
        <v>1</v>
      </c>
      <c r="G97" s="86"/>
      <c r="H97" s="44"/>
      <c r="I97" s="42"/>
      <c r="J97" s="65"/>
      <c r="K97" s="66"/>
    </row>
    <row r="98" spans="1:11" s="9" customFormat="1" ht="39.950000000000003" customHeight="1">
      <c r="A98" s="64">
        <v>96</v>
      </c>
      <c r="B98" s="18"/>
      <c r="C98" s="21"/>
      <c r="D98" s="19"/>
      <c r="E98" s="66"/>
      <c r="F98" s="30">
        <v>1</v>
      </c>
      <c r="G98" s="86"/>
      <c r="H98" s="44"/>
      <c r="I98" s="42"/>
      <c r="J98" s="65"/>
      <c r="K98" s="66"/>
    </row>
    <row r="99" spans="1:11" s="9" customFormat="1" ht="39.950000000000003" customHeight="1">
      <c r="A99" s="64">
        <v>97</v>
      </c>
      <c r="B99" s="18"/>
      <c r="C99" s="21"/>
      <c r="D99" s="19"/>
      <c r="E99" s="66"/>
      <c r="F99" s="30">
        <v>1</v>
      </c>
      <c r="G99" s="86"/>
      <c r="H99" s="44"/>
      <c r="I99" s="42"/>
      <c r="J99" s="39"/>
      <c r="K99" s="66"/>
    </row>
    <row r="100" spans="1:11" s="9" customFormat="1" ht="39.950000000000003" customHeight="1">
      <c r="A100" s="64">
        <v>98</v>
      </c>
      <c r="B100" s="18"/>
      <c r="C100" s="21"/>
      <c r="D100" s="19"/>
      <c r="E100" s="66"/>
      <c r="F100" s="30">
        <v>1</v>
      </c>
      <c r="G100" s="86"/>
      <c r="H100" s="44"/>
      <c r="I100" s="42"/>
      <c r="J100" s="65"/>
      <c r="K100" s="66"/>
    </row>
    <row r="101" spans="1:11" s="9" customFormat="1" ht="39.950000000000003" customHeight="1">
      <c r="A101" s="64">
        <v>99</v>
      </c>
      <c r="B101" s="18"/>
      <c r="C101" s="21"/>
      <c r="D101" s="19"/>
      <c r="E101" s="66"/>
      <c r="F101" s="30">
        <v>1</v>
      </c>
      <c r="G101" s="86"/>
      <c r="H101" s="44"/>
      <c r="I101" s="49"/>
      <c r="J101" s="65"/>
      <c r="K101" s="66"/>
    </row>
    <row r="102" spans="1:11" s="9" customFormat="1" ht="39.950000000000003" customHeight="1">
      <c r="A102" s="64">
        <v>100</v>
      </c>
      <c r="B102" s="18"/>
      <c r="C102" s="21"/>
      <c r="D102" s="19"/>
      <c r="E102" s="66"/>
      <c r="F102" s="30">
        <v>1</v>
      </c>
      <c r="G102" s="86"/>
      <c r="H102" s="44"/>
      <c r="I102" s="42"/>
      <c r="J102" s="65"/>
      <c r="K102" s="66"/>
    </row>
    <row r="103" spans="1:11" s="9" customFormat="1" ht="39.950000000000003" customHeight="1">
      <c r="A103" s="64">
        <v>101</v>
      </c>
      <c r="B103" s="18"/>
      <c r="C103" s="21"/>
      <c r="D103" s="19"/>
      <c r="E103" s="66"/>
      <c r="F103" s="28">
        <v>1</v>
      </c>
      <c r="G103" s="86"/>
      <c r="H103" s="44"/>
      <c r="I103" s="42"/>
      <c r="J103" s="65"/>
      <c r="K103" s="66"/>
    </row>
    <row r="104" spans="1:11" s="9" customFormat="1" ht="39.950000000000003" customHeight="1">
      <c r="A104" s="64">
        <v>102</v>
      </c>
      <c r="B104" s="18"/>
      <c r="C104" s="21"/>
      <c r="D104" s="19"/>
      <c r="E104" s="66"/>
      <c r="F104" s="28">
        <v>1</v>
      </c>
      <c r="G104" s="86"/>
      <c r="H104" s="44"/>
      <c r="I104" s="42"/>
      <c r="J104" s="65"/>
      <c r="K104" s="66"/>
    </row>
    <row r="105" spans="1:11" s="9" customFormat="1" ht="39.950000000000003" customHeight="1">
      <c r="A105" s="64">
        <v>103</v>
      </c>
      <c r="B105" s="18"/>
      <c r="C105" s="21"/>
      <c r="D105" s="19"/>
      <c r="E105" s="66"/>
      <c r="F105" s="28">
        <v>2</v>
      </c>
      <c r="G105" s="86"/>
      <c r="H105" s="44"/>
      <c r="I105" s="42"/>
      <c r="J105" s="65"/>
      <c r="K105" s="66"/>
    </row>
    <row r="106" spans="1:11" s="9" customFormat="1" ht="39.950000000000003" customHeight="1">
      <c r="A106" s="64">
        <v>104</v>
      </c>
      <c r="B106" s="18"/>
      <c r="C106" s="21"/>
      <c r="D106" s="19"/>
      <c r="E106" s="66"/>
      <c r="F106" s="28">
        <v>2</v>
      </c>
      <c r="G106" s="86"/>
      <c r="H106" s="44"/>
      <c r="I106" s="42"/>
      <c r="J106" s="65"/>
      <c r="K106" s="66"/>
    </row>
    <row r="107" spans="1:11" s="9" customFormat="1" ht="39.950000000000003" customHeight="1">
      <c r="A107" s="64">
        <v>105</v>
      </c>
      <c r="B107" s="18"/>
      <c r="C107" s="21"/>
      <c r="D107" s="19"/>
      <c r="E107" s="66"/>
      <c r="F107" s="28">
        <v>1</v>
      </c>
      <c r="G107" s="86"/>
      <c r="H107" s="44"/>
      <c r="I107" s="42"/>
      <c r="J107" s="65"/>
      <c r="K107" s="66"/>
    </row>
    <row r="108" spans="1:11" s="9" customFormat="1" ht="39.950000000000003" customHeight="1">
      <c r="A108" s="64">
        <v>106</v>
      </c>
      <c r="B108" s="18"/>
      <c r="C108" s="21"/>
      <c r="D108" s="19"/>
      <c r="E108" s="66"/>
      <c r="F108" s="28">
        <v>1</v>
      </c>
      <c r="G108" s="86"/>
      <c r="H108" s="44"/>
      <c r="I108" s="42"/>
      <c r="J108" s="65"/>
      <c r="K108" s="66"/>
    </row>
    <row r="109" spans="1:11" s="9" customFormat="1" ht="39.950000000000003" customHeight="1">
      <c r="A109" s="64">
        <v>107</v>
      </c>
      <c r="B109" s="18"/>
      <c r="C109" s="21"/>
      <c r="D109" s="19"/>
      <c r="E109" s="66"/>
      <c r="F109" s="28">
        <v>1</v>
      </c>
      <c r="G109" s="86"/>
      <c r="H109" s="44"/>
      <c r="I109" s="42"/>
      <c r="J109" s="65"/>
      <c r="K109" s="66"/>
    </row>
    <row r="110" spans="1:11" s="9" customFormat="1" ht="39.950000000000003" customHeight="1">
      <c r="A110" s="64">
        <v>108</v>
      </c>
      <c r="B110" s="18"/>
      <c r="C110" s="21"/>
      <c r="D110" s="19"/>
      <c r="E110" s="66"/>
      <c r="F110" s="28">
        <v>1</v>
      </c>
      <c r="G110" s="86"/>
      <c r="H110" s="44"/>
      <c r="I110" s="42"/>
      <c r="J110" s="65"/>
      <c r="K110" s="66"/>
    </row>
    <row r="111" spans="1:11" s="9" customFormat="1" ht="39.950000000000003" customHeight="1">
      <c r="A111" s="64">
        <v>109</v>
      </c>
      <c r="B111" s="18"/>
      <c r="C111" s="21"/>
      <c r="D111" s="19"/>
      <c r="E111" s="66"/>
      <c r="F111" s="28">
        <v>1</v>
      </c>
      <c r="G111" s="86"/>
      <c r="H111" s="44"/>
      <c r="I111" s="42"/>
      <c r="J111" s="29"/>
      <c r="K111" s="66"/>
    </row>
    <row r="112" spans="1:11" s="9" customFormat="1" ht="39.950000000000003" customHeight="1">
      <c r="A112" s="64">
        <v>110</v>
      </c>
      <c r="B112" s="18"/>
      <c r="C112" s="21"/>
      <c r="D112" s="19"/>
      <c r="E112" s="66"/>
      <c r="F112" s="28">
        <v>1</v>
      </c>
      <c r="G112" s="86"/>
      <c r="H112" s="44"/>
      <c r="I112" s="42"/>
      <c r="J112" s="65"/>
      <c r="K112" s="66"/>
    </row>
    <row r="113" spans="1:11" s="9" customFormat="1" ht="39.950000000000003" customHeight="1">
      <c r="A113" s="64">
        <v>111</v>
      </c>
      <c r="B113" s="18"/>
      <c r="C113" s="21"/>
      <c r="D113" s="19"/>
      <c r="E113" s="66"/>
      <c r="F113" s="28">
        <v>1</v>
      </c>
      <c r="G113" s="86"/>
      <c r="H113" s="44"/>
      <c r="I113" s="42"/>
      <c r="J113" s="65"/>
      <c r="K113" s="66"/>
    </row>
    <row r="114" spans="1:11" s="9" customFormat="1" ht="39.950000000000003" customHeight="1">
      <c r="A114" s="64">
        <v>112</v>
      </c>
      <c r="B114" s="18"/>
      <c r="C114" s="21"/>
      <c r="D114" s="19"/>
      <c r="E114" s="66"/>
      <c r="F114" s="28">
        <v>1</v>
      </c>
      <c r="G114" s="86"/>
      <c r="H114" s="44"/>
      <c r="I114" s="42"/>
      <c r="J114" s="65"/>
      <c r="K114" s="66"/>
    </row>
    <row r="115" spans="1:11" s="9" customFormat="1" ht="39.950000000000003" customHeight="1">
      <c r="A115" s="64">
        <v>113</v>
      </c>
      <c r="B115" s="18"/>
      <c r="C115" s="21"/>
      <c r="D115" s="19"/>
      <c r="E115" s="66"/>
      <c r="F115" s="28">
        <v>1</v>
      </c>
      <c r="G115" s="86"/>
      <c r="H115" s="44"/>
      <c r="I115" s="42"/>
      <c r="J115" s="65"/>
      <c r="K115" s="66"/>
    </row>
    <row r="116" spans="1:11" s="9" customFormat="1" ht="39.950000000000003" customHeight="1">
      <c r="A116" s="64">
        <v>114</v>
      </c>
      <c r="B116" s="18"/>
      <c r="C116" s="21"/>
      <c r="D116" s="19"/>
      <c r="E116" s="66"/>
      <c r="F116" s="28">
        <v>1</v>
      </c>
      <c r="G116" s="86"/>
      <c r="H116" s="49"/>
      <c r="I116" s="42"/>
      <c r="J116" s="65"/>
      <c r="K116" s="66"/>
    </row>
    <row r="117" spans="1:11" s="9" customFormat="1" ht="39.950000000000003" customHeight="1">
      <c r="A117" s="64">
        <v>115</v>
      </c>
      <c r="B117" s="18"/>
      <c r="C117" s="21"/>
      <c r="D117" s="19"/>
      <c r="E117" s="66"/>
      <c r="F117" s="28">
        <v>1</v>
      </c>
      <c r="G117" s="86"/>
      <c r="H117" s="44"/>
      <c r="I117" s="42"/>
      <c r="J117" s="65"/>
      <c r="K117" s="66"/>
    </row>
    <row r="118" spans="1:11" s="9" customFormat="1" ht="39.950000000000003" customHeight="1">
      <c r="A118" s="64">
        <v>116</v>
      </c>
      <c r="B118" s="18"/>
      <c r="C118" s="21"/>
      <c r="D118" s="19"/>
      <c r="E118" s="66"/>
      <c r="F118" s="28">
        <v>1</v>
      </c>
      <c r="G118" s="86"/>
      <c r="H118" s="44"/>
      <c r="I118" s="42"/>
      <c r="J118" s="65"/>
      <c r="K118" s="66"/>
    </row>
    <row r="119" spans="1:11" s="9" customFormat="1" ht="39.950000000000003" customHeight="1">
      <c r="A119" s="64">
        <v>117</v>
      </c>
      <c r="B119" s="35"/>
      <c r="C119" s="60"/>
      <c r="D119" s="19"/>
      <c r="E119" s="66"/>
      <c r="F119" s="28">
        <v>1</v>
      </c>
      <c r="G119" s="86"/>
      <c r="H119" s="44"/>
      <c r="I119" s="42"/>
      <c r="J119" s="65"/>
      <c r="K119" s="66"/>
    </row>
    <row r="120" spans="1:11" s="9" customFormat="1" ht="39.950000000000003" customHeight="1">
      <c r="A120" s="64">
        <v>118</v>
      </c>
      <c r="B120" s="18"/>
      <c r="C120" s="21"/>
      <c r="D120" s="19"/>
      <c r="E120" s="66"/>
      <c r="F120" s="30">
        <v>1</v>
      </c>
      <c r="G120" s="86"/>
      <c r="H120" s="44"/>
      <c r="I120" s="42"/>
      <c r="J120" s="65"/>
      <c r="K120" s="66"/>
    </row>
    <row r="121" spans="1:11" s="9" customFormat="1" ht="39.950000000000003" customHeight="1">
      <c r="A121" s="64">
        <v>119</v>
      </c>
      <c r="B121" s="18"/>
      <c r="C121" s="21"/>
      <c r="D121" s="19"/>
      <c r="E121" s="66"/>
      <c r="F121" s="30">
        <v>20</v>
      </c>
      <c r="G121" s="86"/>
      <c r="H121" s="44"/>
      <c r="I121" s="42"/>
      <c r="J121" s="65"/>
      <c r="K121" s="66"/>
    </row>
    <row r="122" spans="1:11" s="9" customFormat="1" ht="53.1" customHeight="1">
      <c r="A122" s="64">
        <v>120</v>
      </c>
      <c r="B122" s="18"/>
      <c r="C122" s="21"/>
      <c r="D122" s="19"/>
      <c r="E122" s="66"/>
      <c r="F122" s="30">
        <v>4</v>
      </c>
      <c r="G122" s="86"/>
      <c r="H122" s="44"/>
      <c r="I122" s="42"/>
      <c r="J122" s="65"/>
      <c r="K122" s="66"/>
    </row>
    <row r="123" spans="1:11" s="9" customFormat="1" ht="63" customHeight="1">
      <c r="A123" s="53">
        <v>121</v>
      </c>
      <c r="B123" s="56"/>
      <c r="C123" s="57"/>
      <c r="D123" s="54"/>
      <c r="E123" s="61"/>
      <c r="F123" s="28">
        <v>1</v>
      </c>
      <c r="G123" s="86"/>
      <c r="H123" s="44"/>
      <c r="I123" s="42"/>
      <c r="J123" s="65"/>
      <c r="K123" s="66"/>
    </row>
    <row r="124" spans="1:11" ht="39.950000000000003" customHeight="1">
      <c r="A124" s="64">
        <v>122</v>
      </c>
      <c r="B124" s="18"/>
      <c r="C124" s="21"/>
      <c r="D124" s="19"/>
      <c r="E124" s="66"/>
      <c r="F124" s="28">
        <v>1</v>
      </c>
      <c r="H124" s="44"/>
      <c r="I124" s="42"/>
      <c r="J124" s="65"/>
      <c r="K124" s="66"/>
    </row>
    <row r="125" spans="1:11" s="9" customFormat="1" ht="39.950000000000003" customHeight="1">
      <c r="A125" s="64">
        <v>123</v>
      </c>
      <c r="B125" s="18"/>
      <c r="C125" s="21"/>
      <c r="D125" s="19"/>
      <c r="E125" s="66"/>
      <c r="F125" s="30">
        <v>3</v>
      </c>
      <c r="G125" s="86"/>
      <c r="H125" s="44"/>
      <c r="I125" s="42"/>
      <c r="J125" s="65"/>
      <c r="K125" s="66"/>
    </row>
    <row r="126" spans="1:11" s="9" customFormat="1" ht="39.950000000000003" customHeight="1">
      <c r="A126" s="64">
        <v>124</v>
      </c>
      <c r="B126" s="18"/>
      <c r="C126" s="21"/>
      <c r="D126" s="19"/>
      <c r="E126" s="66"/>
      <c r="F126" s="30">
        <v>1</v>
      </c>
      <c r="G126" s="86"/>
      <c r="H126" s="44"/>
      <c r="I126" s="42"/>
      <c r="J126" s="65"/>
      <c r="K126" s="66"/>
    </row>
    <row r="127" spans="1:11" s="9" customFormat="1" ht="39.950000000000003" customHeight="1">
      <c r="A127" s="64">
        <v>125</v>
      </c>
      <c r="B127" s="18"/>
      <c r="C127" s="21"/>
      <c r="D127" s="19"/>
      <c r="E127" s="66"/>
      <c r="F127" s="30">
        <v>1</v>
      </c>
      <c r="G127" s="86"/>
      <c r="H127" s="44"/>
      <c r="I127" s="42"/>
      <c r="J127" s="65"/>
      <c r="K127" s="66"/>
    </row>
    <row r="128" spans="1:11" s="9" customFormat="1" ht="39.950000000000003" customHeight="1">
      <c r="A128" s="53">
        <v>126</v>
      </c>
      <c r="B128" s="55"/>
      <c r="C128" s="57"/>
      <c r="D128" s="54"/>
      <c r="E128" s="67"/>
      <c r="F128" s="34">
        <v>1</v>
      </c>
      <c r="G128" s="86"/>
      <c r="H128" s="44"/>
      <c r="I128" s="42"/>
      <c r="J128" s="65"/>
      <c r="K128" s="66"/>
    </row>
    <row r="129" spans="1:11" s="9" customFormat="1" ht="39.950000000000003" customHeight="1">
      <c r="A129" s="64">
        <v>127</v>
      </c>
      <c r="B129" s="18"/>
      <c r="C129" s="21"/>
      <c r="D129" s="19"/>
      <c r="E129" s="33"/>
      <c r="F129" s="34">
        <v>1</v>
      </c>
      <c r="G129" s="86"/>
      <c r="H129" s="44"/>
      <c r="I129" s="42"/>
      <c r="J129" s="65"/>
      <c r="K129" s="66"/>
    </row>
    <row r="130" spans="1:11" s="9" customFormat="1" ht="39.950000000000003" customHeight="1">
      <c r="A130" s="64">
        <v>128</v>
      </c>
      <c r="B130" s="35"/>
      <c r="C130" s="60"/>
      <c r="D130" s="19"/>
      <c r="E130" s="33"/>
      <c r="F130" s="34">
        <v>1</v>
      </c>
      <c r="G130" s="86"/>
      <c r="H130" s="44"/>
      <c r="I130" s="42"/>
      <c r="J130" s="65"/>
      <c r="K130" s="66"/>
    </row>
    <row r="131" spans="1:11" s="9" customFormat="1" ht="39.950000000000003" customHeight="1">
      <c r="A131" s="64">
        <v>130</v>
      </c>
      <c r="B131" s="18"/>
      <c r="C131" s="21"/>
      <c r="D131" s="19"/>
      <c r="E131" s="33"/>
      <c r="F131" s="34">
        <v>1</v>
      </c>
      <c r="G131" s="86"/>
      <c r="H131" s="49"/>
      <c r="I131" s="42"/>
      <c r="J131" s="65"/>
      <c r="K131" s="66"/>
    </row>
    <row r="132" spans="1:11" s="9" customFormat="1" ht="39.950000000000003" customHeight="1">
      <c r="A132" s="64">
        <v>131</v>
      </c>
      <c r="B132" s="18"/>
      <c r="C132" s="21"/>
      <c r="D132" s="19"/>
      <c r="E132" s="62"/>
      <c r="F132" s="30">
        <v>1</v>
      </c>
      <c r="G132" s="86"/>
      <c r="H132" s="44"/>
      <c r="I132" s="42"/>
      <c r="J132" s="38"/>
      <c r="K132" s="66"/>
    </row>
    <row r="133" spans="1:11" s="9" customFormat="1" ht="39.950000000000003" customHeight="1">
      <c r="A133" s="64">
        <v>132</v>
      </c>
      <c r="B133" s="18"/>
      <c r="C133" s="21"/>
      <c r="D133" s="19"/>
      <c r="E133" s="36"/>
      <c r="F133" s="30">
        <v>2</v>
      </c>
      <c r="G133" s="86"/>
      <c r="H133" s="44"/>
      <c r="I133" s="42"/>
      <c r="J133" s="38"/>
      <c r="K133" s="66"/>
    </row>
    <row r="134" spans="1:11" s="5" customFormat="1" ht="39.950000000000003" customHeight="1">
      <c r="A134" s="53">
        <v>133</v>
      </c>
      <c r="B134" s="56"/>
      <c r="C134" s="57"/>
      <c r="D134" s="54"/>
      <c r="E134" s="61"/>
      <c r="F134" s="28">
        <v>2</v>
      </c>
      <c r="G134" s="88"/>
      <c r="H134" s="44"/>
      <c r="I134" s="42"/>
      <c r="J134" s="43"/>
      <c r="K134" s="66"/>
    </row>
    <row r="135" spans="1:11" ht="39.950000000000003" customHeight="1">
      <c r="A135" s="53">
        <v>134</v>
      </c>
      <c r="B135" s="56"/>
      <c r="C135" s="57"/>
      <c r="D135" s="54"/>
      <c r="E135" s="61"/>
      <c r="F135" s="30">
        <v>1</v>
      </c>
      <c r="H135" s="44"/>
      <c r="I135" s="42"/>
      <c r="J135" s="43"/>
      <c r="K135" s="66"/>
    </row>
    <row r="136" spans="1:11" ht="39.950000000000003" customHeight="1">
      <c r="A136" s="64">
        <v>135</v>
      </c>
      <c r="B136" s="18"/>
      <c r="C136" s="21"/>
      <c r="D136" s="19"/>
      <c r="E136" s="66"/>
      <c r="F136" s="30">
        <v>1</v>
      </c>
    </row>
    <row r="137" spans="1:11" ht="39.950000000000003" customHeight="1">
      <c r="A137" s="64">
        <v>136</v>
      </c>
      <c r="B137" s="58"/>
      <c r="C137" s="21"/>
      <c r="D137" s="19"/>
      <c r="E137" s="36"/>
      <c r="F137" s="30">
        <v>1</v>
      </c>
    </row>
    <row r="138" spans="1:11" s="4" customFormat="1" ht="39.950000000000003" customHeight="1">
      <c r="A138" s="64">
        <v>137</v>
      </c>
      <c r="B138" s="18"/>
      <c r="C138" s="21"/>
      <c r="D138" s="68"/>
      <c r="E138" s="66"/>
      <c r="F138" s="28">
        <v>1</v>
      </c>
      <c r="G138" s="86"/>
      <c r="H138" s="69"/>
      <c r="I138" s="69"/>
      <c r="J138" s="69"/>
      <c r="K138" s="69"/>
    </row>
    <row r="139" spans="1:11" ht="39.950000000000003" customHeight="1">
      <c r="A139" s="64">
        <v>138</v>
      </c>
      <c r="B139" s="18"/>
      <c r="C139" s="21"/>
      <c r="D139" s="68"/>
      <c r="E139" s="66"/>
      <c r="F139" s="30">
        <v>1</v>
      </c>
    </row>
    <row r="140" spans="1:11" ht="39.950000000000003" customHeight="1">
      <c r="A140" s="64">
        <v>139</v>
      </c>
      <c r="B140" s="18"/>
      <c r="C140" s="21"/>
      <c r="D140" s="68"/>
      <c r="E140" s="66"/>
      <c r="F140" s="30">
        <v>1</v>
      </c>
    </row>
    <row r="141" spans="1:11" ht="39.950000000000003" customHeight="1">
      <c r="A141" s="64">
        <v>140</v>
      </c>
      <c r="B141" s="18"/>
      <c r="C141" s="21"/>
      <c r="D141" s="19"/>
      <c r="E141" s="18"/>
      <c r="F141" s="30">
        <v>1</v>
      </c>
    </row>
    <row r="142" spans="1:11" ht="39.950000000000003" customHeight="1">
      <c r="F142" s="70" t="s">
        <v>4</v>
      </c>
    </row>
  </sheetData>
  <mergeCells count="41">
    <mergeCell ref="G14:G15"/>
    <mergeCell ref="H14:H15"/>
    <mergeCell ref="I14:I15"/>
    <mergeCell ref="J14:J15"/>
    <mergeCell ref="K14:K15"/>
    <mergeCell ref="A1:E1"/>
    <mergeCell ref="H1:K1"/>
    <mergeCell ref="A13:E13"/>
    <mergeCell ref="H13:K13"/>
    <mergeCell ref="A14:A15"/>
    <mergeCell ref="B14:B15"/>
    <mergeCell ref="C14:C15"/>
    <mergeCell ref="D14:D15"/>
    <mergeCell ref="E14:E15"/>
    <mergeCell ref="F14:F15"/>
    <mergeCell ref="A8:E8"/>
    <mergeCell ref="H8:K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I3:I4"/>
    <mergeCell ref="J3:J4"/>
    <mergeCell ref="K3:K4"/>
    <mergeCell ref="A2:E2"/>
    <mergeCell ref="H2:K2"/>
    <mergeCell ref="A3:A4"/>
    <mergeCell ref="B3:B4"/>
    <mergeCell ref="C3:C4"/>
    <mergeCell ref="D3:D4"/>
    <mergeCell ref="E3:E4"/>
    <mergeCell ref="F3:F4"/>
    <mergeCell ref="G3:G4"/>
    <mergeCell ref="H3:H4"/>
  </mergeCells>
  <phoneticPr fontId="18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驾驶员</vt:lpstr>
      <vt:lpstr>副驾</vt:lpstr>
      <vt:lpstr>驾驶员!Print_Area</vt:lpstr>
      <vt:lpstr>驾驶员!Print_Titles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龚波</dc:creator>
  <cp:lastModifiedBy>龚波</cp:lastModifiedBy>
  <dcterms:created xsi:type="dcterms:W3CDTF">2006-09-13T11:21:00Z</dcterms:created>
  <dcterms:modified xsi:type="dcterms:W3CDTF">2022-06-23T09:10:21Z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KSOReadingLayout">
    <vt:bool>true</vt:bool>
  </property>
  <property fmtid="{D5CDD505-2E9C-101B-9397-08002B2CF9AE}" pid="4" name="ICV">
    <vt:lpwstr>0919AF2AEF124FB690B977A48AF382BC</vt:lpwstr>
  </property>
</Properties>
</file>