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审核总结" sheetId="6" r:id="rId1"/>
    <sheet name="内部问题清单" sheetId="5" r:id="rId2"/>
    <sheet name="客户准入供应商审核报告" sheetId="3" r:id="rId3"/>
    <sheet name="客户AR审计报告" sheetId="4" r:id="rId4"/>
    <sheet name="Sheet2" sheetId="2" state="hidden" r:id="rId5"/>
  </sheets>
  <externalReferences>
    <externalReference r:id="rId6"/>
  </externalReferences>
  <definedNames>
    <definedName name="_xlnm._FilterDatabase" localSheetId="1" hidden="1">内部问题清单!$A$5:$BA$47</definedName>
    <definedName name="_xlnm.Print_Area" localSheetId="2">客户准入供应商审核报告!$B$2:$CU$47</definedName>
    <definedName name="_xlnm.Print_Titles" localSheetId="2">客户准入供应商审核报告!$2:$13</definedName>
    <definedName name="_xlnm.Print_Area" localSheetId="3">客户AR审计报告!$B$1:$R$13</definedName>
    <definedName name="_xlnm.Print_Titles" localSheetId="3">客户AR审计报告!$1:$7</definedName>
    <definedName name="_xlnm.Print_Titles" localSheetId="1">内部问题清单!$1:$5</definedName>
  </definedNames>
  <calcPr calcId="144525"/>
</workbook>
</file>

<file path=xl/comments1.xml><?xml version="1.0" encoding="utf-8"?>
<comments xmlns="http://schemas.openxmlformats.org/spreadsheetml/2006/main">
  <authors>
    <author>校门口</author>
  </authors>
  <commentList>
    <comment ref="R3" authorId="0">
      <text>
        <r>
          <rPr>
            <sz val="9"/>
            <rFont val="宋体"/>
            <charset val="134"/>
          </rPr>
          <t xml:space="preserve">存在延期或其他风险
</t>
        </r>
      </text>
    </comment>
    <comment ref="T3" authorId="0">
      <text>
        <r>
          <rPr>
            <sz val="9"/>
            <rFont val="宋体"/>
            <charset val="134"/>
          </rPr>
          <t xml:space="preserve">时间节点前可正常完成
</t>
        </r>
      </text>
    </comment>
  </commentList>
</comments>
</file>

<file path=xl/comments2.xml><?xml version="1.0" encoding="utf-8"?>
<comments xmlns="http://schemas.openxmlformats.org/spreadsheetml/2006/main">
  <authors>
    <author>Hadzhiev, Borislav, Dr. (K-GQK-4/1)</author>
  </authors>
  <commentList>
    <comment ref="CQ9" authorId="0">
      <text>
        <r>
          <rPr>
            <b/>
            <sz val="9"/>
            <color rgb="FF000000"/>
            <rFont val="Tahoma"/>
            <charset val="134"/>
          </rPr>
          <t>Bitte Stand aktualisieren</t>
        </r>
      </text>
    </comment>
  </commentList>
</comments>
</file>

<file path=xl/comments3.xml><?xml version="1.0" encoding="utf-8"?>
<comments xmlns="http://schemas.openxmlformats.org/spreadsheetml/2006/main">
  <authors>
    <author>校门口</author>
  </authors>
  <commentList>
    <comment ref="E7" authorId="0">
      <text>
        <r>
          <rPr>
            <sz val="9"/>
            <rFont val="宋体"/>
            <charset val="134"/>
          </rPr>
          <t xml:space="preserve">时间节点前可正常完成
</t>
        </r>
      </text>
    </comment>
    <comment ref="E8" authorId="0">
      <text>
        <r>
          <rPr>
            <sz val="9"/>
            <rFont val="宋体"/>
            <charset val="134"/>
          </rPr>
          <t xml:space="preserve">存在延期或其他风险
</t>
        </r>
      </text>
    </comment>
  </commentList>
</comments>
</file>

<file path=xl/sharedStrings.xml><?xml version="1.0" encoding="utf-8"?>
<sst xmlns="http://schemas.openxmlformats.org/spreadsheetml/2006/main" count="433" uniqueCount="232">
  <si>
    <t>审核问题点总结</t>
  </si>
  <si>
    <t>此次审核老师出具2份审核报告</t>
  </si>
  <si>
    <t>准入供应商审核报告共开具不符合项13个</t>
  </si>
  <si>
    <t>AR审计报告开具不符合项5个</t>
  </si>
  <si>
    <t>内部记录共计问题点42类项</t>
  </si>
  <si>
    <t>问题项数</t>
  </si>
  <si>
    <t>责任人</t>
  </si>
  <si>
    <t>通用类</t>
  </si>
  <si>
    <t>沈文标、赵化胜、李贵林</t>
  </si>
  <si>
    <t>库房管理</t>
  </si>
  <si>
    <t>朱志科</t>
  </si>
  <si>
    <t>注塑模块</t>
  </si>
  <si>
    <t>李贵林、范蒙浩、董岗生（协助）</t>
  </si>
  <si>
    <t>喷涂模块</t>
  </si>
  <si>
    <t>赵化胜、宋连利、张慧</t>
  </si>
  <si>
    <t>后视镜模块</t>
  </si>
  <si>
    <t>沈文标、范蒙浩</t>
  </si>
  <si>
    <t>供应商管理</t>
  </si>
  <si>
    <t>何煜文、范蒙浩</t>
  </si>
  <si>
    <t>项目管理</t>
  </si>
  <si>
    <t>刘水泉</t>
  </si>
  <si>
    <t>质量管理含外检</t>
  </si>
  <si>
    <t>陈伟、胡希港、范蒙浩</t>
  </si>
  <si>
    <t>顾客要求</t>
  </si>
  <si>
    <t>陈伟、张馀林</t>
  </si>
  <si>
    <t>过程审核问题改善跟踪表</t>
  </si>
  <si>
    <t>决
裁</t>
  </si>
  <si>
    <t>编 制</t>
  </si>
  <si>
    <t>审 核</t>
  </si>
  <si>
    <t>批 准</t>
  </si>
  <si>
    <t>刘清馨</t>
  </si>
  <si>
    <t>陈伟</t>
  </si>
  <si>
    <t>风险</t>
  </si>
  <si>
    <t>◎</t>
  </si>
  <si>
    <t>进行中</t>
  </si>
  <si>
    <t>△</t>
  </si>
  <si>
    <t>完成</t>
  </si>
  <si>
    <t>●</t>
  </si>
  <si>
    <t>管理编号</t>
  </si>
  <si>
    <t>分类</t>
  </si>
  <si>
    <t>问题现象</t>
  </si>
  <si>
    <t>措施方案</t>
  </si>
  <si>
    <t>协助人</t>
  </si>
  <si>
    <t>改善前</t>
  </si>
  <si>
    <t>改善后</t>
  </si>
  <si>
    <t>完成         时间</t>
  </si>
  <si>
    <t>进行    状态</t>
  </si>
  <si>
    <t>检查小组</t>
  </si>
  <si>
    <t>备注</t>
  </si>
  <si>
    <t>通用</t>
  </si>
  <si>
    <t>关键参数的公差必须根据设备设备能力和数据分析进行优化。（如注塑件的重量）</t>
  </si>
  <si>
    <t>沈文标、李贵林、赵化胜</t>
  </si>
  <si>
    <t>后视镜库房管理</t>
  </si>
  <si>
    <t>H6项目未完全量产前，对物料状态未进行严格监控、特殊标识</t>
  </si>
  <si>
    <t>QAD系统中未体现供应商生产批次，后续质量问题无法进行追溯</t>
  </si>
  <si>
    <t>库房人员顶岗未执行</t>
  </si>
  <si>
    <r>
      <rPr>
        <sz val="11"/>
        <rFont val="宋体"/>
        <charset val="134"/>
      </rPr>
      <t xml:space="preserve">东莞皓永电动调整机构，外包装箱生产日期1月21日（发货日期），实际装箱产品生产日期5月6日；查入库手工账，有5月6日批次，无1月21日批次。
</t>
    </r>
    <r>
      <rPr>
        <sz val="11"/>
        <color rgb="FFFF0000"/>
        <rFont val="宋体"/>
        <charset val="134"/>
      </rPr>
      <t>库房入库登记生产日期/供应商到货日期/入库日期需区分。</t>
    </r>
  </si>
  <si>
    <t>不合格品台账中部分不合格品出仓处理记录未填写</t>
  </si>
  <si>
    <t>油漆库房管理</t>
  </si>
  <si>
    <t>库房温度要求0-40℃，不符合清漆、色漆等仓储环境要求（5-30℃）</t>
  </si>
  <si>
    <t>仓储环境差，无连线报警装置，异常情况存在延时处理风险</t>
  </si>
  <si>
    <t>无防护设施（如灭火器、洗眼器等）</t>
  </si>
  <si>
    <t>物料扫码枪不体现有效期，仅在QAD中体现</t>
  </si>
  <si>
    <t>注塑H6下安装座装饰盖
REM0010167</t>
  </si>
  <si>
    <t>加料桶设置防错系统（如扫码对应料桶）</t>
  </si>
  <si>
    <t>李贵林</t>
  </si>
  <si>
    <t>ASA塑料粒子含水量（＜0.2%）未监控，制程中除湿干燥机设备未启动，存在市场风险；
含水量高原料，露点定期校验未执行</t>
  </si>
  <si>
    <t>注塑机循环水PH值检测值？频率？</t>
  </si>
  <si>
    <t>董岗生</t>
  </si>
  <si>
    <t>设备热流道±10℃公差设定范围过大不合理，报警系统为自带未修改过参数，实际未起到监控意义</t>
  </si>
  <si>
    <t>总成检具无法进行单件面差检测（内审时，单件检具也不能满足）</t>
  </si>
  <si>
    <t>范蒙浩</t>
  </si>
  <si>
    <t>模具锈蚀未及时处理：刷油周期分季节控制</t>
  </si>
  <si>
    <t>模具出库后看板未显示对应的机台</t>
  </si>
  <si>
    <t>喷涂BC311面罩</t>
  </si>
  <si>
    <t>开班前未进行雾化程度确认</t>
  </si>
  <si>
    <t>宋连利</t>
  </si>
  <si>
    <t>赵化胜</t>
  </si>
  <si>
    <t>油漆配比公差设定范围过大，需依产品细化要求</t>
  </si>
  <si>
    <t>附着力检测操作方法不规范</t>
  </si>
  <si>
    <t>日常未对光泽度、厚度、膜厚进行SPC控制</t>
  </si>
  <si>
    <t>Formel Q中要求一年进行至少一次AR审计，实际未进行</t>
  </si>
  <si>
    <t>张慧</t>
  </si>
  <si>
    <t>后视镜</t>
  </si>
  <si>
    <t>镜杆折叠力检测，未考虑试装一次后应力作用，是否单件进行至少两次重复检测？</t>
  </si>
  <si>
    <t>沈文标</t>
  </si>
  <si>
    <t>压装镜杆与上下镜臂工装压合工序，针对铆钉连接漏装未设置防错</t>
  </si>
  <si>
    <t>100工序
1.螺丝打紧顺序未设置防错
2.螺丝打紧只对扭矩进行监控，未关注螺丝打进角度；调整后角度监控未设定参数区间值，只显示起止数值，无法有效监控是否符合工艺要求</t>
  </si>
  <si>
    <t>全工序
1.取钉盒位置前移，方便员工操作
2.增加防疲劳垫，优化工作站与人体工程学相匹配。
3.不合格品管理非封闭，存在与良品混用风险</t>
  </si>
  <si>
    <t>李兆港</t>
  </si>
  <si>
    <t>总成装配中各单件的批次无法控制，无法进行后续追溯；</t>
  </si>
  <si>
    <t>在线检测设备未执行SPC</t>
  </si>
  <si>
    <t>挑战件不能直接在检测设备插拔；挑战件检验的数据是不是在我们设定的公差范围</t>
  </si>
  <si>
    <t>合格供应商名录中
1.贸易经销商未体现原材料厂家，未对原材料厂家体系证书进行核查
2.未设置证书到期提醒
3.螺栓标准件厂家登记为三浦下属贸易商，实际应登记生产商</t>
  </si>
  <si>
    <t>何煜文</t>
  </si>
  <si>
    <t>查东莞皓永准入资料
全尺寸检测报告中尺寸检查为卡扣上下、左右距离及装配距离，未对卡扣位置度进行检测</t>
  </si>
  <si>
    <t>未提供试生产可行性分析（策划目标与实际达成的情况）</t>
  </si>
  <si>
    <t>H6外检  广角镜</t>
  </si>
  <si>
    <t>曲率半径检测合格
来料检验连续合格项目，供应商及我司进行CPK分析，有数据支撑确保制程能力指数稳定后，应考虑降低检验频次；修改管理办法，制定有关免检产品及跳检产品的定义及具体实施要求</t>
  </si>
  <si>
    <t>反射率检测对检测区域具体位置无明确规定，需规范取点位置
制定反射率检测工装，辅助检验</t>
  </si>
  <si>
    <t>策划调整机构调节力、角度以及调节速度检验方法</t>
  </si>
  <si>
    <t>控制计划中对供应商线束端子剖面检测及线束整体包覆胶的材质工艺要求均未规定</t>
  </si>
  <si>
    <t>质量管理</t>
  </si>
  <si>
    <t>客户抱怨8D报告原因分析及整改措施不能有效解决问题，且未体现跟踪验证（整改中加入管理措施，减少员工出错频次）</t>
  </si>
  <si>
    <t>胡希港</t>
  </si>
  <si>
    <t>产品审核外观缺陷定义级别不合理，如客户投诉横向展开，重新定义级别</t>
  </si>
  <si>
    <t>产品审核中检验量检具要使用高于日常检测的手段</t>
  </si>
  <si>
    <t>第三方检验的报告内容不完整，缺少产品的生产日期</t>
  </si>
  <si>
    <t>大众B2B系统责任人未及时更新</t>
  </si>
  <si>
    <t>张馀林</t>
  </si>
  <si>
    <t>PSCR；产品审核员、过程审核员要求专业机构培训必须下发卡面</t>
  </si>
  <si>
    <t>Action plan</t>
  </si>
  <si>
    <t/>
  </si>
  <si>
    <t>Confidential</t>
  </si>
  <si>
    <t>Supplier Name:</t>
  </si>
  <si>
    <t>HeBei GOLDRARE Automobile Parts Co., Ltd.</t>
  </si>
  <si>
    <t>Date:</t>
  </si>
  <si>
    <t>S T A T I S T I C S</t>
  </si>
  <si>
    <t>Effectiveness of the measure</t>
  </si>
  <si>
    <t>DUNS:</t>
  </si>
  <si>
    <t>54-454-3552</t>
  </si>
  <si>
    <t>Order-reason:</t>
  </si>
  <si>
    <t>Order-No.:</t>
  </si>
  <si>
    <t>POT 233022</t>
  </si>
  <si>
    <t>◕</t>
  </si>
  <si>
    <t>Measure implemented</t>
  </si>
  <si>
    <t>Manufacturer code:</t>
  </si>
  <si>
    <t>R8V</t>
  </si>
  <si>
    <t>CSC-Auftrag (Q/B)</t>
  </si>
  <si>
    <t>◑</t>
  </si>
  <si>
    <t>Measure in progress</t>
  </si>
  <si>
    <t>Address:</t>
  </si>
  <si>
    <t>150 Taishan Road, Huanghua Economic Dev
061100 Huanghua (CHN)</t>
  </si>
  <si>
    <t>◔</t>
  </si>
  <si>
    <t>Measure and date defined</t>
  </si>
  <si>
    <t>○</t>
  </si>
  <si>
    <t>Measure Open</t>
  </si>
  <si>
    <t>Last Update:</t>
  </si>
  <si>
    <t>Question Info</t>
  </si>
  <si>
    <t>To be completed by the customer</t>
  </si>
  <si>
    <t>To be completed by the auditee</t>
  </si>
  <si>
    <t>Nr.</t>
  </si>
  <si>
    <t>*-Quest.</t>
  </si>
  <si>
    <t>traffic light</t>
  </si>
  <si>
    <t>Findings</t>
  </si>
  <si>
    <t>IM defined</t>
  </si>
  <si>
    <t>Cause Analysis Diagnosis</t>
  </si>
  <si>
    <t>Measures</t>
  </si>
  <si>
    <t>Date</t>
  </si>
  <si>
    <t>Responsible Person</t>
  </si>
  <si>
    <t>Status</t>
  </si>
  <si>
    <t>Incl. analysis method (Ishikawa, 5-why, etc.)</t>
  </si>
  <si>
    <t>P5:   Supplier Management</t>
  </si>
  <si>
    <t>5.5</t>
  </si>
  <si>
    <t>PG-Nr</t>
  </si>
  <si>
    <t xml:space="preserve">Is the quality of the outsourced products and services ensured ? </t>
  </si>
  <si>
    <t>YELLOW</t>
  </si>
  <si>
    <t>2522</t>
  </si>
  <si>
    <r>
      <rPr>
        <sz val="9.5"/>
        <color rgb="FF000000"/>
        <rFont val="Arial"/>
        <charset val="134"/>
      </rPr>
      <t>IQC data analysis must be done; Skip inspection should be considered.</t>
    </r>
    <r>
      <rPr>
        <sz val="9.5"/>
        <color rgb="FF000000"/>
        <rFont val="宋体"/>
        <charset val="134"/>
      </rPr>
      <t>进行</t>
    </r>
    <r>
      <rPr>
        <sz val="9.5"/>
        <color rgb="FF000000"/>
        <rFont val="Arial"/>
        <charset val="134"/>
      </rPr>
      <t>IQC</t>
    </r>
    <r>
      <rPr>
        <sz val="9.5"/>
        <color rgb="FF000000"/>
        <rFont val="宋体"/>
        <charset val="134"/>
      </rPr>
      <t>数据分析，应考虑跳过检查（检测曲率半径的时候提的）</t>
    </r>
  </si>
  <si>
    <t>胡希港/范蒙浩</t>
  </si>
  <si>
    <t>5.6</t>
  </si>
  <si>
    <t xml:space="preserve">Are incoming goods stored appropriately ? </t>
  </si>
  <si>
    <r>
      <rPr>
        <sz val="9.5"/>
        <color rgb="FF000000"/>
        <rFont val="Arial"/>
        <charset val="134"/>
      </rPr>
      <t>Alarm system must be installed in the chemical warehouse; the monitor of temperature and humidity must be matched with MSDS requirement.</t>
    </r>
    <r>
      <rPr>
        <sz val="9.5"/>
        <color rgb="FF000000"/>
        <rFont val="宋体"/>
        <charset val="134"/>
      </rPr>
      <t>化学品仓库必须安装报警系统；温度和湿度监测器必须符合</t>
    </r>
    <r>
      <rPr>
        <sz val="9.5"/>
        <color rgb="FF000000"/>
        <rFont val="Arial"/>
        <charset val="134"/>
      </rPr>
      <t>MSDS</t>
    </r>
    <r>
      <rPr>
        <sz val="9.5"/>
        <color rgb="FF000000"/>
        <rFont val="宋体"/>
        <charset val="134"/>
      </rPr>
      <t>要求。（我司温度0-40，漆桶要求5-30）</t>
    </r>
  </si>
  <si>
    <t>P6:   Process Analysis / Production</t>
  </si>
  <si>
    <t>6.1</t>
  </si>
  <si>
    <t>6.1.1</t>
  </si>
  <si>
    <t xml:space="preserve">Has the project been transferred from development to Serial production ? </t>
  </si>
  <si>
    <r>
      <rPr>
        <sz val="9.5"/>
        <color rgb="FF000000"/>
        <rFont val="Arial"/>
        <charset val="134"/>
      </rPr>
      <t>Run&amp; rate  report could not showed in this audit.</t>
    </r>
    <r>
      <rPr>
        <sz val="9.5"/>
        <color rgb="FF000000"/>
        <rFont val="宋体"/>
        <charset val="134"/>
      </rPr>
      <t>此审核中未提供试生产报告（试生产可行性分析：策划目标与实际达成的情况）。</t>
    </r>
  </si>
  <si>
    <t>6.2</t>
  </si>
  <si>
    <t>6.2.1</t>
  </si>
  <si>
    <t>Are the requirements of the control plan complete and have they been effectively implemented?</t>
  </si>
  <si>
    <r>
      <rPr>
        <sz val="9.5"/>
        <color rgb="FF000000"/>
        <rFont val="Arial"/>
        <charset val="134"/>
      </rPr>
      <t>The tolerance of key- parameter must be optimized according to capacity of equipment and data analysis.</t>
    </r>
    <r>
      <rPr>
        <sz val="9.5"/>
        <color rgb="FF000000"/>
        <rFont val="宋体"/>
        <charset val="134"/>
      </rPr>
      <t>关键参数的公差必须根据设备设备能力和数据分析进行优化。（如注塑件的重量）</t>
    </r>
  </si>
  <si>
    <t>6.2.2</t>
  </si>
  <si>
    <t>Does a repeat release for the restart of production take place?</t>
  </si>
  <si>
    <r>
      <rPr>
        <sz val="9.5"/>
        <color rgb="FF000000"/>
        <rFont val="Arial"/>
        <charset val="134"/>
      </rPr>
      <t>The control limit of Spray picture must be clearly defined.</t>
    </r>
    <r>
      <rPr>
        <sz val="9.5"/>
        <color rgb="FF000000"/>
        <rFont val="宋体"/>
        <charset val="134"/>
      </rPr>
      <t>必须明确规定喷涂图片的控制限制。（喷涂开班确认的雾化程度）</t>
    </r>
  </si>
  <si>
    <t>6.2.3</t>
  </si>
  <si>
    <t>Are special characteristics managed in production?</t>
  </si>
  <si>
    <r>
      <rPr>
        <sz val="9.5"/>
        <color rgb="FF000000"/>
        <rFont val="Arial"/>
        <charset val="134"/>
      </rPr>
      <t>SPC study of color match, gloss and coating thickness must be improved such as the sampling points and control limit.SPC</t>
    </r>
    <r>
      <rPr>
        <sz val="9.5"/>
        <color rgb="FF000000"/>
        <rFont val="宋体"/>
        <charset val="134"/>
      </rPr>
      <t>对色差、光泽度和涂层厚度的研究必须改进，例如采样点和控制极限。</t>
    </r>
  </si>
  <si>
    <t>6.3</t>
  </si>
  <si>
    <t>6.3.1</t>
  </si>
  <si>
    <t>Are the employees able to fulfill their given tasks?</t>
  </si>
  <si>
    <r>
      <rPr>
        <sz val="9.5"/>
        <color rgb="FF000000"/>
        <rFont val="Arial"/>
        <charset val="134"/>
      </rPr>
      <t>Product auditor, process auditor and PSCR must be trained by authorized organization.</t>
    </r>
    <r>
      <rPr>
        <sz val="9.5"/>
        <color rgb="FF000000"/>
        <rFont val="宋体"/>
        <charset val="134"/>
      </rPr>
      <t>产品审核员、过程审核员和</t>
    </r>
    <r>
      <rPr>
        <sz val="9.5"/>
        <color rgb="FF000000"/>
        <rFont val="Arial"/>
        <charset val="134"/>
      </rPr>
      <t>PSCR</t>
    </r>
    <r>
      <rPr>
        <sz val="9.5"/>
        <color rgb="FF000000"/>
        <rFont val="宋体"/>
        <charset val="134"/>
      </rPr>
      <t>必须经过授权机构的培训。（</t>
    </r>
    <r>
      <rPr>
        <sz val="9.5"/>
        <color rgb="FF000000"/>
        <rFont val="Arial"/>
        <charset val="134"/>
      </rPr>
      <t>QMS-SGS</t>
    </r>
    <r>
      <rPr>
        <sz val="9.5"/>
        <color rgb="FF000000"/>
        <rFont val="宋体"/>
        <charset val="134"/>
      </rPr>
      <t>）</t>
    </r>
  </si>
  <si>
    <t>陈伟/王总支持</t>
  </si>
  <si>
    <t>6.4</t>
  </si>
  <si>
    <t>6.4.1</t>
  </si>
  <si>
    <t>Can the product-specific requirements from the customer be met with the manufacturing equipment?</t>
  </si>
  <si>
    <r>
      <rPr>
        <sz val="9.5"/>
        <color rgb="FF000000"/>
        <rFont val="Arial"/>
        <charset val="134"/>
      </rPr>
      <t>Poke- Yoke must be improved in the assembly line; the monitor limit of angel must be defined according to data analysis in screw assembly process.</t>
    </r>
    <r>
      <rPr>
        <sz val="9.5"/>
        <color rgb="FF000000"/>
        <rFont val="宋体"/>
        <charset val="134"/>
      </rPr>
      <t>装配线上必须改进插拔；在螺杆装配过程中，必须根据数据分析确定角度的监控极限。（多考虑工装夹具防错，减少人为错误）</t>
    </r>
  </si>
  <si>
    <t>6.4.3</t>
  </si>
  <si>
    <t>Can the quality requirements be effectively monitored with the measuring and test equipment in use?</t>
  </si>
  <si>
    <r>
      <rPr>
        <sz val="9.5"/>
        <color rgb="FF000000"/>
        <rFont val="Arial"/>
        <charset val="134"/>
      </rPr>
      <t>Suitability of Inspection Processes – consideration of Measuring accuracy in the Inspection Processes (VW10119)</t>
    </r>
    <r>
      <rPr>
        <sz val="9.5"/>
        <color rgb="FF000000"/>
        <rFont val="宋体"/>
        <charset val="134"/>
      </rPr>
      <t>检验过程的适用性——考虑检验过程中的测量精度（测量的不确定度）</t>
    </r>
    <r>
      <rPr>
        <sz val="9.5"/>
        <color rgb="FF000000"/>
        <rFont val="Arial"/>
        <charset val="134"/>
      </rPr>
      <t>(VW10119)</t>
    </r>
    <r>
      <rPr>
        <sz val="9.5"/>
        <color rgb="FF000000"/>
        <rFont val="宋体"/>
        <charset val="134"/>
      </rPr>
      <t>。</t>
    </r>
  </si>
  <si>
    <t>6.4.4</t>
  </si>
  <si>
    <t>Are the work and inspection stations appropriate for the needs?</t>
  </si>
  <si>
    <r>
      <rPr>
        <sz val="9.5"/>
        <color rgb="FF000000"/>
        <rFont val="Arial"/>
        <charset val="134"/>
      </rPr>
      <t>The work station must be optimized and matched with human engineering.</t>
    </r>
    <r>
      <rPr>
        <sz val="9.5"/>
        <color rgb="FF000000"/>
        <rFont val="宋体"/>
        <charset val="134"/>
      </rPr>
      <t>工作站必须优化并与人体工程学相匹配。</t>
    </r>
  </si>
  <si>
    <t>6.5</t>
  </si>
  <si>
    <t>6.5.4</t>
  </si>
  <si>
    <t>Are processes and products audited regularly?</t>
  </si>
  <si>
    <r>
      <rPr>
        <sz val="9.5"/>
        <color rgb="FF000000"/>
        <rFont val="Arial"/>
        <charset val="134"/>
      </rPr>
      <t>Product audit instruction must be redefined according to Formel Q requirement.</t>
    </r>
    <r>
      <rPr>
        <sz val="9.5"/>
        <color rgb="FF000000"/>
        <rFont val="宋体"/>
        <charset val="134"/>
      </rPr>
      <t>产品审核指令必须根据</t>
    </r>
    <r>
      <rPr>
        <sz val="9.5"/>
        <color rgb="FF000000"/>
        <rFont val="Arial"/>
        <charset val="134"/>
      </rPr>
      <t>Formel Q</t>
    </r>
    <r>
      <rPr>
        <sz val="9.5"/>
        <color rgb="FF000000"/>
        <rFont val="宋体"/>
        <charset val="134"/>
      </rPr>
      <t>要求重新定义。</t>
    </r>
  </si>
  <si>
    <t>P7:   Customer Support / Customer Satisfaction / Service</t>
  </si>
  <si>
    <t>7.2</t>
  </si>
  <si>
    <t xml:space="preserve">Is customer service guaranteed? </t>
  </si>
  <si>
    <r>
      <rPr>
        <sz val="9.5"/>
        <color rgb="FF000000"/>
        <rFont val="Arial"/>
        <charset val="134"/>
      </rPr>
      <t>B2B platform must be timely maintained such as contact information and PSCR.B2B</t>
    </r>
    <r>
      <rPr>
        <sz val="9.5"/>
        <color rgb="FF000000"/>
        <rFont val="宋体"/>
        <charset val="134"/>
      </rPr>
      <t>平台必须及时维护，如联系信息和</t>
    </r>
    <r>
      <rPr>
        <sz val="9.5"/>
        <color rgb="FF000000"/>
        <rFont val="Arial"/>
        <charset val="134"/>
      </rPr>
      <t>PSCR</t>
    </r>
    <r>
      <rPr>
        <sz val="9.5"/>
        <color rgb="FF000000"/>
        <rFont val="宋体"/>
        <charset val="134"/>
      </rPr>
      <t>。</t>
    </r>
  </si>
  <si>
    <t>7.4</t>
  </si>
  <si>
    <t>If there are deviations from quality requirements or complaints, are failure analyses carried out and corrective actions implemented effectively?</t>
  </si>
  <si>
    <r>
      <rPr>
        <sz val="9.5"/>
        <color rgb="FF000000"/>
        <rFont val="Arial"/>
        <charset val="134"/>
      </rPr>
      <t>8 D report of customer complaint must be improved, e.g. the most corrective actions are operators training, could not accepted.8 D</t>
    </r>
    <r>
      <rPr>
        <sz val="9.5"/>
        <color rgb="FF000000"/>
        <rFont val="宋体"/>
        <charset val="134"/>
      </rPr>
      <t>必须改进客户投诉报告，例如，大多数纠正措施是操作员培训，无法接受。</t>
    </r>
  </si>
  <si>
    <t>Action Open</t>
  </si>
  <si>
    <t xml:space="preserve">Company  </t>
  </si>
  <si>
    <t>Order Nr:</t>
  </si>
  <si>
    <t>AR 233021</t>
  </si>
  <si>
    <t>Action and Timing defined</t>
  </si>
  <si>
    <t>Location:</t>
  </si>
  <si>
    <t>Huanghua</t>
  </si>
  <si>
    <t>Action in Process</t>
  </si>
  <si>
    <t>Action implemented</t>
  </si>
  <si>
    <t>To be completed by the auditor</t>
  </si>
  <si>
    <t>Effectiveness verified</t>
  </si>
  <si>
    <t>F-Q-C Question</t>
  </si>
  <si>
    <t>Weak points/recommended measures, statement</t>
  </si>
  <si>
    <t>Measures and cause analysis by the company</t>
  </si>
  <si>
    <t>Responsibility</t>
  </si>
  <si>
    <t>Immediate measures</t>
  </si>
  <si>
    <t>SM
Date:</t>
  </si>
  <si>
    <t>SM
Responsibility</t>
  </si>
  <si>
    <t>LR-2</t>
  </si>
  <si>
    <r>
      <rPr>
        <sz val="10"/>
        <rFont val="Arial"/>
        <charset val="134"/>
      </rPr>
      <t>Alarm system must be done in the chemical warehouse; the monitor of temperature and humidity must be matched with MSDS requirement..</t>
    </r>
    <r>
      <rPr>
        <sz val="10"/>
        <rFont val="宋体"/>
        <charset val="134"/>
      </rPr>
      <t>化学品仓库必须安装报警系统；温度和湿度监测器必须符合</t>
    </r>
    <r>
      <rPr>
        <sz val="10"/>
        <rFont val="Arial"/>
        <charset val="134"/>
      </rPr>
      <t>MSDS</t>
    </r>
    <r>
      <rPr>
        <sz val="10"/>
        <rFont val="宋体"/>
        <charset val="134"/>
      </rPr>
      <t>要求。（我司温度</t>
    </r>
    <r>
      <rPr>
        <sz val="10"/>
        <rFont val="Arial"/>
        <charset val="134"/>
      </rPr>
      <t>0-40</t>
    </r>
    <r>
      <rPr>
        <sz val="10"/>
        <rFont val="宋体"/>
        <charset val="134"/>
      </rPr>
      <t>，漆桶要求</t>
    </r>
    <r>
      <rPr>
        <sz val="10"/>
        <rFont val="Arial"/>
        <charset val="134"/>
      </rPr>
      <t>5-30</t>
    </r>
    <r>
      <rPr>
        <sz val="10"/>
        <rFont val="宋体"/>
        <charset val="134"/>
      </rPr>
      <t>）</t>
    </r>
  </si>
  <si>
    <t>LR-7</t>
  </si>
  <si>
    <r>
      <rPr>
        <sz val="10"/>
        <rFont val="Arial"/>
        <charset val="134"/>
      </rPr>
      <t>Spray pictures must be specified and documented for process release.</t>
    </r>
    <r>
      <rPr>
        <sz val="10"/>
        <rFont val="宋体"/>
        <charset val="134"/>
      </rPr>
      <t>必须明确规定喷涂图片的控制限制。（喷涂开班确认的雾化程度）</t>
    </r>
  </si>
  <si>
    <t>LR-9</t>
  </si>
  <si>
    <r>
      <rPr>
        <sz val="10"/>
        <rFont val="Arial"/>
        <charset val="134"/>
      </rPr>
      <t>SPC study of color match, gloss and coating thickness must be improved such as the sampling points and control limit.
SPC</t>
    </r>
    <r>
      <rPr>
        <sz val="10"/>
        <rFont val="宋体"/>
        <charset val="134"/>
      </rPr>
      <t>对色差、光泽度和涂层厚度的研究必须改进，例如采样点和控制极限。</t>
    </r>
  </si>
  <si>
    <t>LR-10</t>
  </si>
  <si>
    <r>
      <rPr>
        <sz val="10"/>
        <rFont val="Arial"/>
        <charset val="134"/>
      </rPr>
      <t>The training for employees must be improved such as VW Norm and Scania Norm (TL211, ST4376)</t>
    </r>
    <r>
      <rPr>
        <sz val="10"/>
        <rFont val="宋体"/>
        <charset val="134"/>
      </rPr>
      <t>必须改进员工培训，如大众标准和斯堪尼亚标准（</t>
    </r>
    <r>
      <rPr>
        <sz val="10"/>
        <rFont val="Arial"/>
        <charset val="134"/>
      </rPr>
      <t>TL211</t>
    </r>
    <r>
      <rPr>
        <sz val="10"/>
        <rFont val="宋体"/>
        <charset val="134"/>
      </rPr>
      <t>、</t>
    </r>
    <r>
      <rPr>
        <sz val="10"/>
        <rFont val="Arial"/>
        <charset val="134"/>
      </rPr>
      <t>ST4376</t>
    </r>
    <r>
      <rPr>
        <sz val="10"/>
        <rFont val="宋体"/>
        <charset val="134"/>
      </rPr>
      <t>）（客户的油漆标准）</t>
    </r>
  </si>
  <si>
    <t>LR-12</t>
  </si>
  <si>
    <r>
      <rPr>
        <sz val="10"/>
        <rFont val="Arial"/>
        <charset val="134"/>
      </rPr>
      <t>AR self audit must be done min. 1 time/year.
AR</t>
    </r>
    <r>
      <rPr>
        <sz val="10"/>
        <rFont val="宋体"/>
        <charset val="134"/>
      </rPr>
      <t>自审必须每年至少进行</t>
    </r>
    <r>
      <rPr>
        <sz val="10"/>
        <rFont val="Arial"/>
        <charset val="134"/>
      </rPr>
      <t>1</t>
    </r>
    <r>
      <rPr>
        <sz val="10"/>
        <rFont val="宋体"/>
        <charset val="134"/>
      </rPr>
      <t>次。</t>
    </r>
  </si>
</sst>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72">
    <font>
      <sz val="11"/>
      <color theme="1"/>
      <name val="宋体"/>
      <charset val="134"/>
      <scheme val="minor"/>
    </font>
    <font>
      <sz val="12"/>
      <name val="Arial"/>
      <charset val="134"/>
    </font>
    <font>
      <sz val="10"/>
      <name val="Arial"/>
      <charset val="134"/>
    </font>
    <font>
      <sz val="9"/>
      <name val="Arial"/>
      <charset val="134"/>
    </font>
    <font>
      <sz val="20"/>
      <name val="Arial"/>
      <charset val="134"/>
    </font>
    <font>
      <b/>
      <sz val="14"/>
      <name val="Arial"/>
      <charset val="134"/>
    </font>
    <font>
      <b/>
      <sz val="12"/>
      <name val="Arial"/>
      <charset val="134"/>
    </font>
    <font>
      <b/>
      <sz val="14"/>
      <color indexed="9"/>
      <name val="Arial"/>
      <charset val="134"/>
    </font>
    <font>
      <b/>
      <sz val="9"/>
      <color indexed="9"/>
      <name val="Arial"/>
      <charset val="134"/>
    </font>
    <font>
      <b/>
      <sz val="10"/>
      <color indexed="9"/>
      <name val="Arial"/>
      <charset val="134"/>
    </font>
    <font>
      <b/>
      <sz val="10"/>
      <name val="Arial"/>
      <charset val="134"/>
    </font>
    <font>
      <b/>
      <sz val="10"/>
      <color rgb="FFFF0000"/>
      <name val="Arial"/>
      <charset val="134"/>
    </font>
    <font>
      <sz val="9"/>
      <color rgb="FFFF0000"/>
      <name val="Arial"/>
      <charset val="134"/>
    </font>
    <font>
      <sz val="10"/>
      <name val="宋体"/>
      <charset val="134"/>
    </font>
    <font>
      <sz val="28"/>
      <name val="Arial"/>
      <charset val="134"/>
    </font>
    <font>
      <sz val="28"/>
      <name val="Lucida Sans Unicode"/>
      <charset val="134"/>
    </font>
    <font>
      <sz val="18"/>
      <name val="Arial"/>
      <charset val="134"/>
    </font>
    <font>
      <sz val="9.5"/>
      <name val="Arial"/>
      <charset val="134"/>
    </font>
    <font>
      <b/>
      <sz val="9.5"/>
      <name val="Arial"/>
      <charset val="134"/>
    </font>
    <font>
      <b/>
      <sz val="11"/>
      <name val="Arial"/>
      <charset val="134"/>
    </font>
    <font>
      <b/>
      <sz val="9.5"/>
      <color rgb="FFFFFFFF"/>
      <name val="Arial"/>
      <charset val="134"/>
    </font>
    <font>
      <sz val="18"/>
      <color rgb="FF000000"/>
      <name val="Arial"/>
      <charset val="134"/>
    </font>
    <font>
      <sz val="9.5"/>
      <color rgb="FFFFFFFF"/>
      <name val="Arial"/>
      <charset val="134"/>
    </font>
    <font>
      <b/>
      <sz val="9.5"/>
      <color rgb="FF000000"/>
      <name val="Arial"/>
      <charset val="134"/>
    </font>
    <font>
      <sz val="9.5"/>
      <color rgb="FF000000"/>
      <name val="Arial"/>
      <charset val="134"/>
    </font>
    <font>
      <b/>
      <i/>
      <sz val="18"/>
      <color rgb="FF000000"/>
      <name val="Arial"/>
      <charset val="134"/>
    </font>
    <font>
      <b/>
      <i/>
      <sz val="18"/>
      <color rgb="FFFF0000"/>
      <name val="Arial"/>
      <charset val="134"/>
    </font>
    <font>
      <b/>
      <sz val="9"/>
      <name val="Arial"/>
      <charset val="134"/>
    </font>
    <font>
      <sz val="9.5"/>
      <color rgb="FFFF0000"/>
      <name val="Arial"/>
      <charset val="134"/>
    </font>
    <font>
      <sz val="8"/>
      <name val="Arial"/>
      <charset val="134"/>
    </font>
    <font>
      <b/>
      <i/>
      <sz val="18"/>
      <name val="Arial"/>
      <charset val="134"/>
    </font>
    <font>
      <b/>
      <sz val="8"/>
      <color rgb="FFFFFFFF"/>
      <name val="Arial"/>
      <charset val="134"/>
    </font>
    <font>
      <sz val="20"/>
      <name val="MS Gothic"/>
      <charset val="134"/>
    </font>
    <font>
      <sz val="10"/>
      <color rgb="FF000000"/>
      <name val="Arial"/>
      <charset val="134"/>
    </font>
    <font>
      <sz val="9.5"/>
      <color rgb="FFFF0000"/>
      <name val="宋体"/>
      <charset val="134"/>
    </font>
    <font>
      <b/>
      <sz val="10"/>
      <color rgb="FFFFFFFF"/>
      <name val="Arial"/>
      <charset val="134"/>
    </font>
    <font>
      <b/>
      <sz val="18"/>
      <color indexed="8"/>
      <name val="宋体"/>
      <charset val="134"/>
    </font>
    <font>
      <b/>
      <sz val="10"/>
      <color indexed="8"/>
      <name val="宋体"/>
      <charset val="134"/>
    </font>
    <font>
      <b/>
      <sz val="11"/>
      <color rgb="FFFF0000"/>
      <name val="宋体"/>
      <charset val="134"/>
      <scheme val="minor"/>
    </font>
    <font>
      <sz val="11"/>
      <name val="宋体"/>
      <charset val="134"/>
    </font>
    <font>
      <b/>
      <sz val="11"/>
      <color rgb="FFFF0000"/>
      <name val="宋体"/>
      <charset val="134"/>
    </font>
    <font>
      <sz val="11"/>
      <color rgb="FFFF0000"/>
      <name val="宋体"/>
      <charset val="134"/>
    </font>
    <font>
      <sz val="11"/>
      <color indexed="8"/>
      <name val="宋体"/>
      <charset val="134"/>
    </font>
    <font>
      <b/>
      <sz val="12"/>
      <color indexed="8"/>
      <name val="宋体"/>
      <charset val="134"/>
    </font>
    <font>
      <b/>
      <sz val="12"/>
      <name val="宋体"/>
      <charset val="134"/>
    </font>
    <font>
      <b/>
      <sz val="11"/>
      <color indexed="8"/>
      <name val="宋体"/>
      <charset val="134"/>
    </font>
    <font>
      <sz val="10.5"/>
      <name val="宋体"/>
      <charset val="134"/>
    </font>
    <font>
      <sz val="11"/>
      <color indexed="40"/>
      <name val="宋体"/>
      <charset val="134"/>
    </font>
    <font>
      <b/>
      <sz val="12"/>
      <color theme="1"/>
      <name val="宋体"/>
      <charset val="134"/>
      <scheme val="minor"/>
    </font>
    <font>
      <u/>
      <sz val="11"/>
      <color rgb="FF0000FF"/>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name val="Arial"/>
      <charset val="134"/>
    </font>
    <font>
      <sz val="9.5"/>
      <color rgb="FF000000"/>
      <name val="宋体"/>
      <charset val="134"/>
    </font>
    <font>
      <sz val="9"/>
      <name val="宋体"/>
      <charset val="134"/>
    </font>
    <font>
      <b/>
      <sz val="9"/>
      <color rgb="FF000000"/>
      <name val="Tahoma"/>
      <charset val="134"/>
    </font>
  </fonts>
  <fills count="46">
    <fill>
      <patternFill patternType="none"/>
    </fill>
    <fill>
      <patternFill patternType="gray125"/>
    </fill>
    <fill>
      <patternFill patternType="solid">
        <fgColor indexed="22"/>
        <bgColor indexed="64"/>
      </patternFill>
    </fill>
    <fill>
      <patternFill patternType="solid">
        <fgColor indexed="23"/>
        <bgColor indexed="64"/>
      </patternFill>
    </fill>
    <fill>
      <patternFill patternType="solid">
        <fgColor rgb="FFC0C0C0"/>
        <bgColor indexed="64"/>
      </patternFill>
    </fill>
    <fill>
      <patternFill patternType="solid">
        <fgColor theme="0"/>
        <bgColor indexed="64"/>
      </patternFill>
    </fill>
    <fill>
      <patternFill patternType="solid">
        <fgColor indexed="9"/>
        <bgColor indexed="64"/>
      </patternFill>
    </fill>
    <fill>
      <patternFill patternType="solid">
        <fgColor rgb="FFC6DFE7"/>
        <bgColor rgb="FF000000"/>
      </patternFill>
    </fill>
    <fill>
      <patternFill patternType="solid">
        <fgColor rgb="FFEAEAEA"/>
        <bgColor rgb="FF000000"/>
      </patternFill>
    </fill>
    <fill>
      <patternFill patternType="solid">
        <fgColor rgb="FF595959"/>
        <bgColor rgb="FF000000"/>
      </patternFill>
    </fill>
    <fill>
      <patternFill patternType="solid">
        <fgColor indexed="55"/>
        <bgColor indexed="64"/>
      </patternFill>
    </fill>
    <fill>
      <patternFill patternType="solid">
        <fgColor indexed="10"/>
        <bgColor indexed="64"/>
      </patternFill>
    </fill>
    <fill>
      <patternFill patternType="solid">
        <fgColor indexed="13"/>
        <bgColor indexed="64"/>
      </patternFill>
    </fill>
    <fill>
      <patternFill patternType="solid">
        <fgColor rgb="FFFFFF00"/>
        <bgColor indexed="64"/>
      </patternFill>
    </fill>
    <fill>
      <patternFill patternType="solid">
        <fgColor rgb="FF00B05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56">
    <border>
      <left/>
      <right/>
      <top/>
      <bottom/>
      <diagonal/>
    </border>
    <border>
      <left/>
      <right/>
      <top style="thin">
        <color auto="1"/>
      </top>
      <bottom/>
      <diagonal/>
    </border>
    <border>
      <left/>
      <right style="thin">
        <color theme="0"/>
      </right>
      <top/>
      <bottom/>
      <diagonal/>
    </border>
    <border>
      <left style="thin">
        <color theme="0"/>
      </left>
      <right/>
      <top/>
      <bottom/>
      <diagonal/>
    </border>
    <border>
      <left/>
      <right/>
      <top/>
      <bottom style="thin">
        <color rgb="FFC0C0C0"/>
      </bottom>
      <diagonal/>
    </border>
    <border>
      <left/>
      <right/>
      <top style="thin">
        <color rgb="FF969696"/>
      </top>
      <bottom/>
      <diagonal/>
    </border>
    <border>
      <left/>
      <right/>
      <top style="thin">
        <color rgb="FF969696"/>
      </top>
      <bottom style="thin">
        <color rgb="FF969696"/>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hair">
        <color auto="1"/>
      </left>
      <right/>
      <top style="hair">
        <color auto="1"/>
      </top>
      <bottom style="hair">
        <color auto="1"/>
      </bottom>
      <diagonal/>
    </border>
    <border>
      <left/>
      <right/>
      <top style="hair">
        <color auto="1"/>
      </top>
      <bottom style="hair">
        <color auto="1"/>
      </bottom>
      <diagonal/>
    </border>
    <border>
      <left style="hair">
        <color auto="1"/>
      </left>
      <right style="hair">
        <color auto="1"/>
      </right>
      <top style="hair">
        <color auto="1"/>
      </top>
      <bottom/>
      <diagonal/>
    </border>
    <border>
      <left style="hair">
        <color auto="1"/>
      </left>
      <right/>
      <top style="hair">
        <color auto="1"/>
      </top>
      <bottom/>
      <diagonal/>
    </border>
    <border>
      <left/>
      <right/>
      <top style="hair">
        <color auto="1"/>
      </top>
      <bottom/>
      <diagonal/>
    </border>
    <border>
      <left style="hair">
        <color auto="1"/>
      </left>
      <right style="hair">
        <color auto="1"/>
      </right>
      <top/>
      <bottom/>
      <diagonal/>
    </border>
    <border>
      <left style="hair">
        <color auto="1"/>
      </left>
      <right/>
      <top/>
      <bottom/>
      <diagonal/>
    </border>
    <border>
      <left style="hair">
        <color auto="1"/>
      </left>
      <right style="hair">
        <color auto="1"/>
      </right>
      <top/>
      <bottom style="hair">
        <color auto="1"/>
      </bottom>
      <diagonal/>
    </border>
    <border>
      <left style="hair">
        <color auto="1"/>
      </left>
      <right/>
      <top/>
      <bottom style="hair">
        <color auto="1"/>
      </bottom>
      <diagonal/>
    </border>
    <border>
      <left/>
      <right/>
      <top/>
      <bottom style="hair">
        <color auto="1"/>
      </bottom>
      <diagonal/>
    </border>
    <border>
      <left style="hair">
        <color auto="1"/>
      </left>
      <right style="hair">
        <color auto="1"/>
      </right>
      <top style="hair">
        <color auto="1"/>
      </top>
      <bottom style="hair">
        <color auto="1"/>
      </bottom>
      <diagonal/>
    </border>
    <border>
      <left/>
      <right style="hair">
        <color auto="1"/>
      </right>
      <top style="hair">
        <color auto="1"/>
      </top>
      <bottom style="hair">
        <color auto="1"/>
      </bottom>
      <diagonal/>
    </border>
    <border>
      <left/>
      <right style="hair">
        <color auto="1"/>
      </right>
      <top style="hair">
        <color auto="1"/>
      </top>
      <bottom/>
      <diagonal/>
    </border>
    <border>
      <left/>
      <right style="hair">
        <color auto="1"/>
      </right>
      <top/>
      <bottom/>
      <diagonal/>
    </border>
    <border>
      <left/>
      <right style="hair">
        <color auto="1"/>
      </right>
      <top/>
      <bottom style="hair">
        <color auto="1"/>
      </bottom>
      <diagonal/>
    </border>
    <border>
      <left style="thin">
        <color auto="1"/>
      </left>
      <right/>
      <top style="thin">
        <color auto="1"/>
      </top>
      <bottom/>
      <diagonal/>
    </border>
    <border>
      <left/>
      <right/>
      <top style="thin">
        <color rgb="FF595959"/>
      </top>
      <bottom/>
      <diagonal/>
    </border>
    <border>
      <left style="thin">
        <color auto="1"/>
      </left>
      <right/>
      <top/>
      <bottom/>
      <diagonal/>
    </border>
    <border>
      <left style="thin">
        <color auto="1"/>
      </left>
      <right/>
      <top/>
      <bottom style="thin">
        <color auto="1"/>
      </bottom>
      <diagonal/>
    </border>
    <border>
      <left/>
      <right/>
      <top style="thin">
        <color auto="1"/>
      </top>
      <bottom style="hair">
        <color auto="1"/>
      </bottom>
      <diagonal/>
    </border>
    <border>
      <left/>
      <right style="thin">
        <color auto="1"/>
      </right>
      <top style="thin">
        <color rgb="FF595959"/>
      </top>
      <bottom/>
      <diagonal/>
    </border>
    <border>
      <left/>
      <right style="thin">
        <color auto="1"/>
      </right>
      <top/>
      <bottom/>
      <diagonal/>
    </border>
    <border>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50" fillId="15" borderId="0" applyNumberFormat="0" applyBorder="0" applyAlignment="0" applyProtection="0">
      <alignment vertical="center"/>
    </xf>
    <xf numFmtId="0" fontId="51" fillId="16" borderId="4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0" fillId="17" borderId="0" applyNumberFormat="0" applyBorder="0" applyAlignment="0" applyProtection="0">
      <alignment vertical="center"/>
    </xf>
    <xf numFmtId="0" fontId="52" fillId="18" borderId="0" applyNumberFormat="0" applyBorder="0" applyAlignment="0" applyProtection="0">
      <alignment vertical="center"/>
    </xf>
    <xf numFmtId="43" fontId="0" fillId="0" borderId="0" applyFont="0" applyFill="0" applyBorder="0" applyAlignment="0" applyProtection="0">
      <alignment vertical="center"/>
    </xf>
    <xf numFmtId="0" fontId="53" fillId="19" borderId="0" applyNumberFormat="0" applyBorder="0" applyAlignment="0" applyProtection="0">
      <alignment vertical="center"/>
    </xf>
    <xf numFmtId="0" fontId="49" fillId="0" borderId="0" applyNumberFormat="0" applyFill="0" applyBorder="0" applyAlignment="0" applyProtection="0">
      <alignment vertical="center"/>
    </xf>
    <xf numFmtId="9" fontId="0" fillId="0" borderId="0" applyFont="0" applyFill="0" applyBorder="0" applyAlignment="0" applyProtection="0">
      <alignment vertical="center"/>
    </xf>
    <xf numFmtId="0" fontId="54" fillId="0" borderId="0" applyNumberFormat="0" applyFill="0" applyBorder="0" applyAlignment="0" applyProtection="0">
      <alignment vertical="center"/>
    </xf>
    <xf numFmtId="0" fontId="0" fillId="20" borderId="49" applyNumberFormat="0" applyFont="0" applyAlignment="0" applyProtection="0">
      <alignment vertical="center"/>
    </xf>
    <xf numFmtId="0" fontId="53" fillId="21" borderId="0" applyNumberFormat="0" applyBorder="0" applyAlignment="0" applyProtection="0">
      <alignment vertical="center"/>
    </xf>
    <xf numFmtId="0" fontId="55"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9" fillId="0" borderId="50" applyNumberFormat="0" applyFill="0" applyAlignment="0" applyProtection="0">
      <alignment vertical="center"/>
    </xf>
    <xf numFmtId="0" fontId="60" fillId="0" borderId="50" applyNumberFormat="0" applyFill="0" applyAlignment="0" applyProtection="0">
      <alignment vertical="center"/>
    </xf>
    <xf numFmtId="0" fontId="53" fillId="22" borderId="0" applyNumberFormat="0" applyBorder="0" applyAlignment="0" applyProtection="0">
      <alignment vertical="center"/>
    </xf>
    <xf numFmtId="0" fontId="55" fillId="0" borderId="51" applyNumberFormat="0" applyFill="0" applyAlignment="0" applyProtection="0">
      <alignment vertical="center"/>
    </xf>
    <xf numFmtId="0" fontId="53" fillId="23" borderId="0" applyNumberFormat="0" applyBorder="0" applyAlignment="0" applyProtection="0">
      <alignment vertical="center"/>
    </xf>
    <xf numFmtId="0" fontId="61" fillId="24" borderId="52" applyNumberFormat="0" applyAlignment="0" applyProtection="0">
      <alignment vertical="center"/>
    </xf>
    <xf numFmtId="0" fontId="62" fillId="24" borderId="48" applyNumberFormat="0" applyAlignment="0" applyProtection="0">
      <alignment vertical="center"/>
    </xf>
    <xf numFmtId="0" fontId="63" fillId="25" borderId="53" applyNumberFormat="0" applyAlignment="0" applyProtection="0">
      <alignment vertical="center"/>
    </xf>
    <xf numFmtId="0" fontId="50" fillId="26" borderId="0" applyNumberFormat="0" applyBorder="0" applyAlignment="0" applyProtection="0">
      <alignment vertical="center"/>
    </xf>
    <xf numFmtId="0" fontId="53" fillId="27" borderId="0" applyNumberFormat="0" applyBorder="0" applyAlignment="0" applyProtection="0">
      <alignment vertical="center"/>
    </xf>
    <xf numFmtId="0" fontId="64" fillId="0" borderId="54" applyNumberFormat="0" applyFill="0" applyAlignment="0" applyProtection="0">
      <alignment vertical="center"/>
    </xf>
    <xf numFmtId="0" fontId="65" fillId="0" borderId="55" applyNumberFormat="0" applyFill="0" applyAlignment="0" applyProtection="0">
      <alignment vertical="center"/>
    </xf>
    <xf numFmtId="0" fontId="66" fillId="28" borderId="0" applyNumberFormat="0" applyBorder="0" applyAlignment="0" applyProtection="0">
      <alignment vertical="center"/>
    </xf>
    <xf numFmtId="0" fontId="67" fillId="29" borderId="0" applyNumberFormat="0" applyBorder="0" applyAlignment="0" applyProtection="0">
      <alignment vertical="center"/>
    </xf>
    <xf numFmtId="0" fontId="50" fillId="30" borderId="0" applyNumberFormat="0" applyBorder="0" applyAlignment="0" applyProtection="0">
      <alignment vertical="center"/>
    </xf>
    <xf numFmtId="0" fontId="53" fillId="31" borderId="0" applyNumberFormat="0" applyBorder="0" applyAlignment="0" applyProtection="0">
      <alignment vertical="center"/>
    </xf>
    <xf numFmtId="0" fontId="50" fillId="32" borderId="0" applyNumberFormat="0" applyBorder="0" applyAlignment="0" applyProtection="0">
      <alignment vertical="center"/>
    </xf>
    <xf numFmtId="0" fontId="50" fillId="33" borderId="0" applyNumberFormat="0" applyBorder="0" applyAlignment="0" applyProtection="0">
      <alignment vertical="center"/>
    </xf>
    <xf numFmtId="0" fontId="50" fillId="34" borderId="0" applyNumberFormat="0" applyBorder="0" applyAlignment="0" applyProtection="0">
      <alignment vertical="center"/>
    </xf>
    <xf numFmtId="0" fontId="50" fillId="35" borderId="0" applyNumberFormat="0" applyBorder="0" applyAlignment="0" applyProtection="0">
      <alignment vertical="center"/>
    </xf>
    <xf numFmtId="0" fontId="53" fillId="36" borderId="0" applyNumberFormat="0" applyBorder="0" applyAlignment="0" applyProtection="0">
      <alignment vertical="center"/>
    </xf>
    <xf numFmtId="0" fontId="53" fillId="37" borderId="0" applyNumberFormat="0" applyBorder="0" applyAlignment="0" applyProtection="0">
      <alignment vertical="center"/>
    </xf>
    <xf numFmtId="0" fontId="50" fillId="38" borderId="0" applyNumberFormat="0" applyBorder="0" applyAlignment="0" applyProtection="0">
      <alignment vertical="center"/>
    </xf>
    <xf numFmtId="0" fontId="50" fillId="39" borderId="0" applyNumberFormat="0" applyBorder="0" applyAlignment="0" applyProtection="0">
      <alignment vertical="center"/>
    </xf>
    <xf numFmtId="0" fontId="53" fillId="40" borderId="0" applyNumberFormat="0" applyBorder="0" applyAlignment="0" applyProtection="0">
      <alignment vertical="center"/>
    </xf>
    <xf numFmtId="0" fontId="50" fillId="41" borderId="0" applyNumberFormat="0" applyBorder="0" applyAlignment="0" applyProtection="0">
      <alignment vertical="center"/>
    </xf>
    <xf numFmtId="0" fontId="53" fillId="42" borderId="0" applyNumberFormat="0" applyBorder="0" applyAlignment="0" applyProtection="0">
      <alignment vertical="center"/>
    </xf>
    <xf numFmtId="0" fontId="68" fillId="0" borderId="0"/>
    <xf numFmtId="0" fontId="53" fillId="43" borderId="0" applyNumberFormat="0" applyBorder="0" applyAlignment="0" applyProtection="0">
      <alignment vertical="center"/>
    </xf>
    <xf numFmtId="0" fontId="50" fillId="44" borderId="0" applyNumberFormat="0" applyBorder="0" applyAlignment="0" applyProtection="0">
      <alignment vertical="center"/>
    </xf>
    <xf numFmtId="0" fontId="53" fillId="45" borderId="0" applyNumberFormat="0" applyBorder="0" applyAlignment="0" applyProtection="0">
      <alignment vertical="center"/>
    </xf>
    <xf numFmtId="0" fontId="42" fillId="0" borderId="0">
      <alignment vertical="center"/>
    </xf>
  </cellStyleXfs>
  <cellXfs count="295">
    <xf numFmtId="0" fontId="0" fillId="0" borderId="0" xfId="0">
      <alignment vertical="center"/>
    </xf>
    <xf numFmtId="0" fontId="1" fillId="0" borderId="0" xfId="0" applyFont="1" applyFill="1" applyBorder="1" applyAlignment="1" applyProtection="1">
      <alignment vertical="center"/>
      <protection locked="0"/>
    </xf>
    <xf numFmtId="0" fontId="1" fillId="0" borderId="0" xfId="0" applyFont="1" applyFill="1" applyBorder="1" applyAlignment="1" applyProtection="1">
      <alignment vertical="top"/>
      <protection locked="0"/>
    </xf>
    <xf numFmtId="0" fontId="2" fillId="0" borderId="0" xfId="0" applyFont="1" applyFill="1" applyBorder="1" applyAlignment="1" applyProtection="1">
      <alignment vertical="top"/>
      <protection locked="0"/>
    </xf>
    <xf numFmtId="0" fontId="3" fillId="0" borderId="0" xfId="0" applyFont="1" applyFill="1" applyBorder="1" applyAlignment="1" applyProtection="1">
      <alignment vertical="center"/>
      <protection locked="0"/>
    </xf>
    <xf numFmtId="0" fontId="3" fillId="0" borderId="0" xfId="0" applyFont="1" applyFill="1" applyBorder="1" applyAlignment="1" applyProtection="1">
      <alignment horizontal="center" vertical="center" wrapText="1"/>
      <protection locked="0"/>
    </xf>
    <xf numFmtId="0" fontId="2" fillId="0" borderId="0" xfId="0" applyFont="1" applyFill="1" applyBorder="1" applyAlignment="1" applyProtection="1">
      <alignment vertical="center"/>
      <protection locked="0"/>
    </xf>
    <xf numFmtId="49" fontId="2" fillId="0" borderId="0" xfId="0" applyNumberFormat="1" applyFont="1" applyFill="1" applyBorder="1" applyAlignment="1" applyProtection="1">
      <alignment vertical="center"/>
      <protection locked="0"/>
    </xf>
    <xf numFmtId="0" fontId="2" fillId="0" borderId="0" xfId="0" applyFont="1" applyFill="1" applyBorder="1" applyAlignment="1" applyProtection="1">
      <alignment horizontal="center" vertical="center"/>
      <protection locked="0"/>
    </xf>
    <xf numFmtId="0" fontId="2" fillId="0" borderId="1" xfId="0" applyFont="1" applyFill="1" applyBorder="1" applyAlignment="1" applyProtection="1">
      <alignment vertical="center"/>
      <protection locked="0"/>
    </xf>
    <xf numFmtId="0" fontId="4" fillId="0" borderId="0" xfId="46" applyFont="1" applyBorder="1" applyAlignment="1" applyProtection="1">
      <alignment horizontal="left" vertical="top"/>
      <protection locked="0"/>
    </xf>
    <xf numFmtId="0" fontId="5" fillId="0" borderId="0" xfId="46" applyFont="1" applyBorder="1" applyAlignment="1" applyProtection="1">
      <alignment vertical="center" wrapText="1"/>
      <protection locked="0"/>
    </xf>
    <xf numFmtId="0" fontId="1" fillId="0" borderId="0" xfId="46" applyFont="1" applyBorder="1" applyAlignment="1" applyProtection="1">
      <alignment horizontal="right" vertical="top"/>
    </xf>
    <xf numFmtId="0" fontId="1" fillId="0" borderId="0" xfId="46" applyFont="1" applyBorder="1" applyAlignment="1" applyProtection="1">
      <alignment horizontal="center" vertical="top"/>
      <protection locked="0"/>
    </xf>
    <xf numFmtId="0" fontId="6" fillId="0" borderId="0" xfId="46" applyFont="1" applyBorder="1" applyAlignment="1" applyProtection="1">
      <alignment vertical="top" wrapText="1"/>
    </xf>
    <xf numFmtId="0" fontId="6" fillId="0" borderId="0" xfId="46" applyFont="1" applyBorder="1" applyAlignment="1" applyProtection="1">
      <alignment vertical="top" wrapText="1"/>
      <protection locked="0"/>
    </xf>
    <xf numFmtId="0" fontId="1" fillId="0" borderId="0" xfId="46" applyFont="1" applyBorder="1" applyAlignment="1" applyProtection="1">
      <alignment horizontal="right" vertical="center" wrapText="1"/>
    </xf>
    <xf numFmtId="0" fontId="6" fillId="0" borderId="0" xfId="46" applyFont="1" applyBorder="1" applyAlignment="1" applyProtection="1">
      <alignment vertical="center" wrapText="1"/>
      <protection locked="0"/>
    </xf>
    <xf numFmtId="0" fontId="1" fillId="0" borderId="0" xfId="46" applyFont="1" applyBorder="1" applyAlignment="1" applyProtection="1">
      <alignment horizontal="center" vertical="center"/>
    </xf>
    <xf numFmtId="0" fontId="1" fillId="0" borderId="0" xfId="46" applyFont="1" applyBorder="1" applyAlignment="1" applyProtection="1">
      <alignment vertical="top" wrapText="1"/>
      <protection locked="0"/>
    </xf>
    <xf numFmtId="14" fontId="1" fillId="0" borderId="0" xfId="46" applyNumberFormat="1" applyFont="1" applyBorder="1" applyAlignment="1" applyProtection="1">
      <alignment horizontal="left" vertical="top"/>
    </xf>
    <xf numFmtId="0" fontId="2" fillId="0" borderId="0" xfId="46" applyFont="1" applyBorder="1" applyAlignment="1" applyProtection="1">
      <alignment horizontal="left" vertical="top"/>
      <protection locked="0"/>
    </xf>
    <xf numFmtId="0" fontId="2" fillId="0" borderId="0" xfId="46" applyFont="1" applyBorder="1" applyAlignment="1" applyProtection="1">
      <alignment vertical="top" wrapText="1"/>
      <protection locked="0"/>
    </xf>
    <xf numFmtId="0" fontId="2" fillId="0" borderId="0" xfId="46" applyFont="1" applyBorder="1" applyAlignment="1" applyProtection="1">
      <alignment horizontal="right" vertical="top"/>
      <protection locked="0"/>
    </xf>
    <xf numFmtId="0" fontId="7" fillId="2" borderId="0" xfId="46" applyFont="1" applyFill="1" applyBorder="1" applyAlignment="1" applyProtection="1">
      <alignment horizontal="center" vertical="center" wrapText="1"/>
    </xf>
    <xf numFmtId="0" fontId="7" fillId="2" borderId="2" xfId="46" applyFont="1" applyFill="1" applyBorder="1" applyAlignment="1" applyProtection="1">
      <alignment horizontal="center" vertical="center" wrapText="1"/>
    </xf>
    <xf numFmtId="0" fontId="8" fillId="2" borderId="0" xfId="46" applyFont="1" applyFill="1" applyBorder="1" applyAlignment="1" applyProtection="1">
      <alignment vertical="center" wrapText="1"/>
      <protection locked="0"/>
    </xf>
    <xf numFmtId="0" fontId="7" fillId="2" borderId="3" xfId="46" applyFont="1" applyFill="1" applyBorder="1" applyAlignment="1" applyProtection="1">
      <alignment horizontal="center" vertical="center"/>
    </xf>
    <xf numFmtId="0" fontId="7" fillId="2" borderId="0" xfId="46" applyFont="1" applyFill="1" applyBorder="1" applyAlignment="1" applyProtection="1">
      <alignment horizontal="center" vertical="center"/>
    </xf>
    <xf numFmtId="0" fontId="9" fillId="3" borderId="0" xfId="0" applyFont="1" applyFill="1" applyBorder="1" applyAlignment="1" applyProtection="1">
      <alignment horizontal="center" vertical="center" wrapText="1"/>
    </xf>
    <xf numFmtId="0" fontId="9" fillId="3" borderId="2" xfId="0" applyFont="1" applyFill="1" applyBorder="1" applyAlignment="1" applyProtection="1">
      <alignment horizontal="center" vertical="center" wrapText="1"/>
    </xf>
    <xf numFmtId="0" fontId="9" fillId="3" borderId="3" xfId="0" applyFont="1" applyFill="1" applyBorder="1" applyAlignment="1" applyProtection="1">
      <alignment horizontal="center" vertical="center" wrapText="1"/>
    </xf>
    <xf numFmtId="0" fontId="9" fillId="4" borderId="4" xfId="0" applyFont="1" applyFill="1" applyBorder="1" applyAlignment="1" applyProtection="1">
      <alignment horizontal="center" vertical="center" wrapText="1"/>
    </xf>
    <xf numFmtId="0" fontId="3" fillId="4" borderId="4"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left" vertical="center"/>
      <protection locked="0"/>
    </xf>
    <xf numFmtId="49" fontId="10" fillId="5" borderId="0" xfId="0" applyNumberFormat="1" applyFont="1" applyFill="1" applyBorder="1" applyAlignment="1" applyProtection="1">
      <alignment horizontal="left" vertical="center" wrapText="1" shrinkToFit="1"/>
      <protection locked="0"/>
    </xf>
    <xf numFmtId="0" fontId="2" fillId="0" borderId="0" xfId="0" applyFont="1" applyFill="1" applyBorder="1" applyAlignment="1" applyProtection="1">
      <alignment horizontal="left" vertical="center" wrapText="1"/>
      <protection locked="0"/>
    </xf>
    <xf numFmtId="49" fontId="2" fillId="5" borderId="0" xfId="0" applyNumberFormat="1" applyFont="1" applyFill="1" applyBorder="1" applyAlignment="1" applyProtection="1">
      <alignment horizontal="left" vertical="top" wrapText="1" shrinkToFit="1"/>
      <protection locked="0"/>
    </xf>
    <xf numFmtId="0" fontId="2" fillId="0" borderId="0" xfId="0" applyFont="1" applyFill="1" applyBorder="1" applyAlignment="1" applyProtection="1">
      <alignment vertical="center" wrapText="1"/>
      <protection locked="0"/>
    </xf>
    <xf numFmtId="49" fontId="10" fillId="5" borderId="5" xfId="0" applyNumberFormat="1" applyFont="1" applyFill="1" applyBorder="1" applyAlignment="1" applyProtection="1">
      <alignment horizontal="left" vertical="center" wrapText="1" shrinkToFit="1"/>
      <protection locked="0"/>
    </xf>
    <xf numFmtId="49" fontId="2" fillId="5" borderId="5" xfId="0" applyNumberFormat="1" applyFont="1" applyFill="1" applyBorder="1" applyAlignment="1" applyProtection="1">
      <alignment horizontal="left" vertical="top" wrapText="1" shrinkToFit="1"/>
      <protection locked="0"/>
    </xf>
    <xf numFmtId="0" fontId="2" fillId="0" borderId="5" xfId="0" applyFont="1" applyFill="1" applyBorder="1" applyAlignment="1" applyProtection="1">
      <alignment vertical="center" wrapText="1"/>
      <protection locked="0"/>
    </xf>
    <xf numFmtId="49" fontId="10" fillId="5" borderId="6" xfId="0" applyNumberFormat="1" applyFont="1" applyFill="1" applyBorder="1" applyAlignment="1" applyProtection="1">
      <alignment horizontal="left" vertical="center" wrapText="1" shrinkToFit="1"/>
      <protection locked="0"/>
    </xf>
    <xf numFmtId="49" fontId="2" fillId="5" borderId="6" xfId="0" applyNumberFormat="1" applyFont="1" applyFill="1" applyBorder="1" applyAlignment="1" applyProtection="1">
      <alignment horizontal="left" vertical="top" wrapText="1" shrinkToFit="1"/>
      <protection locked="0"/>
    </xf>
    <xf numFmtId="0" fontId="2" fillId="0" borderId="6" xfId="0" applyFont="1" applyFill="1" applyBorder="1" applyAlignment="1" applyProtection="1">
      <alignment vertical="center" wrapText="1"/>
      <protection locked="0"/>
    </xf>
    <xf numFmtId="49" fontId="2" fillId="0" borderId="0" xfId="0" applyNumberFormat="1" applyFont="1" applyFill="1" applyBorder="1" applyAlignment="1" applyProtection="1">
      <alignment horizontal="left" vertical="center" wrapText="1"/>
      <protection locked="0"/>
    </xf>
    <xf numFmtId="0" fontId="2" fillId="0" borderId="0" xfId="0" applyFont="1" applyFill="1" applyBorder="1" applyAlignment="1" applyProtection="1">
      <alignment vertical="center"/>
    </xf>
    <xf numFmtId="0" fontId="2" fillId="0" borderId="0" xfId="0" applyFont="1" applyFill="1" applyBorder="1" applyAlignment="1" applyProtection="1">
      <alignment horizontal="right" vertical="center"/>
    </xf>
    <xf numFmtId="14" fontId="2" fillId="0" borderId="0" xfId="46" applyNumberFormat="1" applyFont="1" applyBorder="1" applyAlignment="1" applyProtection="1">
      <alignment vertical="top"/>
      <protection locked="0"/>
    </xf>
    <xf numFmtId="0" fontId="8" fillId="5" borderId="0" xfId="0" applyFont="1" applyFill="1" applyBorder="1" applyAlignment="1" applyProtection="1">
      <alignment horizontal="center" vertical="center" wrapText="1"/>
      <protection locked="0"/>
    </xf>
    <xf numFmtId="0" fontId="11" fillId="5" borderId="7" xfId="0" applyFont="1" applyFill="1" applyBorder="1" applyAlignment="1" applyProtection="1">
      <alignment horizontal="center" vertical="center" wrapText="1"/>
    </xf>
    <xf numFmtId="0" fontId="12" fillId="0" borderId="8" xfId="0" applyFont="1" applyFill="1" applyBorder="1" applyAlignment="1" applyProtection="1">
      <alignment horizontal="center" vertical="center" wrapText="1"/>
      <protection locked="0"/>
    </xf>
    <xf numFmtId="0" fontId="8" fillId="4" borderId="4" xfId="0" applyFont="1" applyFill="1" applyBorder="1" applyAlignment="1" applyProtection="1">
      <alignment horizontal="center" vertical="center" wrapText="1"/>
      <protection locked="0"/>
    </xf>
    <xf numFmtId="0" fontId="10" fillId="4" borderId="4"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protection locked="0"/>
    </xf>
    <xf numFmtId="49" fontId="10" fillId="0" borderId="0" xfId="0" applyNumberFormat="1" applyFont="1" applyFill="1" applyBorder="1" applyAlignment="1" applyProtection="1">
      <alignment horizontal="center" vertical="center" wrapText="1" shrinkToFit="1"/>
      <protection locked="0"/>
    </xf>
    <xf numFmtId="14" fontId="10" fillId="5" borderId="0" xfId="0" applyNumberFormat="1" applyFont="1" applyFill="1" applyBorder="1" applyAlignment="1" applyProtection="1">
      <alignment horizontal="center" vertical="center" wrapText="1" shrinkToFit="1"/>
    </xf>
    <xf numFmtId="0" fontId="10" fillId="0" borderId="0" xfId="0" applyNumberFormat="1" applyFont="1" applyFill="1" applyBorder="1" applyAlignment="1" applyProtection="1">
      <alignment horizontal="center" vertical="center" wrapText="1" shrinkToFit="1"/>
    </xf>
    <xf numFmtId="0" fontId="13" fillId="0" borderId="5" xfId="0" applyFont="1" applyFill="1" applyBorder="1" applyAlignment="1" applyProtection="1">
      <alignment horizontal="center" vertical="center" wrapText="1"/>
      <protection locked="0"/>
    </xf>
    <xf numFmtId="49" fontId="10" fillId="0" borderId="5" xfId="0" applyNumberFormat="1" applyFont="1" applyFill="1" applyBorder="1" applyAlignment="1" applyProtection="1">
      <alignment horizontal="center" vertical="center" wrapText="1" shrinkToFit="1"/>
      <protection locked="0"/>
    </xf>
    <xf numFmtId="14" fontId="10" fillId="5" borderId="5" xfId="0" applyNumberFormat="1" applyFont="1" applyFill="1" applyBorder="1" applyAlignment="1" applyProtection="1">
      <alignment horizontal="center" vertical="center" wrapText="1" shrinkToFit="1"/>
    </xf>
    <xf numFmtId="0" fontId="10" fillId="0" borderId="5" xfId="0" applyNumberFormat="1" applyFont="1" applyFill="1" applyBorder="1" applyAlignment="1" applyProtection="1">
      <alignment horizontal="center" vertical="center" wrapText="1" shrinkToFit="1"/>
    </xf>
    <xf numFmtId="14" fontId="10" fillId="6" borderId="5" xfId="0" applyNumberFormat="1" applyFont="1" applyFill="1" applyBorder="1" applyAlignment="1" applyProtection="1">
      <alignment horizontal="center" vertical="center" wrapText="1" shrinkToFit="1"/>
    </xf>
    <xf numFmtId="49" fontId="2" fillId="5" borderId="5" xfId="0" applyNumberFormat="1" applyFont="1" applyFill="1" applyBorder="1" applyAlignment="1" applyProtection="1">
      <alignment horizontal="center" vertical="center" wrapText="1" shrinkToFit="1"/>
    </xf>
    <xf numFmtId="0" fontId="13" fillId="0" borderId="6" xfId="0" applyFont="1" applyFill="1" applyBorder="1" applyAlignment="1" applyProtection="1">
      <alignment horizontal="center" vertical="center" wrapText="1"/>
      <protection locked="0"/>
    </xf>
    <xf numFmtId="49" fontId="10" fillId="0" borderId="6" xfId="0" applyNumberFormat="1" applyFont="1" applyFill="1" applyBorder="1" applyAlignment="1" applyProtection="1">
      <alignment horizontal="center" vertical="center" wrapText="1" shrinkToFit="1"/>
      <protection locked="0"/>
    </xf>
    <xf numFmtId="14" fontId="10" fillId="5" borderId="6" xfId="0" applyNumberFormat="1" applyFont="1" applyFill="1" applyBorder="1" applyAlignment="1" applyProtection="1">
      <alignment horizontal="center" vertical="center" wrapText="1" shrinkToFit="1"/>
    </xf>
    <xf numFmtId="0" fontId="10" fillId="0" borderId="6" xfId="0" applyNumberFormat="1" applyFont="1" applyFill="1" applyBorder="1" applyAlignment="1" applyProtection="1">
      <alignment horizontal="center" vertical="center" wrapText="1" shrinkToFit="1"/>
    </xf>
    <xf numFmtId="0" fontId="2" fillId="0" borderId="0" xfId="0" applyFont="1" applyFill="1" applyBorder="1" applyAlignment="1" applyProtection="1">
      <alignment horizontal="center" vertical="center" wrapText="1"/>
      <protection locked="0"/>
    </xf>
    <xf numFmtId="0" fontId="14"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xf>
    <xf numFmtId="0" fontId="6" fillId="0" borderId="9"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protection locked="0"/>
    </xf>
    <xf numFmtId="0" fontId="15" fillId="0" borderId="5" xfId="0" applyFont="1" applyFill="1" applyBorder="1" applyAlignment="1" applyProtection="1">
      <alignment horizontal="center" vertical="center" wrapText="1"/>
      <protection locked="0"/>
    </xf>
    <xf numFmtId="0" fontId="15" fillId="0" borderId="6" xfId="0"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protection locked="0"/>
    </xf>
    <xf numFmtId="49" fontId="2" fillId="0" borderId="0" xfId="0" applyNumberFormat="1" applyFont="1" applyFill="1" applyBorder="1" applyAlignment="1" applyProtection="1">
      <alignment vertical="center" wrapText="1"/>
      <protection locked="0"/>
    </xf>
    <xf numFmtId="0" fontId="0" fillId="0" borderId="0" xfId="0" applyFont="1" applyFill="1" applyAlignment="1"/>
    <xf numFmtId="0" fontId="16" fillId="0" borderId="0" xfId="0" applyFont="1" applyFill="1" applyBorder="1" applyAlignment="1">
      <alignment horizontal="left" vertical="top"/>
    </xf>
    <xf numFmtId="0" fontId="16" fillId="0" borderId="10" xfId="0" applyFont="1" applyFill="1" applyBorder="1" applyAlignment="1">
      <alignment horizontal="left" vertical="top"/>
    </xf>
    <xf numFmtId="0" fontId="17" fillId="0" borderId="0" xfId="0" applyFont="1" applyFill="1" applyBorder="1" applyAlignment="1">
      <alignment horizontal="left" vertical="center"/>
    </xf>
    <xf numFmtId="0" fontId="17" fillId="0" borderId="0" xfId="0" applyFont="1" applyFill="1" applyBorder="1" applyAlignment="1">
      <alignment horizontal="left" vertical="top"/>
    </xf>
    <xf numFmtId="0" fontId="17" fillId="0" borderId="10" xfId="0" applyFont="1" applyFill="1" applyBorder="1" applyAlignment="1">
      <alignment vertical="top"/>
    </xf>
    <xf numFmtId="0" fontId="17" fillId="0" borderId="0" xfId="0" applyFont="1" applyFill="1" applyBorder="1" applyAlignment="1"/>
    <xf numFmtId="0" fontId="17" fillId="7" borderId="11" xfId="0" applyFont="1" applyFill="1" applyBorder="1" applyAlignment="1">
      <alignment horizontal="center" vertical="center"/>
    </xf>
    <xf numFmtId="0" fontId="17" fillId="7" borderId="12" xfId="0" applyFont="1" applyFill="1" applyBorder="1" applyAlignment="1">
      <alignment horizontal="center" vertical="center"/>
    </xf>
    <xf numFmtId="0" fontId="18" fillId="0" borderId="13" xfId="0" applyFont="1" applyFill="1" applyBorder="1" applyAlignment="1">
      <alignment horizontal="center" vertical="center"/>
    </xf>
    <xf numFmtId="0" fontId="18" fillId="0" borderId="13" xfId="0" applyFont="1" applyFill="1" applyBorder="1" applyAlignment="1">
      <alignment horizontal="center" vertical="center" textRotation="90"/>
    </xf>
    <xf numFmtId="0" fontId="18" fillId="0" borderId="14" xfId="0" applyFont="1" applyFill="1" applyBorder="1" applyAlignment="1">
      <alignment horizontal="center" vertical="center" wrapText="1"/>
    </xf>
    <xf numFmtId="0" fontId="18" fillId="0" borderId="15" xfId="0" applyFont="1" applyFill="1" applyBorder="1" applyAlignment="1">
      <alignment horizontal="center" vertical="center" wrapText="1"/>
    </xf>
    <xf numFmtId="0" fontId="18" fillId="0" borderId="16" xfId="0" applyFont="1" applyFill="1" applyBorder="1" applyAlignment="1">
      <alignment horizontal="center" vertical="center"/>
    </xf>
    <xf numFmtId="0" fontId="18" fillId="0" borderId="16" xfId="0" applyFont="1" applyFill="1" applyBorder="1" applyAlignment="1">
      <alignment horizontal="center" vertical="center" textRotation="90"/>
    </xf>
    <xf numFmtId="0" fontId="18" fillId="0" borderId="17"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18" xfId="0" applyFont="1" applyFill="1" applyBorder="1" applyAlignment="1">
      <alignment horizontal="center" vertical="center"/>
    </xf>
    <xf numFmtId="0" fontId="18" fillId="0" borderId="18" xfId="0" applyFont="1" applyFill="1" applyBorder="1" applyAlignment="1">
      <alignment horizontal="center" vertical="center" textRotation="90"/>
    </xf>
    <xf numFmtId="0" fontId="18" fillId="0" borderId="19" xfId="0" applyFont="1" applyFill="1" applyBorder="1" applyAlignment="1">
      <alignment horizontal="center" vertical="center" wrapText="1"/>
    </xf>
    <xf numFmtId="0" fontId="18" fillId="0" borderId="20" xfId="0" applyFont="1" applyFill="1" applyBorder="1" applyAlignment="1">
      <alignment horizontal="center" vertical="center" wrapText="1"/>
    </xf>
    <xf numFmtId="0" fontId="19" fillId="7" borderId="11" xfId="0" applyFont="1" applyFill="1" applyBorder="1" applyAlignment="1">
      <alignment horizontal="left" vertical="center" wrapText="1"/>
    </xf>
    <xf numFmtId="0" fontId="19" fillId="7" borderId="12" xfId="0" applyFont="1" applyFill="1" applyBorder="1" applyAlignment="1">
      <alignment horizontal="left" vertical="center" wrapText="1"/>
    </xf>
    <xf numFmtId="49" fontId="17" fillId="8" borderId="21" xfId="0" applyNumberFormat="1" applyFont="1" applyFill="1" applyBorder="1" applyAlignment="1">
      <alignment horizontal="center" vertical="center" wrapText="1"/>
    </xf>
    <xf numFmtId="0" fontId="17" fillId="8" borderId="21" xfId="0" applyFont="1" applyFill="1" applyBorder="1" applyAlignment="1">
      <alignment horizontal="center" vertical="center" wrapText="1"/>
    </xf>
    <xf numFmtId="0" fontId="17" fillId="0" borderId="0" xfId="0" applyFont="1" applyFill="1" applyBorder="1" applyAlignment="1">
      <alignment wrapText="1"/>
    </xf>
    <xf numFmtId="0" fontId="10" fillId="0" borderId="21" xfId="0" applyFont="1" applyFill="1" applyBorder="1" applyAlignment="1">
      <alignment horizontal="center" vertical="center" wrapText="1"/>
    </xf>
    <xf numFmtId="49" fontId="20" fillId="9" borderId="11" xfId="0" applyNumberFormat="1" applyFont="1" applyFill="1" applyBorder="1" applyAlignment="1">
      <alignment horizontal="left" vertical="center" wrapText="1"/>
    </xf>
    <xf numFmtId="49" fontId="20" fillId="9" borderId="12" xfId="0" applyNumberFormat="1" applyFont="1" applyFill="1" applyBorder="1" applyAlignment="1">
      <alignment horizontal="left" vertical="center" wrapText="1"/>
    </xf>
    <xf numFmtId="0" fontId="21" fillId="0" borderId="0" xfId="0" applyFont="1" applyFill="1" applyBorder="1" applyAlignment="1">
      <alignment horizontal="left" vertical="top"/>
    </xf>
    <xf numFmtId="0" fontId="21" fillId="0" borderId="10" xfId="0" applyFont="1" applyFill="1" applyBorder="1" applyAlignment="1">
      <alignment horizontal="left" vertical="top"/>
    </xf>
    <xf numFmtId="0" fontId="17" fillId="0" borderId="1" xfId="0" applyFont="1" applyFill="1" applyBorder="1" applyAlignment="1">
      <alignment horizontal="left" vertical="center"/>
    </xf>
    <xf numFmtId="0" fontId="17" fillId="0" borderId="0" xfId="0" applyFont="1" applyFill="1" applyBorder="1" applyAlignment="1">
      <alignment horizontal="left" vertical="top" wrapText="1"/>
    </xf>
    <xf numFmtId="0" fontId="17" fillId="0" borderId="10" xfId="0" applyFont="1" applyFill="1" applyBorder="1" applyAlignment="1">
      <alignment horizontal="left" vertical="top" wrapText="1"/>
    </xf>
    <xf numFmtId="0" fontId="17" fillId="7" borderId="22" xfId="0" applyFont="1" applyFill="1" applyBorder="1" applyAlignment="1">
      <alignment horizontal="center" vertical="center"/>
    </xf>
    <xf numFmtId="0" fontId="17" fillId="7" borderId="11" xfId="0" applyFont="1" applyFill="1" applyBorder="1" applyAlignment="1">
      <alignment horizontal="left" vertical="center" indent="1"/>
    </xf>
    <xf numFmtId="0" fontId="17" fillId="7" borderId="12" xfId="0" applyFont="1" applyFill="1" applyBorder="1" applyAlignment="1">
      <alignment horizontal="left" vertical="center" indent="1"/>
    </xf>
    <xf numFmtId="0" fontId="18" fillId="0" borderId="23" xfId="0" applyFont="1" applyFill="1" applyBorder="1" applyAlignment="1">
      <alignment horizontal="center" vertical="center" wrapText="1"/>
    </xf>
    <xf numFmtId="0" fontId="18" fillId="0" borderId="14" xfId="0" applyFont="1" applyFill="1" applyBorder="1" applyAlignment="1">
      <alignment horizontal="center" vertical="center"/>
    </xf>
    <xf numFmtId="0" fontId="18" fillId="0" borderId="15" xfId="0" applyFont="1" applyFill="1" applyBorder="1" applyAlignment="1">
      <alignment horizontal="center" vertical="center"/>
    </xf>
    <xf numFmtId="0" fontId="18" fillId="0" borderId="24" xfId="0" applyFont="1" applyFill="1" applyBorder="1" applyAlignment="1">
      <alignment horizontal="center" vertical="center" wrapText="1"/>
    </xf>
    <xf numFmtId="0" fontId="18" fillId="0" borderId="16" xfId="0" applyFont="1" applyFill="1" applyBorder="1" applyAlignment="1">
      <alignment vertical="center"/>
    </xf>
    <xf numFmtId="0" fontId="18" fillId="0" borderId="17"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25" xfId="0" applyFont="1" applyFill="1" applyBorder="1" applyAlignment="1">
      <alignment horizontal="center" vertical="center" wrapText="1"/>
    </xf>
    <xf numFmtId="0" fontId="18" fillId="0" borderId="19" xfId="0" applyFont="1" applyFill="1" applyBorder="1" applyAlignment="1">
      <alignment horizontal="center" vertical="center"/>
    </xf>
    <xf numFmtId="0" fontId="18" fillId="0" borderId="20" xfId="0" applyFont="1" applyFill="1" applyBorder="1" applyAlignment="1">
      <alignment horizontal="center" vertical="center"/>
    </xf>
    <xf numFmtId="0" fontId="17" fillId="0" borderId="16" xfId="0" applyFont="1" applyFill="1" applyBorder="1" applyAlignment="1">
      <alignment wrapText="1"/>
    </xf>
    <xf numFmtId="0" fontId="17" fillId="0" borderId="21" xfId="0" applyFont="1" applyFill="1" applyBorder="1" applyAlignment="1">
      <alignment horizontal="center" vertical="center" wrapText="1"/>
    </xf>
    <xf numFmtId="49" fontId="20" fillId="9" borderId="22" xfId="0" applyNumberFormat="1" applyFont="1" applyFill="1" applyBorder="1" applyAlignment="1">
      <alignment horizontal="left" vertical="center" wrapText="1"/>
    </xf>
    <xf numFmtId="49" fontId="22" fillId="0" borderId="15" xfId="0" applyNumberFormat="1" applyFont="1" applyFill="1" applyBorder="1" applyAlignment="1">
      <alignment vertical="center" wrapText="1"/>
    </xf>
    <xf numFmtId="49" fontId="22" fillId="9" borderId="11" xfId="0" applyNumberFormat="1" applyFont="1" applyFill="1" applyBorder="1" applyAlignment="1">
      <alignment horizontal="center" vertical="center" wrapText="1"/>
    </xf>
    <xf numFmtId="49" fontId="22" fillId="9" borderId="12" xfId="0" applyNumberFormat="1" applyFont="1" applyFill="1" applyBorder="1" applyAlignment="1">
      <alignment horizontal="center" vertical="center" wrapText="1"/>
    </xf>
    <xf numFmtId="0" fontId="23" fillId="0" borderId="15" xfId="0" applyFont="1" applyFill="1" applyBorder="1" applyAlignment="1">
      <alignment horizontal="center" vertical="center"/>
    </xf>
    <xf numFmtId="0" fontId="17" fillId="8" borderId="21" xfId="0" applyFont="1" applyFill="1" applyBorder="1" applyAlignment="1">
      <alignment horizontal="left" vertical="center" wrapText="1"/>
    </xf>
    <xf numFmtId="0" fontId="24" fillId="0" borderId="21" xfId="0" applyFont="1" applyFill="1" applyBorder="1" applyAlignment="1">
      <alignment horizontal="left" vertical="center" wrapText="1"/>
    </xf>
    <xf numFmtId="0" fontId="25" fillId="0" borderId="0" xfId="0" applyNumberFormat="1" applyFont="1" applyFill="1" applyBorder="1" applyAlignment="1">
      <alignment vertical="top"/>
    </xf>
    <xf numFmtId="0" fontId="25" fillId="0" borderId="10" xfId="0" applyNumberFormat="1" applyFont="1" applyFill="1" applyBorder="1" applyAlignment="1">
      <alignment vertical="top"/>
    </xf>
    <xf numFmtId="0" fontId="24" fillId="0" borderId="10" xfId="0" applyFont="1" applyFill="1" applyBorder="1" applyAlignment="1"/>
    <xf numFmtId="0" fontId="24" fillId="0" borderId="10" xfId="0" applyFont="1" applyFill="1" applyBorder="1" applyAlignment="1">
      <alignment horizontal="left" vertical="top" wrapText="1"/>
    </xf>
    <xf numFmtId="0" fontId="26" fillId="0" borderId="0" xfId="0" applyNumberFormat="1" applyFont="1" applyFill="1" applyBorder="1" applyAlignment="1">
      <alignment horizontal="right" vertical="top" wrapText="1"/>
    </xf>
    <xf numFmtId="0" fontId="26" fillId="0" borderId="10" xfId="0" applyNumberFormat="1" applyFont="1" applyFill="1" applyBorder="1" applyAlignment="1">
      <alignment horizontal="right" vertical="top" wrapText="1"/>
    </xf>
    <xf numFmtId="0" fontId="23" fillId="0" borderId="23" xfId="0" applyFont="1" applyFill="1" applyBorder="1" applyAlignment="1">
      <alignment horizontal="center" vertical="center"/>
    </xf>
    <xf numFmtId="0" fontId="27" fillId="0" borderId="13" xfId="0" applyFont="1" applyFill="1" applyBorder="1" applyAlignment="1">
      <alignment horizontal="center" vertical="center" wrapText="1"/>
    </xf>
    <xf numFmtId="0" fontId="18" fillId="0" borderId="24" xfId="0" applyFont="1" applyFill="1" applyBorder="1" applyAlignment="1">
      <alignment horizontal="center" vertical="center"/>
    </xf>
    <xf numFmtId="0" fontId="27" fillId="0" borderId="16" xfId="0" applyFont="1" applyFill="1" applyBorder="1" applyAlignment="1">
      <alignment horizontal="center" vertical="center" wrapText="1"/>
    </xf>
    <xf numFmtId="0" fontId="18" fillId="0" borderId="25" xfId="0" applyFont="1" applyFill="1" applyBorder="1" applyAlignment="1">
      <alignment horizontal="center" vertical="center"/>
    </xf>
    <xf numFmtId="0" fontId="27" fillId="0" borderId="18" xfId="0" applyFont="1" applyFill="1" applyBorder="1" applyAlignment="1">
      <alignment horizontal="center" vertical="center" wrapText="1"/>
    </xf>
    <xf numFmtId="0" fontId="28" fillId="0" borderId="21" xfId="0" applyFont="1" applyFill="1" applyBorder="1" applyAlignment="1">
      <alignment horizontal="center" vertical="center" wrapText="1"/>
    </xf>
    <xf numFmtId="0" fontId="17" fillId="7" borderId="22" xfId="0" applyFont="1" applyFill="1" applyBorder="1" applyAlignment="1">
      <alignment horizontal="left" vertical="center" indent="1"/>
    </xf>
    <xf numFmtId="0" fontId="10" fillId="0" borderId="14"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29" fillId="0" borderId="19" xfId="0" applyFont="1" applyFill="1" applyBorder="1" applyAlignment="1">
      <alignment horizontal="center" vertical="top" wrapText="1"/>
    </xf>
    <xf numFmtId="0" fontId="29" fillId="0" borderId="20" xfId="0" applyFont="1" applyFill="1" applyBorder="1" applyAlignment="1">
      <alignment horizontal="center" vertical="top" wrapText="1"/>
    </xf>
    <xf numFmtId="0" fontId="17" fillId="8" borderId="11" xfId="0" applyFont="1" applyFill="1" applyBorder="1" applyAlignment="1">
      <alignment horizontal="center" wrapText="1"/>
    </xf>
    <xf numFmtId="0" fontId="17" fillId="8" borderId="12" xfId="0" applyFont="1" applyFill="1" applyBorder="1" applyAlignment="1">
      <alignment horizontal="center" wrapText="1"/>
    </xf>
    <xf numFmtId="0" fontId="17" fillId="0" borderId="21" xfId="0" applyFont="1" applyFill="1" applyBorder="1" applyAlignment="1">
      <alignment horizontal="left" vertical="center" wrapText="1"/>
    </xf>
    <xf numFmtId="49" fontId="22" fillId="9" borderId="22" xfId="0" applyNumberFormat="1" applyFont="1" applyFill="1" applyBorder="1" applyAlignment="1">
      <alignment horizontal="center" vertical="center" wrapText="1"/>
    </xf>
    <xf numFmtId="0" fontId="30" fillId="0" borderId="10" xfId="0" applyNumberFormat="1" applyFont="1" applyFill="1" applyBorder="1" applyAlignment="1">
      <alignment vertical="top"/>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29" fillId="0" borderId="25" xfId="0" applyFont="1" applyFill="1" applyBorder="1" applyAlignment="1">
      <alignment horizontal="center" vertical="top" wrapText="1"/>
    </xf>
    <xf numFmtId="0" fontId="17" fillId="0" borderId="10" xfId="0" applyFont="1" applyFill="1" applyBorder="1" applyAlignment="1"/>
    <xf numFmtId="14" fontId="17" fillId="0" borderId="1" xfId="0" applyNumberFormat="1" applyFont="1" applyFill="1" applyBorder="1" applyAlignment="1">
      <alignment horizontal="left" vertical="center"/>
    </xf>
    <xf numFmtId="0" fontId="17" fillId="0" borderId="1" xfId="0" applyFont="1" applyFill="1" applyBorder="1" applyAlignment="1"/>
    <xf numFmtId="0" fontId="24" fillId="0" borderId="0" xfId="0" applyFont="1" applyFill="1" applyBorder="1" applyAlignment="1"/>
    <xf numFmtId="0" fontId="31" fillId="9" borderId="26" xfId="0" applyFont="1" applyFill="1" applyBorder="1" applyAlignment="1">
      <alignment horizontal="center" vertical="center" textRotation="90" wrapText="1"/>
    </xf>
    <xf numFmtId="0" fontId="17" fillId="0" borderId="1" xfId="0" applyFont="1" applyFill="1" applyBorder="1" applyAlignment="1">
      <alignment horizontal="right"/>
    </xf>
    <xf numFmtId="9" fontId="2" fillId="0" borderId="27" xfId="11" applyFont="1" applyFill="1" applyBorder="1" applyAlignment="1">
      <alignment vertical="center"/>
    </xf>
    <xf numFmtId="0" fontId="4" fillId="0" borderId="0" xfId="0" applyFont="1" applyFill="1" applyBorder="1" applyAlignment="1">
      <alignment horizontal="center" vertical="center"/>
    </xf>
    <xf numFmtId="0" fontId="31" fillId="9" borderId="28" xfId="0" applyFont="1" applyFill="1" applyBorder="1" applyAlignment="1">
      <alignment horizontal="center" vertical="center" textRotation="90" wrapText="1"/>
    </xf>
    <xf numFmtId="0" fontId="17" fillId="0" borderId="0" xfId="0" applyFont="1" applyFill="1" applyBorder="1" applyAlignment="1">
      <alignment horizontal="right"/>
    </xf>
    <xf numFmtId="9" fontId="17" fillId="0" borderId="0" xfId="11" applyFont="1" applyFill="1" applyBorder="1" applyAlignment="1">
      <alignment vertical="center"/>
    </xf>
    <xf numFmtId="0" fontId="32" fillId="0" borderId="0" xfId="0" applyFont="1" applyFill="1" applyBorder="1" applyAlignment="1">
      <alignment horizontal="center" vertical="center"/>
    </xf>
    <xf numFmtId="0" fontId="17" fillId="0" borderId="0" xfId="0" applyFont="1" applyFill="1" applyBorder="1" applyAlignment="1">
      <alignment horizontal="right" vertical="center"/>
    </xf>
    <xf numFmtId="0" fontId="31" fillId="9" borderId="29" xfId="0" applyFont="1" applyFill="1" applyBorder="1" applyAlignment="1">
      <alignment horizontal="center" vertical="center" textRotation="90" wrapText="1"/>
    </xf>
    <xf numFmtId="0" fontId="17" fillId="0" borderId="10" xfId="0" applyFont="1" applyFill="1" applyBorder="1" applyAlignment="1">
      <alignment horizontal="right" vertical="center"/>
    </xf>
    <xf numFmtId="0" fontId="24" fillId="0" borderId="10" xfId="0" applyFont="1" applyFill="1" applyBorder="1" applyAlignment="1">
      <alignment horizontal="right" vertical="center"/>
    </xf>
    <xf numFmtId="9" fontId="24" fillId="0" borderId="10" xfId="11" applyFont="1" applyFill="1" applyBorder="1" applyAlignment="1">
      <alignment vertical="center"/>
    </xf>
    <xf numFmtId="0" fontId="4" fillId="0" borderId="10" xfId="0" applyFont="1" applyFill="1" applyBorder="1" applyAlignment="1">
      <alignment horizontal="center"/>
    </xf>
    <xf numFmtId="0" fontId="10" fillId="0" borderId="30" xfId="0" applyFont="1" applyFill="1" applyBorder="1" applyAlignment="1">
      <alignment horizontal="right" vertical="center"/>
    </xf>
    <xf numFmtId="0" fontId="18" fillId="0" borderId="23" xfId="0" applyFont="1" applyFill="1" applyBorder="1" applyAlignment="1">
      <alignment horizontal="center" vertical="center"/>
    </xf>
    <xf numFmtId="0" fontId="23" fillId="0" borderId="14" xfId="0" applyFont="1" applyFill="1" applyBorder="1" applyAlignment="1">
      <alignment horizontal="center" vertical="center"/>
    </xf>
    <xf numFmtId="14" fontId="28" fillId="0" borderId="21" xfId="0" applyNumberFormat="1" applyFont="1" applyFill="1" applyBorder="1" applyAlignment="1">
      <alignment horizontal="center" vertical="center" wrapText="1"/>
    </xf>
    <xf numFmtId="0" fontId="25" fillId="0" borderId="0" xfId="0" applyNumberFormat="1" applyFont="1" applyFill="1" applyBorder="1" applyAlignment="1">
      <alignment horizontal="right" vertical="top"/>
    </xf>
    <xf numFmtId="0" fontId="25" fillId="0" borderId="10" xfId="0" applyNumberFormat="1" applyFont="1" applyFill="1" applyBorder="1" applyAlignment="1">
      <alignment horizontal="right" vertical="top"/>
    </xf>
    <xf numFmtId="9" fontId="2" fillId="0" borderId="31" xfId="11" applyFont="1" applyFill="1" applyBorder="1" applyAlignment="1">
      <alignment vertical="center"/>
    </xf>
    <xf numFmtId="0" fontId="2" fillId="0" borderId="26" xfId="0" applyFont="1" applyFill="1" applyBorder="1" applyAlignment="1">
      <alignment horizontal="left" vertical="center" indent="1"/>
    </xf>
    <xf numFmtId="0" fontId="2" fillId="0" borderId="1" xfId="0" applyFont="1" applyFill="1" applyBorder="1" applyAlignment="1">
      <alignment horizontal="left" vertical="center" indent="1"/>
    </xf>
    <xf numFmtId="9" fontId="17" fillId="0" borderId="32" xfId="11" applyFont="1" applyFill="1" applyBorder="1" applyAlignment="1">
      <alignment vertical="center"/>
    </xf>
    <xf numFmtId="0" fontId="2" fillId="0" borderId="28" xfId="0" applyFont="1" applyFill="1" applyBorder="1" applyAlignment="1">
      <alignment horizontal="left" vertical="center" indent="1"/>
    </xf>
    <xf numFmtId="0" fontId="2" fillId="0" borderId="0" xfId="0" applyFont="1" applyFill="1" applyBorder="1" applyAlignment="1">
      <alignment horizontal="left" vertical="center" indent="1"/>
    </xf>
    <xf numFmtId="9" fontId="24" fillId="0" borderId="33" xfId="11" applyFont="1" applyFill="1" applyBorder="1" applyAlignment="1">
      <alignment vertical="center"/>
    </xf>
    <xf numFmtId="0" fontId="33" fillId="0" borderId="29" xfId="0" applyFont="1" applyFill="1" applyBorder="1" applyAlignment="1">
      <alignment horizontal="left" vertical="center" indent="1"/>
    </xf>
    <xf numFmtId="0" fontId="33" fillId="0" borderId="10" xfId="0" applyFont="1" applyFill="1" applyBorder="1" applyAlignment="1">
      <alignment horizontal="left" vertical="center" indent="1"/>
    </xf>
    <xf numFmtId="0" fontId="34" fillId="0" borderId="21" xfId="0" applyFont="1" applyFill="1" applyBorder="1" applyAlignment="1">
      <alignment horizontal="left" vertical="center" wrapText="1"/>
    </xf>
    <xf numFmtId="0" fontId="28" fillId="0" borderId="21" xfId="0" applyFont="1" applyFill="1" applyBorder="1" applyAlignment="1">
      <alignment horizontal="left" vertical="center" wrapText="1"/>
    </xf>
    <xf numFmtId="0" fontId="2" fillId="0" borderId="10" xfId="0" applyFont="1" applyFill="1" applyBorder="1" applyAlignment="1">
      <alignment horizontal="left" vertical="center" indent="1"/>
    </xf>
    <xf numFmtId="14" fontId="35" fillId="9" borderId="1" xfId="0" applyNumberFormat="1" applyFont="1" applyFill="1" applyBorder="1" applyAlignment="1">
      <alignment horizontal="center" vertical="center"/>
    </xf>
    <xf numFmtId="0" fontId="4" fillId="0" borderId="21" xfId="0" applyFont="1" applyFill="1" applyBorder="1" applyAlignment="1">
      <alignment horizontal="center" vertical="center" wrapText="1"/>
    </xf>
    <xf numFmtId="0" fontId="19" fillId="7" borderId="22" xfId="0" applyFont="1" applyFill="1" applyBorder="1" applyAlignment="1">
      <alignment horizontal="left" vertical="center" wrapText="1"/>
    </xf>
    <xf numFmtId="0" fontId="17" fillId="8" borderId="22" xfId="0" applyFont="1" applyFill="1" applyBorder="1" applyAlignment="1">
      <alignment horizontal="center" wrapText="1"/>
    </xf>
    <xf numFmtId="0" fontId="0" fillId="0" borderId="0" xfId="0" applyFont="1" applyBorder="1" applyAlignment="1">
      <alignment vertical="center"/>
    </xf>
    <xf numFmtId="0" fontId="0" fillId="0" borderId="0" xfId="0" applyFont="1" applyBorder="1" applyAlignment="1">
      <alignment vertical="center" wrapText="1"/>
    </xf>
    <xf numFmtId="176" fontId="0" fillId="0" borderId="0" xfId="0" applyNumberFormat="1" applyFont="1" applyBorder="1" applyAlignment="1">
      <alignment vertical="center"/>
    </xf>
    <xf numFmtId="0" fontId="0" fillId="0" borderId="0" xfId="0" applyBorder="1">
      <alignment vertical="center"/>
    </xf>
    <xf numFmtId="0" fontId="0" fillId="0" borderId="34" xfId="50" applyFont="1" applyBorder="1" applyAlignment="1">
      <alignment horizontal="center" vertical="center"/>
    </xf>
    <xf numFmtId="0" fontId="0" fillId="0" borderId="35" xfId="50" applyFont="1" applyBorder="1" applyAlignment="1">
      <alignment horizontal="center" vertical="center"/>
    </xf>
    <xf numFmtId="0" fontId="36" fillId="0" borderId="35" xfId="50" applyFont="1" applyBorder="1" applyAlignment="1">
      <alignment horizontal="center" vertical="center"/>
    </xf>
    <xf numFmtId="0" fontId="0" fillId="0" borderId="36" xfId="50" applyFont="1" applyBorder="1" applyAlignment="1">
      <alignment horizontal="center" vertical="center"/>
    </xf>
    <xf numFmtId="0" fontId="0" fillId="0" borderId="9" xfId="50" applyFont="1" applyBorder="1" applyAlignment="1">
      <alignment horizontal="center" vertical="center"/>
    </xf>
    <xf numFmtId="0" fontId="36" fillId="0" borderId="9" xfId="50" applyFont="1" applyBorder="1" applyAlignment="1">
      <alignment horizontal="center" vertical="center"/>
    </xf>
    <xf numFmtId="0" fontId="0" fillId="0" borderId="36" xfId="0" applyFont="1" applyFill="1" applyBorder="1" applyAlignment="1">
      <alignment horizontal="center" vertical="center"/>
    </xf>
    <xf numFmtId="0" fontId="0" fillId="0" borderId="9" xfId="0" applyFont="1" applyFill="1" applyBorder="1" applyAlignment="1">
      <alignment horizontal="center" vertical="center"/>
    </xf>
    <xf numFmtId="0" fontId="37" fillId="10" borderId="36" xfId="50" applyFont="1" applyFill="1" applyBorder="1" applyAlignment="1">
      <alignment horizontal="center" vertical="center"/>
    </xf>
    <xf numFmtId="0" fontId="37" fillId="10" borderId="9" xfId="50" applyFont="1" applyFill="1" applyBorder="1" applyAlignment="1">
      <alignment horizontal="center" vertical="center"/>
    </xf>
    <xf numFmtId="0" fontId="0" fillId="0" borderId="36" xfId="50" applyFont="1" applyFill="1" applyBorder="1" applyAlignment="1">
      <alignment horizontal="center" vertical="center"/>
    </xf>
    <xf numFmtId="0" fontId="0" fillId="0" borderId="9" xfId="50" applyFont="1" applyFill="1" applyBorder="1" applyAlignment="1">
      <alignment vertical="center" textRotation="255" wrapText="1"/>
    </xf>
    <xf numFmtId="0" fontId="38" fillId="0" borderId="9" xfId="50" applyFont="1" applyBorder="1" applyAlignment="1">
      <alignment horizontal="left" vertical="center" wrapText="1"/>
    </xf>
    <xf numFmtId="0" fontId="38" fillId="0" borderId="9" xfId="50" applyFont="1" applyBorder="1" applyAlignment="1">
      <alignment horizontal="left" vertical="center"/>
    </xf>
    <xf numFmtId="0" fontId="0" fillId="0" borderId="9" xfId="50" applyFont="1" applyFill="1" applyBorder="1" applyAlignment="1">
      <alignment horizontal="center" vertical="center" textRotation="255" wrapText="1"/>
    </xf>
    <xf numFmtId="0" fontId="0" fillId="0" borderId="9" xfId="50" applyFont="1" applyBorder="1" applyAlignment="1">
      <alignment horizontal="left" vertical="center" wrapText="1"/>
    </xf>
    <xf numFmtId="0" fontId="0" fillId="0" borderId="9" xfId="50" applyFont="1" applyBorder="1" applyAlignment="1">
      <alignment horizontal="left" vertical="center"/>
    </xf>
    <xf numFmtId="0" fontId="39" fillId="0" borderId="9" xfId="50" applyFont="1" applyBorder="1" applyAlignment="1">
      <alignment horizontal="left" vertical="center" wrapText="1"/>
    </xf>
    <xf numFmtId="0" fontId="39" fillId="0" borderId="9" xfId="50" applyFont="1" applyBorder="1" applyAlignment="1">
      <alignment horizontal="left" vertical="center"/>
    </xf>
    <xf numFmtId="0" fontId="40" fillId="0" borderId="9" xfId="50" applyFont="1" applyBorder="1" applyAlignment="1">
      <alignment horizontal="left" vertical="center" wrapText="1"/>
    </xf>
    <xf numFmtId="0" fontId="40" fillId="0" borderId="9" xfId="50" applyFont="1" applyBorder="1" applyAlignment="1">
      <alignment horizontal="left" vertical="center"/>
    </xf>
    <xf numFmtId="0" fontId="41" fillId="0" borderId="9" xfId="50" applyFont="1" applyBorder="1" applyAlignment="1">
      <alignment horizontal="left" vertical="center" wrapText="1"/>
    </xf>
    <xf numFmtId="0" fontId="41" fillId="0" borderId="9" xfId="50" applyFont="1" applyBorder="1" applyAlignment="1">
      <alignment horizontal="left" vertical="center"/>
    </xf>
    <xf numFmtId="0" fontId="0" fillId="0" borderId="37" xfId="50" applyFont="1" applyFill="1" applyBorder="1" applyAlignment="1">
      <alignment horizontal="center" vertical="center" textRotation="255" wrapText="1"/>
    </xf>
    <xf numFmtId="0" fontId="0" fillId="0" borderId="38" xfId="50" applyFont="1" applyFill="1" applyBorder="1" applyAlignment="1">
      <alignment horizontal="center" vertical="center" textRotation="255" wrapText="1"/>
    </xf>
    <xf numFmtId="0" fontId="0" fillId="0" borderId="39" xfId="50" applyFont="1" applyFill="1" applyBorder="1" applyAlignment="1">
      <alignment horizontal="center" vertical="center" textRotation="255" wrapText="1"/>
    </xf>
    <xf numFmtId="0" fontId="0" fillId="0" borderId="40" xfId="50" applyFont="1" applyFill="1" applyBorder="1" applyAlignment="1">
      <alignment horizontal="center" vertical="center" textRotation="255" wrapText="1"/>
    </xf>
    <xf numFmtId="0" fontId="39" fillId="0" borderId="41" xfId="50" applyFont="1" applyBorder="1" applyAlignment="1">
      <alignment horizontal="left" vertical="center" wrapText="1"/>
    </xf>
    <xf numFmtId="0" fontId="39" fillId="0" borderId="41" xfId="50" applyFont="1" applyBorder="1" applyAlignment="1">
      <alignment horizontal="left" vertical="center"/>
    </xf>
    <xf numFmtId="0" fontId="0" fillId="0" borderId="0" xfId="50" applyFont="1" applyFill="1" applyBorder="1" applyAlignment="1">
      <alignment horizontal="center" vertical="center"/>
    </xf>
    <xf numFmtId="0" fontId="0" fillId="0" borderId="0" xfId="50" applyFont="1" applyFill="1" applyBorder="1" applyAlignment="1">
      <alignment vertical="center" textRotation="255" wrapText="1"/>
    </xf>
    <xf numFmtId="0" fontId="0" fillId="0" borderId="0" xfId="50" applyFont="1" applyBorder="1" applyAlignment="1">
      <alignment horizontal="left" vertical="center" wrapText="1"/>
    </xf>
    <xf numFmtId="0" fontId="0" fillId="0" borderId="0" xfId="50" applyFont="1" applyBorder="1" applyAlignment="1">
      <alignment horizontal="left" vertical="center"/>
    </xf>
    <xf numFmtId="0" fontId="39" fillId="0" borderId="0" xfId="50" applyFont="1" applyBorder="1" applyAlignment="1">
      <alignment horizontal="left" vertical="center" wrapText="1"/>
    </xf>
    <xf numFmtId="0" fontId="39" fillId="0" borderId="0" xfId="50" applyFont="1" applyBorder="1" applyAlignment="1">
      <alignment horizontal="left" vertical="center"/>
    </xf>
    <xf numFmtId="0" fontId="36" fillId="0" borderId="35" xfId="50" applyFont="1" applyBorder="1" applyAlignment="1">
      <alignment horizontal="center" vertical="center" wrapText="1"/>
    </xf>
    <xf numFmtId="0" fontId="36" fillId="0" borderId="9" xfId="50" applyFont="1" applyBorder="1" applyAlignment="1">
      <alignment horizontal="center" vertical="center" wrapText="1"/>
    </xf>
    <xf numFmtId="0" fontId="37" fillId="10" borderId="9" xfId="50" applyFont="1" applyFill="1" applyBorder="1" applyAlignment="1">
      <alignment horizontal="center" vertical="center" wrapText="1"/>
    </xf>
    <xf numFmtId="0" fontId="0" fillId="0" borderId="9" xfId="50" applyFont="1" applyBorder="1" applyAlignment="1">
      <alignment horizontal="center" vertical="center" wrapText="1"/>
    </xf>
    <xf numFmtId="0" fontId="42" fillId="0" borderId="9" xfId="50" applyFont="1" applyBorder="1" applyAlignment="1">
      <alignment horizontal="center" vertical="center" wrapText="1"/>
    </xf>
    <xf numFmtId="0" fontId="42" fillId="0" borderId="9" xfId="50" applyFont="1" applyBorder="1" applyAlignment="1">
      <alignment horizontal="center" vertical="center"/>
    </xf>
    <xf numFmtId="0" fontId="0" fillId="6" borderId="9" xfId="50" applyFont="1" applyFill="1" applyBorder="1" applyAlignment="1">
      <alignment horizontal="center" vertical="center" wrapText="1"/>
    </xf>
    <xf numFmtId="0" fontId="0" fillId="6" borderId="41" xfId="50" applyFont="1" applyFill="1" applyBorder="1" applyAlignment="1">
      <alignment horizontal="center" vertical="center" wrapText="1"/>
    </xf>
    <xf numFmtId="0" fontId="42" fillId="0" borderId="41" xfId="50" applyFont="1" applyBorder="1" applyAlignment="1">
      <alignment horizontal="center" vertical="center"/>
    </xf>
    <xf numFmtId="0" fontId="0" fillId="0" borderId="0" xfId="50" applyFont="1" applyBorder="1" applyAlignment="1">
      <alignment horizontal="center" vertical="center" wrapText="1"/>
    </xf>
    <xf numFmtId="0" fontId="42" fillId="0" borderId="0" xfId="50" applyFont="1" applyBorder="1" applyAlignment="1">
      <alignment horizontal="center" vertical="center"/>
    </xf>
    <xf numFmtId="0" fontId="0" fillId="6" borderId="0" xfId="50" applyFont="1" applyFill="1" applyBorder="1" applyAlignment="1">
      <alignment horizontal="center" vertical="center" wrapText="1"/>
    </xf>
    <xf numFmtId="176" fontId="43" fillId="0" borderId="35" xfId="50" applyNumberFormat="1" applyFont="1" applyBorder="1" applyAlignment="1">
      <alignment horizontal="center" vertical="center" wrapText="1"/>
    </xf>
    <xf numFmtId="0" fontId="43" fillId="0" borderId="35" xfId="50" applyFont="1" applyBorder="1" applyAlignment="1">
      <alignment horizontal="center" vertical="center"/>
    </xf>
    <xf numFmtId="0" fontId="43" fillId="0" borderId="42" xfId="50" applyFont="1" applyBorder="1" applyAlignment="1">
      <alignment horizontal="center" vertical="center"/>
    </xf>
    <xf numFmtId="176" fontId="44" fillId="0" borderId="9" xfId="0" applyNumberFormat="1" applyFont="1" applyBorder="1" applyAlignment="1">
      <alignment horizontal="center" vertical="center" wrapText="1"/>
    </xf>
    <xf numFmtId="0" fontId="43" fillId="0" borderId="9" xfId="50" applyFont="1" applyBorder="1" applyAlignment="1">
      <alignment horizontal="center" vertical="center"/>
    </xf>
    <xf numFmtId="0" fontId="43" fillId="0" borderId="43" xfId="50" applyFont="1" applyBorder="1" applyAlignment="1">
      <alignment horizontal="center" vertical="center"/>
    </xf>
    <xf numFmtId="0" fontId="45" fillId="11" borderId="9" xfId="0" applyFont="1" applyFill="1" applyBorder="1" applyAlignment="1">
      <alignment horizontal="center" vertical="center"/>
    </xf>
    <xf numFmtId="0" fontId="46" fillId="11" borderId="9" xfId="0" applyFont="1" applyFill="1" applyBorder="1" applyAlignment="1">
      <alignment horizontal="center" vertical="center"/>
    </xf>
    <xf numFmtId="176" fontId="45" fillId="12" borderId="9" xfId="0" applyNumberFormat="1" applyFont="1" applyFill="1" applyBorder="1" applyAlignment="1">
      <alignment horizontal="center" vertical="center"/>
    </xf>
    <xf numFmtId="0" fontId="0" fillId="13" borderId="9" xfId="0" applyFill="1" applyBorder="1" applyAlignment="1">
      <alignment horizontal="center" vertical="center"/>
    </xf>
    <xf numFmtId="0" fontId="45" fillId="14" borderId="9" xfId="0" applyFont="1" applyFill="1" applyBorder="1" applyAlignment="1">
      <alignment horizontal="center" vertical="center"/>
    </xf>
    <xf numFmtId="0" fontId="45" fillId="14" borderId="43" xfId="0" applyFont="1" applyFill="1" applyBorder="1" applyAlignment="1">
      <alignment horizontal="center" vertical="center"/>
    </xf>
    <xf numFmtId="176" fontId="37" fillId="10" borderId="9" xfId="0" applyNumberFormat="1" applyFont="1" applyFill="1" applyBorder="1" applyAlignment="1">
      <alignment horizontal="center" vertical="center" wrapText="1"/>
    </xf>
    <xf numFmtId="0" fontId="37" fillId="10" borderId="9" xfId="0" applyNumberFormat="1" applyFont="1" applyFill="1" applyBorder="1" applyAlignment="1">
      <alignment horizontal="center" vertical="center" wrapText="1"/>
    </xf>
    <xf numFmtId="0" fontId="37" fillId="10" borderId="9" xfId="0" applyFont="1" applyFill="1" applyBorder="1" applyAlignment="1">
      <alignment horizontal="center" vertical="center"/>
    </xf>
    <xf numFmtId="0" fontId="37" fillId="10" borderId="43" xfId="50" applyFont="1" applyFill="1" applyBorder="1" applyAlignment="1">
      <alignment horizontal="center" vertical="center"/>
    </xf>
    <xf numFmtId="0" fontId="39" fillId="0" borderId="9" xfId="50" applyFont="1" applyBorder="1" applyAlignment="1">
      <alignment horizontal="center" vertical="center"/>
    </xf>
    <xf numFmtId="0" fontId="0" fillId="0" borderId="9" xfId="50" applyFont="1" applyBorder="1" applyAlignment="1">
      <alignment vertical="center"/>
    </xf>
    <xf numFmtId="176" fontId="0" fillId="0" borderId="9" xfId="50" applyNumberFormat="1" applyFont="1" applyBorder="1" applyAlignment="1">
      <alignment horizontal="center" vertical="center"/>
    </xf>
    <xf numFmtId="0" fontId="0" fillId="0" borderId="9" xfId="50" applyFont="1" applyFill="1" applyBorder="1" applyAlignment="1">
      <alignment horizontal="center" vertical="center"/>
    </xf>
    <xf numFmtId="0" fontId="47" fillId="0" borderId="43" xfId="50" applyFont="1" applyBorder="1" applyAlignment="1">
      <alignment vertical="center"/>
    </xf>
    <xf numFmtId="176" fontId="39" fillId="0" borderId="9" xfId="50" applyNumberFormat="1" applyFont="1" applyBorder="1" applyAlignment="1">
      <alignment horizontal="center" vertical="center"/>
    </xf>
    <xf numFmtId="0" fontId="45" fillId="6" borderId="9" xfId="0" applyFont="1" applyFill="1" applyBorder="1" applyAlignment="1">
      <alignment horizontal="center" vertical="center"/>
    </xf>
    <xf numFmtId="0" fontId="42" fillId="0" borderId="43" xfId="50" applyFont="1" applyBorder="1" applyAlignment="1">
      <alignment vertical="center"/>
    </xf>
    <xf numFmtId="0" fontId="0" fillId="0" borderId="0" xfId="0" applyBorder="1" applyAlignment="1">
      <alignment vertical="center"/>
    </xf>
    <xf numFmtId="0" fontId="39" fillId="0" borderId="41" xfId="50" applyFont="1" applyBorder="1" applyAlignment="1">
      <alignment horizontal="center" vertical="center"/>
    </xf>
    <xf numFmtId="176" fontId="39" fillId="0" borderId="41" xfId="50" applyNumberFormat="1" applyFont="1" applyBorder="1" applyAlignment="1">
      <alignment horizontal="center" vertical="center"/>
    </xf>
    <xf numFmtId="0" fontId="45" fillId="6" borderId="41" xfId="0" applyFont="1" applyFill="1" applyBorder="1" applyAlignment="1">
      <alignment horizontal="center" vertical="center"/>
    </xf>
    <xf numFmtId="0" fontId="0" fillId="0" borderId="41" xfId="50" applyFont="1" applyFill="1" applyBorder="1" applyAlignment="1">
      <alignment horizontal="center" vertical="center"/>
    </xf>
    <xf numFmtId="0" fontId="42" fillId="0" borderId="44" xfId="50" applyFont="1" applyBorder="1" applyAlignment="1">
      <alignment vertical="center"/>
    </xf>
    <xf numFmtId="0" fontId="39" fillId="0" borderId="0" xfId="50" applyFont="1" applyBorder="1" applyAlignment="1">
      <alignment horizontal="center" vertical="center"/>
    </xf>
    <xf numFmtId="0" fontId="0" fillId="0" borderId="0" xfId="50" applyFont="1" applyBorder="1" applyAlignment="1">
      <alignment vertical="center"/>
    </xf>
    <xf numFmtId="176" fontId="0" fillId="0" borderId="0" xfId="50" applyNumberFormat="1" applyFont="1" applyBorder="1" applyAlignment="1">
      <alignment horizontal="center" vertical="center"/>
    </xf>
    <xf numFmtId="0" fontId="47" fillId="0" borderId="0" xfId="50" applyFont="1" applyBorder="1" applyAlignment="1">
      <alignment vertical="center"/>
    </xf>
    <xf numFmtId="176" fontId="39" fillId="0" borderId="0" xfId="50" applyNumberFormat="1" applyFont="1" applyBorder="1" applyAlignment="1">
      <alignment horizontal="center" vertical="center"/>
    </xf>
    <xf numFmtId="0" fontId="45" fillId="6" borderId="0" xfId="0" applyFont="1" applyFill="1" applyBorder="1" applyAlignment="1">
      <alignment horizontal="center" vertical="center"/>
    </xf>
    <xf numFmtId="0" fontId="42" fillId="0" borderId="0" xfId="50" applyFont="1" applyBorder="1" applyAlignment="1">
      <alignment vertical="center"/>
    </xf>
    <xf numFmtId="0" fontId="0" fillId="0" borderId="0" xfId="0" applyAlignment="1">
      <alignment horizontal="center" vertical="center"/>
    </xf>
    <xf numFmtId="0" fontId="48" fillId="0" borderId="45" xfId="0" applyFont="1" applyBorder="1" applyAlignment="1">
      <alignment horizontal="center" vertical="center"/>
    </xf>
    <xf numFmtId="0" fontId="48" fillId="0" borderId="46" xfId="0" applyFont="1" applyBorder="1" applyAlignment="1">
      <alignment horizontal="center" vertical="center"/>
    </xf>
    <xf numFmtId="0" fontId="48" fillId="0" borderId="47" xfId="0" applyFont="1" applyBorder="1" applyAlignment="1">
      <alignment horizontal="center" vertical="center"/>
    </xf>
    <xf numFmtId="0" fontId="0" fillId="0" borderId="9" xfId="0" applyBorder="1" applyAlignment="1">
      <alignment horizontal="center" vertical="center"/>
    </xf>
    <xf numFmtId="0" fontId="49" fillId="0" borderId="9" xfId="10" applyBorder="1" applyAlignment="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Standard_Verbesserungsprogramm" xfId="46"/>
    <cellStyle name="强调文字颜色 6" xfId="47" builtinId="49"/>
    <cellStyle name="40% - 强调文字颜色 6" xfId="48" builtinId="51"/>
    <cellStyle name="60% - 强调文字颜色 6" xfId="49" builtinId="52"/>
    <cellStyle name="常规 2" xfId="50"/>
  </cellStyles>
  <dxfs count="24">
    <dxf>
      <fill>
        <patternFill patternType="solid">
          <bgColor rgb="FFFF0000"/>
        </patternFill>
      </fill>
    </dxf>
    <dxf>
      <fill>
        <patternFill patternType="solid">
          <bgColor rgb="FF00B050"/>
        </patternFill>
      </fill>
    </dxf>
    <dxf>
      <fill>
        <patternFill patternType="solid">
          <bgColor rgb="FFFFC000"/>
        </patternFill>
      </fill>
      <border>
        <left style="thin">
          <color rgb="FFFF0000"/>
        </left>
        <right style="thin">
          <color rgb="FFFF0000"/>
        </right>
        <top style="thin">
          <color rgb="FFFF0000"/>
        </top>
        <bottom style="thin">
          <color rgb="FFFF0000"/>
        </bottom>
      </border>
    </dxf>
    <dxf>
      <font>
        <color rgb="FF00B050"/>
      </font>
    </dxf>
    <dxf>
      <font>
        <color rgb="FFFFC000"/>
      </font>
    </dxf>
    <dxf>
      <font>
        <color rgb="FFFF0000"/>
      </font>
    </dxf>
    <dxf>
      <fill>
        <patternFill patternType="solid">
          <bgColor rgb="FF04336D"/>
        </patternFill>
      </fill>
    </dxf>
    <dxf>
      <fill>
        <patternFill patternType="solid">
          <bgColor rgb="FF5B839D"/>
        </patternFill>
      </fill>
    </dxf>
    <dxf>
      <fill>
        <patternFill patternType="solid">
          <bgColor rgb="FF478EC1"/>
        </patternFill>
      </fill>
    </dxf>
    <dxf>
      <fill>
        <patternFill patternType="solid">
          <bgColor rgb="FF73CAE3"/>
        </patternFill>
      </fill>
    </dxf>
    <dxf>
      <fill>
        <patternFill patternType="solid">
          <bgColor rgb="FFADD6EF"/>
        </patternFill>
      </fill>
    </dxf>
    <dxf>
      <fill>
        <patternFill patternType="solid">
          <bgColor rgb="FF89949F"/>
        </patternFill>
      </fill>
    </dxf>
    <dxf>
      <font>
        <color theme="0"/>
      </font>
      <fill>
        <patternFill patternType="solid">
          <bgColor rgb="FF04336D"/>
        </patternFill>
      </fill>
    </dxf>
    <dxf>
      <font>
        <color theme="0"/>
      </font>
      <fill>
        <patternFill patternType="solid">
          <bgColor rgb="FF5B839D"/>
        </patternFill>
      </fill>
    </dxf>
    <dxf>
      <font>
        <color theme="0"/>
      </font>
      <fill>
        <patternFill patternType="solid">
          <bgColor rgb="FF478EC1"/>
        </patternFill>
      </fill>
    </dxf>
    <dxf>
      <font>
        <color theme="0"/>
      </font>
      <fill>
        <patternFill patternType="solid">
          <bgColor rgb="FF73CAE3"/>
        </patternFill>
      </fill>
    </dxf>
    <dxf>
      <font>
        <color theme="0"/>
      </font>
      <fill>
        <patternFill patternType="solid">
          <bgColor rgb="FFADD6EF"/>
        </patternFill>
      </fill>
    </dxf>
    <dxf>
      <font>
        <color theme="0"/>
      </font>
      <fill>
        <patternFill patternType="solid">
          <bgColor rgb="FF89949F"/>
        </patternFill>
      </fill>
    </dxf>
    <dxf>
      <font>
        <color theme="0"/>
      </font>
      <fill>
        <patternFill patternType="solid">
          <bgColor rgb="FF04336D"/>
        </patternFill>
      </fill>
      <border>
        <left style="thin">
          <color auto="1"/>
        </left>
        <right style="thin">
          <color auto="1"/>
        </right>
        <top style="thin">
          <color auto="1"/>
        </top>
        <bottom style="thin">
          <color auto="1"/>
        </bottom>
      </border>
    </dxf>
    <dxf>
      <font>
        <color theme="0"/>
      </font>
      <fill>
        <patternFill patternType="solid">
          <bgColor rgb="FF5B839D"/>
        </patternFill>
      </fill>
      <border>
        <left style="thin">
          <color auto="1"/>
        </left>
        <right style="thin">
          <color auto="1"/>
        </right>
        <top style="thin">
          <color auto="1"/>
        </top>
        <bottom style="thin">
          <color auto="1"/>
        </bottom>
      </border>
    </dxf>
    <dxf>
      <font>
        <color theme="0"/>
      </font>
      <fill>
        <patternFill patternType="solid">
          <bgColor rgb="FF478EC1"/>
        </patternFill>
      </fill>
      <border>
        <left style="thin">
          <color auto="1"/>
        </left>
        <right style="thin">
          <color auto="1"/>
        </right>
        <top style="thin">
          <color auto="1"/>
        </top>
        <bottom style="thin">
          <color auto="1"/>
        </bottom>
      </border>
    </dxf>
    <dxf>
      <font>
        <color theme="0"/>
      </font>
      <fill>
        <patternFill patternType="solid">
          <bgColor rgb="FF73CAE3"/>
        </patternFill>
      </fill>
      <border>
        <left style="thin">
          <color auto="1"/>
        </left>
        <right style="thin">
          <color auto="1"/>
        </right>
        <top style="thin">
          <color auto="1"/>
        </top>
        <bottom style="thin">
          <color auto="1"/>
        </bottom>
      </border>
    </dxf>
    <dxf>
      <font>
        <color theme="0"/>
      </font>
      <fill>
        <patternFill patternType="solid">
          <bgColor rgb="FFADD6EF"/>
        </patternFill>
      </fill>
      <border>
        <left style="thin">
          <color auto="1"/>
        </left>
        <right style="thin">
          <color auto="1"/>
        </right>
        <top style="thin">
          <color auto="1"/>
        </top>
        <bottom style="thin">
          <color auto="1"/>
        </bottom>
      </border>
    </dxf>
    <dxf>
      <font>
        <color theme="0"/>
      </font>
      <fill>
        <patternFill patternType="solid">
          <bgColor rgb="FF89949F"/>
        </patternFill>
      </fill>
      <border>
        <left style="thin">
          <color auto="1"/>
        </left>
        <right style="thin">
          <color auto="1"/>
        </right>
        <top style="thin">
          <color auto="1"/>
        </top>
        <bottom style="thin">
          <color auto="1"/>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381000</xdr:colOff>
      <xdr:row>0</xdr:row>
      <xdr:rowOff>9524</xdr:rowOff>
    </xdr:from>
    <xdr:to>
      <xdr:col>2</xdr:col>
      <xdr:colOff>65405</xdr:colOff>
      <xdr:row>1</xdr:row>
      <xdr:rowOff>293369</xdr:rowOff>
    </xdr:to>
    <xdr:pic>
      <xdr:nvPicPr>
        <xdr:cNvPr id="2" name="图片 1" descr="光华荣昌.jpg"/>
        <xdr:cNvPicPr>
          <a:picLocks noChangeAspect="1" noChangeArrowheads="1"/>
        </xdr:cNvPicPr>
      </xdr:nvPicPr>
      <xdr:blipFill>
        <a:blip r:embed="rId1"/>
        <a:srcRect/>
        <a:stretch>
          <a:fillRect/>
        </a:stretch>
      </xdr:blipFill>
      <xdr:spPr>
        <a:xfrm>
          <a:off x="381000" y="8890"/>
          <a:ext cx="1207135" cy="683895"/>
        </a:xfrm>
        <a:prstGeom prst="rect">
          <a:avLst/>
        </a:prstGeom>
        <a:noFill/>
        <a:ln w="9525">
          <a:noFill/>
          <a:miter lim="800000"/>
          <a:headEnd/>
          <a:tailEnd/>
        </a:ln>
      </xdr:spPr>
    </xdr:pic>
    <xdr:clientData/>
  </xdr:twoCellAnchor>
  <xdr:twoCellAnchor editAs="oneCell">
    <xdr:from>
      <xdr:col>16</xdr:col>
      <xdr:colOff>123825</xdr:colOff>
      <xdr:row>41</xdr:row>
      <xdr:rowOff>0</xdr:rowOff>
    </xdr:from>
    <xdr:to>
      <xdr:col>16</xdr:col>
      <xdr:colOff>685800</xdr:colOff>
      <xdr:row>41</xdr:row>
      <xdr:rowOff>0</xdr:rowOff>
    </xdr:to>
    <xdr:pic>
      <xdr:nvPicPr>
        <xdr:cNvPr id="3" name="图片 2" descr="IMG_2037.jpg"/>
        <xdr:cNvPicPr>
          <a:picLocks noChangeAspect="1"/>
        </xdr:cNvPicPr>
      </xdr:nvPicPr>
      <xdr:blipFill>
        <a:blip r:embed="rId2"/>
        <a:srcRect/>
        <a:stretch>
          <a:fillRect/>
        </a:stretch>
      </xdr:blipFill>
      <xdr:spPr>
        <a:xfrm>
          <a:off x="13214985" y="19707225"/>
          <a:ext cx="561975" cy="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26657;&#38376;&#21475;\Documents\WeChat%20Files\jsh1203\FileStorage\MsgAttach\28487af3f1f03e4ed3d4d974c05611d0\File\2022-07\GR-13-00-08&#23457;&#26680;&#38382;&#39064;&#25913;&#21892;&#36319;&#36394;&#34920;-220701&#26031;&#22570;&#23612;&#2012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内部问题清单"/>
      <sheetName val="Sheet2"/>
    </sheetNames>
    <sheetDataSet>
      <sheetData sheetId="0" refreshError="1"/>
      <sheetData sheetId="1"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
  <sheetViews>
    <sheetView tabSelected="1" workbookViewId="0">
      <selection activeCell="G14" sqref="G14"/>
    </sheetView>
  </sheetViews>
  <sheetFormatPr defaultColWidth="8.725" defaultRowHeight="30" customHeight="1" outlineLevelCol="2"/>
  <cols>
    <col min="1" max="1" width="30.9083333333333" style="289" customWidth="1"/>
    <col min="2" max="2" width="23.4583333333333" style="289" customWidth="1"/>
    <col min="3" max="3" width="32.3666666666667" style="289" customWidth="1"/>
    <col min="4" max="16384" width="8.725" style="289"/>
  </cols>
  <sheetData>
    <row r="1" customHeight="1" spans="1:3">
      <c r="A1" s="290" t="s">
        <v>0</v>
      </c>
      <c r="B1" s="291"/>
      <c r="C1" s="292"/>
    </row>
    <row r="2" ht="28" customHeight="1" spans="1:3">
      <c r="A2" s="293" t="s">
        <v>1</v>
      </c>
      <c r="B2" s="294" t="s">
        <v>2</v>
      </c>
      <c r="C2" s="294"/>
    </row>
    <row r="3" ht="28" customHeight="1" spans="1:3">
      <c r="A3" s="293"/>
      <c r="B3" s="294" t="s">
        <v>3</v>
      </c>
      <c r="C3" s="294"/>
    </row>
    <row r="4" ht="28" customHeight="1" spans="1:3">
      <c r="A4" s="294" t="s">
        <v>4</v>
      </c>
      <c r="B4" s="293" t="s">
        <v>5</v>
      </c>
      <c r="C4" s="293" t="s">
        <v>6</v>
      </c>
    </row>
    <row r="5" ht="28" customHeight="1" spans="1:3">
      <c r="A5" s="293" t="s">
        <v>7</v>
      </c>
      <c r="B5" s="293">
        <v>1</v>
      </c>
      <c r="C5" s="293" t="s">
        <v>8</v>
      </c>
    </row>
    <row r="6" ht="28" customHeight="1" spans="1:3">
      <c r="A6" s="293" t="s">
        <v>9</v>
      </c>
      <c r="B6" s="293">
        <v>9</v>
      </c>
      <c r="C6" s="293" t="s">
        <v>10</v>
      </c>
    </row>
    <row r="7" ht="28" customHeight="1" spans="1:3">
      <c r="A7" s="293" t="s">
        <v>11</v>
      </c>
      <c r="B7" s="293">
        <v>7</v>
      </c>
      <c r="C7" s="293" t="s">
        <v>12</v>
      </c>
    </row>
    <row r="8" ht="28" customHeight="1" spans="1:3">
      <c r="A8" s="293" t="s">
        <v>13</v>
      </c>
      <c r="B8" s="293">
        <v>5</v>
      </c>
      <c r="C8" s="293" t="s">
        <v>14</v>
      </c>
    </row>
    <row r="9" ht="28" customHeight="1" spans="1:3">
      <c r="A9" s="293" t="s">
        <v>15</v>
      </c>
      <c r="B9" s="293">
        <v>7</v>
      </c>
      <c r="C9" s="293" t="s">
        <v>16</v>
      </c>
    </row>
    <row r="10" ht="28" customHeight="1" spans="1:3">
      <c r="A10" s="293" t="s">
        <v>17</v>
      </c>
      <c r="B10" s="293">
        <v>2</v>
      </c>
      <c r="C10" s="293" t="s">
        <v>18</v>
      </c>
    </row>
    <row r="11" ht="28" customHeight="1" spans="1:3">
      <c r="A11" s="293" t="s">
        <v>19</v>
      </c>
      <c r="B11" s="293">
        <v>1</v>
      </c>
      <c r="C11" s="293" t="s">
        <v>20</v>
      </c>
    </row>
    <row r="12" ht="28" customHeight="1" spans="1:3">
      <c r="A12" s="293" t="s">
        <v>21</v>
      </c>
      <c r="B12" s="293">
        <v>8</v>
      </c>
      <c r="C12" s="293" t="s">
        <v>22</v>
      </c>
    </row>
    <row r="13" ht="28" customHeight="1" spans="1:3">
      <c r="A13" s="293" t="s">
        <v>23</v>
      </c>
      <c r="B13" s="293">
        <v>2</v>
      </c>
      <c r="C13" s="293" t="s">
        <v>24</v>
      </c>
    </row>
  </sheetData>
  <mergeCells count="4">
    <mergeCell ref="A1:C1"/>
    <mergeCell ref="B2:C2"/>
    <mergeCell ref="B3:C3"/>
    <mergeCell ref="A2:A3"/>
  </mergeCells>
  <hyperlinks>
    <hyperlink ref="B2" location="客户准入供应商审核报告!A1" display="准入供应商审核报告共开具不符合项13个"/>
    <hyperlink ref="B3" location="客户AR审计报告!A1" display="AR审计报告开具不符合项5个"/>
    <hyperlink ref="A4" location="内部问题清单!A1" display="内部记录共计问题点42类项"/>
  </hyperlink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A99"/>
  <sheetViews>
    <sheetView zoomScale="80" zoomScaleNormal="80" workbookViewId="0">
      <pane ySplit="5" topLeftCell="A6" activePane="bottomLeft" state="frozen"/>
      <selection/>
      <selection pane="bottomLeft" activeCell="P41" sqref="P41"/>
    </sheetView>
  </sheetViews>
  <sheetFormatPr defaultColWidth="9" defaultRowHeight="13.5"/>
  <cols>
    <col min="1" max="1" width="8.74166666666667" style="201" customWidth="1"/>
    <col min="2" max="2" width="11.2416666666667" style="201" customWidth="1"/>
    <col min="3" max="3" width="6.09166666666667" style="201" customWidth="1"/>
    <col min="4" max="4" width="1.725" style="201" customWidth="1"/>
    <col min="5" max="10" width="8.90833333333333" style="201" customWidth="1"/>
    <col min="11" max="11" width="11.8166666666667" style="201" customWidth="1"/>
    <col min="12" max="14" width="16" style="202" customWidth="1"/>
    <col min="15" max="16" width="15.3666666666667" style="201" customWidth="1"/>
    <col min="17" max="18" width="14.4333333333333" style="201" customWidth="1"/>
    <col min="19" max="19" width="10.3666666666667" style="203"/>
    <col min="20" max="20" width="9.63333333333333" style="201" customWidth="1"/>
    <col min="21" max="21" width="9" style="201"/>
    <col min="22" max="22" width="13.9083333333333" style="201" customWidth="1"/>
    <col min="23" max="16384" width="9" style="204"/>
  </cols>
  <sheetData>
    <row r="1" ht="31.5" customHeight="1" spans="1:22">
      <c r="A1" s="205"/>
      <c r="B1" s="206"/>
      <c r="C1" s="206"/>
      <c r="D1" s="207" t="s">
        <v>25</v>
      </c>
      <c r="E1" s="207"/>
      <c r="F1" s="207"/>
      <c r="G1" s="207"/>
      <c r="H1" s="207"/>
      <c r="I1" s="207"/>
      <c r="J1" s="207"/>
      <c r="K1" s="207"/>
      <c r="L1" s="240"/>
      <c r="M1" s="240"/>
      <c r="N1" s="240"/>
      <c r="O1" s="207"/>
      <c r="P1" s="207"/>
      <c r="Q1" s="207"/>
      <c r="R1" s="207"/>
      <c r="S1" s="252" t="s">
        <v>26</v>
      </c>
      <c r="T1" s="253" t="s">
        <v>27</v>
      </c>
      <c r="U1" s="253" t="s">
        <v>28</v>
      </c>
      <c r="V1" s="254" t="s">
        <v>29</v>
      </c>
    </row>
    <row r="2" ht="30.75" customHeight="1" spans="1:22">
      <c r="A2" s="208"/>
      <c r="B2" s="209"/>
      <c r="C2" s="209"/>
      <c r="D2" s="210"/>
      <c r="E2" s="210"/>
      <c r="F2" s="210"/>
      <c r="G2" s="210"/>
      <c r="H2" s="210"/>
      <c r="I2" s="210"/>
      <c r="J2" s="210"/>
      <c r="K2" s="210"/>
      <c r="L2" s="241"/>
      <c r="M2" s="241"/>
      <c r="N2" s="241"/>
      <c r="O2" s="210"/>
      <c r="P2" s="210"/>
      <c r="Q2" s="210"/>
      <c r="R2" s="210"/>
      <c r="S2" s="255"/>
      <c r="T2" s="256" t="s">
        <v>30</v>
      </c>
      <c r="U2" s="256" t="s">
        <v>31</v>
      </c>
      <c r="V2" s="257"/>
    </row>
    <row r="3" spans="1:22">
      <c r="A3" s="211"/>
      <c r="B3" s="212"/>
      <c r="C3" s="212"/>
      <c r="D3" s="212"/>
      <c r="E3" s="212"/>
      <c r="F3" s="212"/>
      <c r="G3" s="212"/>
      <c r="H3" s="212"/>
      <c r="I3" s="212"/>
      <c r="J3" s="212"/>
      <c r="K3" s="212"/>
      <c r="L3" s="212"/>
      <c r="M3" s="212"/>
      <c r="N3" s="212"/>
      <c r="O3" s="212"/>
      <c r="P3" s="212"/>
      <c r="Q3" s="258" t="s">
        <v>32</v>
      </c>
      <c r="R3" s="259" t="s">
        <v>33</v>
      </c>
      <c r="S3" s="260" t="s">
        <v>34</v>
      </c>
      <c r="T3" s="261" t="s">
        <v>35</v>
      </c>
      <c r="U3" s="262" t="s">
        <v>36</v>
      </c>
      <c r="V3" s="263" t="s">
        <v>37</v>
      </c>
    </row>
    <row r="4" spans="1:22">
      <c r="A4" s="213" t="s">
        <v>38</v>
      </c>
      <c r="B4" s="214" t="s">
        <v>39</v>
      </c>
      <c r="C4" s="214" t="s">
        <v>40</v>
      </c>
      <c r="D4" s="214"/>
      <c r="E4" s="214"/>
      <c r="F4" s="214"/>
      <c r="G4" s="214"/>
      <c r="H4" s="214"/>
      <c r="I4" s="214"/>
      <c r="J4" s="214"/>
      <c r="K4" s="214"/>
      <c r="L4" s="242" t="s">
        <v>41</v>
      </c>
      <c r="M4" s="242"/>
      <c r="N4" s="242"/>
      <c r="O4" s="214" t="s">
        <v>6</v>
      </c>
      <c r="P4" s="214" t="s">
        <v>42</v>
      </c>
      <c r="Q4" s="214" t="s">
        <v>43</v>
      </c>
      <c r="R4" s="214" t="s">
        <v>44</v>
      </c>
      <c r="S4" s="264" t="s">
        <v>45</v>
      </c>
      <c r="T4" s="265" t="s">
        <v>46</v>
      </c>
      <c r="U4" s="266" t="s">
        <v>47</v>
      </c>
      <c r="V4" s="267" t="s">
        <v>48</v>
      </c>
    </row>
    <row r="5" spans="1:22">
      <c r="A5" s="213"/>
      <c r="B5" s="214"/>
      <c r="C5" s="214"/>
      <c r="D5" s="214"/>
      <c r="E5" s="214"/>
      <c r="F5" s="214"/>
      <c r="G5" s="214"/>
      <c r="H5" s="214"/>
      <c r="I5" s="214"/>
      <c r="J5" s="214"/>
      <c r="K5" s="214"/>
      <c r="L5" s="242"/>
      <c r="M5" s="242"/>
      <c r="N5" s="242"/>
      <c r="O5" s="214"/>
      <c r="P5" s="214"/>
      <c r="Q5" s="214"/>
      <c r="R5" s="214"/>
      <c r="S5" s="264"/>
      <c r="T5" s="265"/>
      <c r="U5" s="266"/>
      <c r="V5" s="267"/>
    </row>
    <row r="6" ht="43" customHeight="1" spans="1:22">
      <c r="A6" s="215">
        <v>1</v>
      </c>
      <c r="B6" s="216" t="s">
        <v>49</v>
      </c>
      <c r="C6" s="217" t="s">
        <v>50</v>
      </c>
      <c r="D6" s="218"/>
      <c r="E6" s="218"/>
      <c r="F6" s="218"/>
      <c r="G6" s="218"/>
      <c r="H6" s="218"/>
      <c r="I6" s="218"/>
      <c r="J6" s="218"/>
      <c r="K6" s="218"/>
      <c r="L6" s="243"/>
      <c r="M6" s="243"/>
      <c r="N6" s="243"/>
      <c r="O6" s="244" t="s">
        <v>51</v>
      </c>
      <c r="P6" s="244"/>
      <c r="Q6" s="268"/>
      <c r="R6" s="269"/>
      <c r="S6" s="270"/>
      <c r="T6" s="271"/>
      <c r="U6" s="271"/>
      <c r="V6" s="272"/>
    </row>
    <row r="7" ht="34" customHeight="1" spans="1:22">
      <c r="A7" s="215">
        <v>2</v>
      </c>
      <c r="B7" s="219" t="s">
        <v>52</v>
      </c>
      <c r="C7" s="220" t="s">
        <v>53</v>
      </c>
      <c r="D7" s="221"/>
      <c r="E7" s="221"/>
      <c r="F7" s="221"/>
      <c r="G7" s="221"/>
      <c r="H7" s="221"/>
      <c r="I7" s="221"/>
      <c r="J7" s="221"/>
      <c r="K7" s="221"/>
      <c r="L7" s="243"/>
      <c r="M7" s="243"/>
      <c r="N7" s="243"/>
      <c r="O7" s="245" t="s">
        <v>10</v>
      </c>
      <c r="P7" s="245"/>
      <c r="Q7" s="268"/>
      <c r="R7" s="269"/>
      <c r="S7" s="270"/>
      <c r="T7" s="271"/>
      <c r="U7" s="271"/>
      <c r="V7" s="272"/>
    </row>
    <row r="8" ht="36.5" customHeight="1" spans="1:22">
      <c r="A8" s="215">
        <v>3</v>
      </c>
      <c r="B8" s="219"/>
      <c r="C8" s="222" t="s">
        <v>54</v>
      </c>
      <c r="D8" s="223"/>
      <c r="E8" s="223"/>
      <c r="F8" s="223"/>
      <c r="G8" s="223"/>
      <c r="H8" s="223"/>
      <c r="I8" s="223"/>
      <c r="J8" s="223"/>
      <c r="K8" s="223"/>
      <c r="L8" s="246"/>
      <c r="M8" s="246"/>
      <c r="N8" s="246"/>
      <c r="O8" s="245" t="s">
        <v>10</v>
      </c>
      <c r="P8" s="245"/>
      <c r="Q8" s="268"/>
      <c r="R8" s="268"/>
      <c r="S8" s="273"/>
      <c r="T8" s="274"/>
      <c r="U8" s="271"/>
      <c r="V8" s="275"/>
    </row>
    <row r="9" ht="32.5" customHeight="1" spans="1:22">
      <c r="A9" s="215">
        <v>4</v>
      </c>
      <c r="B9" s="219"/>
      <c r="C9" s="220" t="s">
        <v>55</v>
      </c>
      <c r="D9" s="221"/>
      <c r="E9" s="221"/>
      <c r="F9" s="221"/>
      <c r="G9" s="221"/>
      <c r="H9" s="221"/>
      <c r="I9" s="221"/>
      <c r="J9" s="221"/>
      <c r="K9" s="221"/>
      <c r="L9" s="243"/>
      <c r="M9" s="243"/>
      <c r="N9" s="243"/>
      <c r="O9" s="245" t="s">
        <v>10</v>
      </c>
      <c r="P9" s="245"/>
      <c r="Q9" s="268"/>
      <c r="R9" s="269"/>
      <c r="S9" s="270"/>
      <c r="T9" s="271"/>
      <c r="U9" s="271"/>
      <c r="V9" s="272"/>
    </row>
    <row r="10" ht="56" customHeight="1" spans="1:22">
      <c r="A10" s="215">
        <v>5</v>
      </c>
      <c r="B10" s="219"/>
      <c r="C10" s="222" t="s">
        <v>56</v>
      </c>
      <c r="D10" s="223"/>
      <c r="E10" s="223"/>
      <c r="F10" s="223"/>
      <c r="G10" s="223"/>
      <c r="H10" s="223"/>
      <c r="I10" s="223"/>
      <c r="J10" s="223"/>
      <c r="K10" s="223"/>
      <c r="L10" s="246"/>
      <c r="M10" s="246"/>
      <c r="N10" s="246"/>
      <c r="O10" s="245" t="s">
        <v>10</v>
      </c>
      <c r="P10" s="245"/>
      <c r="Q10" s="268"/>
      <c r="R10" s="268"/>
      <c r="S10" s="273"/>
      <c r="T10" s="274"/>
      <c r="U10" s="271"/>
      <c r="V10" s="275"/>
    </row>
    <row r="11" ht="33" customHeight="1" spans="1:22">
      <c r="A11" s="215">
        <v>6</v>
      </c>
      <c r="B11" s="219"/>
      <c r="C11" s="222" t="s">
        <v>57</v>
      </c>
      <c r="D11" s="223"/>
      <c r="E11" s="223"/>
      <c r="F11" s="223"/>
      <c r="G11" s="223"/>
      <c r="H11" s="223"/>
      <c r="I11" s="223"/>
      <c r="J11" s="223"/>
      <c r="K11" s="223"/>
      <c r="L11" s="246"/>
      <c r="M11" s="246"/>
      <c r="N11" s="246"/>
      <c r="O11" s="245" t="s">
        <v>10</v>
      </c>
      <c r="P11" s="245"/>
      <c r="Q11" s="268"/>
      <c r="R11" s="268"/>
      <c r="S11" s="273"/>
      <c r="T11" s="274"/>
      <c r="U11" s="271"/>
      <c r="V11" s="275"/>
    </row>
    <row r="12" ht="36" customHeight="1" spans="1:22">
      <c r="A12" s="215">
        <v>7</v>
      </c>
      <c r="B12" s="219" t="s">
        <v>58</v>
      </c>
      <c r="C12" s="224" t="s">
        <v>59</v>
      </c>
      <c r="D12" s="225"/>
      <c r="E12" s="225"/>
      <c r="F12" s="225"/>
      <c r="G12" s="225"/>
      <c r="H12" s="225"/>
      <c r="I12" s="225"/>
      <c r="J12" s="225"/>
      <c r="K12" s="225"/>
      <c r="L12" s="246"/>
      <c r="M12" s="246"/>
      <c r="N12" s="246"/>
      <c r="O12" s="245" t="s">
        <v>10</v>
      </c>
      <c r="P12" s="245"/>
      <c r="Q12" s="268"/>
      <c r="R12" s="268"/>
      <c r="S12" s="273"/>
      <c r="T12" s="274"/>
      <c r="U12" s="271"/>
      <c r="V12" s="275"/>
    </row>
    <row r="13" ht="63" customHeight="1" spans="1:22">
      <c r="A13" s="215">
        <v>8</v>
      </c>
      <c r="B13" s="219"/>
      <c r="C13" s="220" t="s">
        <v>60</v>
      </c>
      <c r="D13" s="221"/>
      <c r="E13" s="221"/>
      <c r="F13" s="221"/>
      <c r="G13" s="221"/>
      <c r="H13" s="221"/>
      <c r="I13" s="221"/>
      <c r="J13" s="221"/>
      <c r="K13" s="221"/>
      <c r="L13" s="243"/>
      <c r="M13" s="243"/>
      <c r="N13" s="243"/>
      <c r="O13" s="245" t="s">
        <v>10</v>
      </c>
      <c r="P13" s="245"/>
      <c r="Q13" s="268"/>
      <c r="R13" s="269"/>
      <c r="S13" s="270"/>
      <c r="T13" s="271"/>
      <c r="U13" s="271"/>
      <c r="V13" s="272"/>
    </row>
    <row r="14" ht="25.5" customHeight="1" spans="1:22">
      <c r="A14" s="215">
        <v>9</v>
      </c>
      <c r="B14" s="219"/>
      <c r="C14" s="222" t="s">
        <v>61</v>
      </c>
      <c r="D14" s="223"/>
      <c r="E14" s="223"/>
      <c r="F14" s="223"/>
      <c r="G14" s="223"/>
      <c r="H14" s="223"/>
      <c r="I14" s="223"/>
      <c r="J14" s="223"/>
      <c r="K14" s="223"/>
      <c r="L14" s="246"/>
      <c r="M14" s="246"/>
      <c r="N14" s="246"/>
      <c r="O14" s="245" t="s">
        <v>10</v>
      </c>
      <c r="P14" s="245"/>
      <c r="Q14" s="268"/>
      <c r="R14" s="268"/>
      <c r="S14" s="273"/>
      <c r="T14" s="274"/>
      <c r="U14" s="271"/>
      <c r="V14" s="275"/>
    </row>
    <row r="15" ht="34" customHeight="1" spans="1:22">
      <c r="A15" s="215">
        <v>10</v>
      </c>
      <c r="B15" s="219"/>
      <c r="C15" s="220" t="s">
        <v>62</v>
      </c>
      <c r="D15" s="221"/>
      <c r="E15" s="221"/>
      <c r="F15" s="221"/>
      <c r="G15" s="221"/>
      <c r="H15" s="221"/>
      <c r="I15" s="221"/>
      <c r="J15" s="221"/>
      <c r="K15" s="221"/>
      <c r="L15" s="243"/>
      <c r="M15" s="243"/>
      <c r="N15" s="243"/>
      <c r="O15" s="245" t="s">
        <v>10</v>
      </c>
      <c r="P15" s="245"/>
      <c r="Q15" s="268"/>
      <c r="R15" s="269"/>
      <c r="S15" s="270"/>
      <c r="T15" s="271"/>
      <c r="U15" s="271"/>
      <c r="V15" s="272"/>
    </row>
    <row r="16" ht="30.5" customHeight="1" spans="1:22">
      <c r="A16" s="215">
        <v>11</v>
      </c>
      <c r="B16" s="219" t="s">
        <v>63</v>
      </c>
      <c r="C16" s="222" t="s">
        <v>64</v>
      </c>
      <c r="D16" s="223"/>
      <c r="E16" s="223"/>
      <c r="F16" s="223"/>
      <c r="G16" s="223"/>
      <c r="H16" s="223"/>
      <c r="I16" s="223"/>
      <c r="J16" s="223"/>
      <c r="K16" s="223"/>
      <c r="L16" s="246"/>
      <c r="M16" s="246"/>
      <c r="N16" s="246"/>
      <c r="O16" s="245" t="s">
        <v>65</v>
      </c>
      <c r="P16" s="245"/>
      <c r="Q16" s="268"/>
      <c r="R16" s="268"/>
      <c r="S16" s="273"/>
      <c r="T16" s="274"/>
      <c r="U16" s="271"/>
      <c r="V16" s="275"/>
    </row>
    <row r="17" ht="52.5" customHeight="1" spans="1:22">
      <c r="A17" s="215">
        <v>12</v>
      </c>
      <c r="B17" s="219"/>
      <c r="C17" s="220" t="s">
        <v>66</v>
      </c>
      <c r="D17" s="221"/>
      <c r="E17" s="221"/>
      <c r="F17" s="221"/>
      <c r="G17" s="221"/>
      <c r="H17" s="221"/>
      <c r="I17" s="221"/>
      <c r="J17" s="221"/>
      <c r="K17" s="221"/>
      <c r="L17" s="243"/>
      <c r="M17" s="243"/>
      <c r="N17" s="243"/>
      <c r="O17" s="245" t="s">
        <v>65</v>
      </c>
      <c r="P17" s="245"/>
      <c r="Q17" s="268"/>
      <c r="R17" s="269"/>
      <c r="S17" s="270"/>
      <c r="T17" s="271"/>
      <c r="U17" s="271"/>
      <c r="V17" s="272"/>
    </row>
    <row r="18" ht="38" customHeight="1" spans="1:22">
      <c r="A18" s="215">
        <v>13</v>
      </c>
      <c r="B18" s="219"/>
      <c r="C18" s="222" t="s">
        <v>67</v>
      </c>
      <c r="D18" s="223"/>
      <c r="E18" s="223"/>
      <c r="F18" s="223"/>
      <c r="G18" s="223"/>
      <c r="H18" s="223"/>
      <c r="I18" s="223"/>
      <c r="J18" s="223"/>
      <c r="K18" s="223"/>
      <c r="L18" s="246"/>
      <c r="M18" s="246"/>
      <c r="N18" s="246"/>
      <c r="O18" s="244" t="s">
        <v>65</v>
      </c>
      <c r="P18" s="244" t="s">
        <v>68</v>
      </c>
      <c r="Q18" s="268"/>
      <c r="R18" s="268"/>
      <c r="S18" s="273"/>
      <c r="T18" s="274"/>
      <c r="U18" s="271"/>
      <c r="V18" s="275"/>
    </row>
    <row r="19" ht="34" customHeight="1" spans="1:22">
      <c r="A19" s="215">
        <v>14</v>
      </c>
      <c r="B19" s="219"/>
      <c r="C19" s="220" t="s">
        <v>69</v>
      </c>
      <c r="D19" s="221"/>
      <c r="E19" s="221"/>
      <c r="F19" s="221"/>
      <c r="G19" s="221"/>
      <c r="H19" s="221"/>
      <c r="I19" s="221"/>
      <c r="J19" s="221"/>
      <c r="K19" s="221"/>
      <c r="L19" s="243"/>
      <c r="M19" s="243"/>
      <c r="N19" s="243"/>
      <c r="O19" s="245" t="s">
        <v>65</v>
      </c>
      <c r="P19" s="245"/>
      <c r="Q19" s="268"/>
      <c r="R19" s="269"/>
      <c r="S19" s="270"/>
      <c r="T19" s="271"/>
      <c r="U19" s="271"/>
      <c r="V19" s="272"/>
    </row>
    <row r="20" ht="34" customHeight="1" spans="1:22">
      <c r="A20" s="215">
        <v>15</v>
      </c>
      <c r="B20" s="219"/>
      <c r="C20" s="220" t="s">
        <v>70</v>
      </c>
      <c r="D20" s="220"/>
      <c r="E20" s="220"/>
      <c r="F20" s="220"/>
      <c r="G20" s="220"/>
      <c r="H20" s="220"/>
      <c r="I20" s="220"/>
      <c r="J20" s="220"/>
      <c r="K20" s="220"/>
      <c r="L20" s="243"/>
      <c r="M20" s="243"/>
      <c r="N20" s="243"/>
      <c r="O20" s="245" t="s">
        <v>71</v>
      </c>
      <c r="P20" s="245"/>
      <c r="Q20" s="268"/>
      <c r="R20" s="269"/>
      <c r="S20" s="270"/>
      <c r="T20" s="271"/>
      <c r="U20" s="271"/>
      <c r="V20" s="272"/>
    </row>
    <row r="21" ht="34" customHeight="1" spans="1:22">
      <c r="A21" s="215">
        <v>16</v>
      </c>
      <c r="B21" s="219"/>
      <c r="C21" s="220" t="s">
        <v>72</v>
      </c>
      <c r="D21" s="220"/>
      <c r="E21" s="220"/>
      <c r="F21" s="220"/>
      <c r="G21" s="220"/>
      <c r="H21" s="220"/>
      <c r="I21" s="220"/>
      <c r="J21" s="220"/>
      <c r="K21" s="220"/>
      <c r="L21" s="243"/>
      <c r="M21" s="243"/>
      <c r="N21" s="243"/>
      <c r="O21" s="245" t="s">
        <v>65</v>
      </c>
      <c r="P21" s="245"/>
      <c r="Q21" s="268"/>
      <c r="R21" s="269"/>
      <c r="S21" s="270"/>
      <c r="T21" s="271"/>
      <c r="U21" s="271"/>
      <c r="V21" s="272"/>
    </row>
    <row r="22" ht="33.5" customHeight="1" spans="1:22">
      <c r="A22" s="215">
        <v>17</v>
      </c>
      <c r="B22" s="219"/>
      <c r="C22" s="222" t="s">
        <v>73</v>
      </c>
      <c r="D22" s="223"/>
      <c r="E22" s="223"/>
      <c r="F22" s="223"/>
      <c r="G22" s="223"/>
      <c r="H22" s="223"/>
      <c r="I22" s="223"/>
      <c r="J22" s="223"/>
      <c r="K22" s="223"/>
      <c r="L22" s="246"/>
      <c r="M22" s="246"/>
      <c r="N22" s="246"/>
      <c r="O22" s="245" t="s">
        <v>65</v>
      </c>
      <c r="P22" s="245"/>
      <c r="Q22" s="268"/>
      <c r="R22" s="268"/>
      <c r="S22" s="273"/>
      <c r="T22" s="274"/>
      <c r="U22" s="271"/>
      <c r="V22" s="275"/>
    </row>
    <row r="23" ht="29" customHeight="1" spans="1:22">
      <c r="A23" s="215">
        <v>18</v>
      </c>
      <c r="B23" s="219" t="s">
        <v>74</v>
      </c>
      <c r="C23" s="220" t="s">
        <v>75</v>
      </c>
      <c r="D23" s="221"/>
      <c r="E23" s="221"/>
      <c r="F23" s="221"/>
      <c r="G23" s="221"/>
      <c r="H23" s="221"/>
      <c r="I23" s="221"/>
      <c r="J23" s="221"/>
      <c r="K23" s="221"/>
      <c r="L23" s="243"/>
      <c r="M23" s="243"/>
      <c r="N23" s="243"/>
      <c r="O23" s="244" t="s">
        <v>76</v>
      </c>
      <c r="P23" s="244" t="s">
        <v>77</v>
      </c>
      <c r="Q23" s="268"/>
      <c r="R23" s="269"/>
      <c r="S23" s="270"/>
      <c r="T23" s="271"/>
      <c r="U23" s="271"/>
      <c r="V23" s="272"/>
    </row>
    <row r="24" ht="33.5" customHeight="1" spans="1:22">
      <c r="A24" s="215">
        <v>19</v>
      </c>
      <c r="B24" s="219"/>
      <c r="C24" s="222" t="s">
        <v>78</v>
      </c>
      <c r="D24" s="223"/>
      <c r="E24" s="223"/>
      <c r="F24" s="223"/>
      <c r="G24" s="223"/>
      <c r="H24" s="223"/>
      <c r="I24" s="223"/>
      <c r="J24" s="223"/>
      <c r="K24" s="223"/>
      <c r="L24" s="246"/>
      <c r="M24" s="246"/>
      <c r="N24" s="246"/>
      <c r="O24" s="245" t="s">
        <v>77</v>
      </c>
      <c r="P24" s="245"/>
      <c r="Q24" s="268"/>
      <c r="R24" s="268"/>
      <c r="S24" s="273"/>
      <c r="T24" s="274"/>
      <c r="U24" s="271"/>
      <c r="V24" s="275"/>
    </row>
    <row r="25" ht="28.5" customHeight="1" spans="1:22">
      <c r="A25" s="215">
        <v>20</v>
      </c>
      <c r="B25" s="219"/>
      <c r="C25" s="220" t="s">
        <v>79</v>
      </c>
      <c r="D25" s="221"/>
      <c r="E25" s="221"/>
      <c r="F25" s="221"/>
      <c r="G25" s="221"/>
      <c r="H25" s="221"/>
      <c r="I25" s="221"/>
      <c r="J25" s="221"/>
      <c r="K25" s="221"/>
      <c r="L25" s="243"/>
      <c r="M25" s="243"/>
      <c r="N25" s="243"/>
      <c r="O25" s="244" t="s">
        <v>76</v>
      </c>
      <c r="P25" s="244"/>
      <c r="Q25" s="268"/>
      <c r="R25" s="269"/>
      <c r="S25" s="270"/>
      <c r="T25" s="271"/>
      <c r="U25" s="271"/>
      <c r="V25" s="272"/>
    </row>
    <row r="26" ht="28.5" customHeight="1" spans="1:22">
      <c r="A26" s="215">
        <v>21</v>
      </c>
      <c r="B26" s="219"/>
      <c r="C26" s="222" t="s">
        <v>80</v>
      </c>
      <c r="D26" s="223"/>
      <c r="E26" s="223"/>
      <c r="F26" s="223"/>
      <c r="G26" s="223"/>
      <c r="H26" s="223"/>
      <c r="I26" s="223"/>
      <c r="J26" s="223"/>
      <c r="K26" s="223"/>
      <c r="L26" s="246"/>
      <c r="M26" s="246"/>
      <c r="N26" s="246"/>
      <c r="O26" s="245" t="s">
        <v>77</v>
      </c>
      <c r="P26" s="245"/>
      <c r="Q26" s="268"/>
      <c r="R26" s="269"/>
      <c r="S26" s="270"/>
      <c r="T26" s="271"/>
      <c r="U26" s="271"/>
      <c r="V26" s="272"/>
    </row>
    <row r="27" ht="32" customHeight="1" spans="1:22">
      <c r="A27" s="215">
        <v>22</v>
      </c>
      <c r="B27" s="219"/>
      <c r="C27" s="224" t="s">
        <v>81</v>
      </c>
      <c r="D27" s="225"/>
      <c r="E27" s="225"/>
      <c r="F27" s="225"/>
      <c r="G27" s="225"/>
      <c r="H27" s="225"/>
      <c r="I27" s="225"/>
      <c r="J27" s="225"/>
      <c r="K27" s="225"/>
      <c r="L27" s="246"/>
      <c r="M27" s="246"/>
      <c r="N27" s="246"/>
      <c r="O27" s="244" t="s">
        <v>82</v>
      </c>
      <c r="P27" s="244" t="s">
        <v>77</v>
      </c>
      <c r="Q27" s="268"/>
      <c r="R27" s="268"/>
      <c r="S27" s="273"/>
      <c r="T27" s="274"/>
      <c r="U27" s="271"/>
      <c r="V27" s="275"/>
    </row>
    <row r="28" ht="31.5" customHeight="1" spans="1:22">
      <c r="A28" s="215">
        <v>23</v>
      </c>
      <c r="B28" s="219" t="s">
        <v>83</v>
      </c>
      <c r="C28" s="220" t="s">
        <v>84</v>
      </c>
      <c r="D28" s="221"/>
      <c r="E28" s="221"/>
      <c r="F28" s="221"/>
      <c r="G28" s="221"/>
      <c r="H28" s="221"/>
      <c r="I28" s="221"/>
      <c r="J28" s="221"/>
      <c r="K28" s="221"/>
      <c r="L28" s="243"/>
      <c r="M28" s="243"/>
      <c r="N28" s="243"/>
      <c r="O28" s="245" t="s">
        <v>85</v>
      </c>
      <c r="P28" s="245"/>
      <c r="Q28" s="268"/>
      <c r="R28" s="269"/>
      <c r="S28" s="270"/>
      <c r="T28" s="271"/>
      <c r="U28" s="271"/>
      <c r="V28" s="272"/>
    </row>
    <row r="29" ht="30.5" customHeight="1" spans="1:22">
      <c r="A29" s="215">
        <v>24</v>
      </c>
      <c r="B29" s="219"/>
      <c r="C29" s="222" t="s">
        <v>86</v>
      </c>
      <c r="D29" s="223"/>
      <c r="E29" s="223"/>
      <c r="F29" s="223"/>
      <c r="G29" s="223"/>
      <c r="H29" s="223"/>
      <c r="I29" s="223"/>
      <c r="J29" s="223"/>
      <c r="K29" s="223"/>
      <c r="L29" s="246"/>
      <c r="M29" s="246"/>
      <c r="N29" s="246"/>
      <c r="O29" s="245" t="s">
        <v>85</v>
      </c>
      <c r="P29" s="245"/>
      <c r="Q29" s="268"/>
      <c r="R29" s="268"/>
      <c r="S29" s="273"/>
      <c r="T29" s="274"/>
      <c r="U29" s="271"/>
      <c r="V29" s="275"/>
    </row>
    <row r="30" ht="63" customHeight="1" spans="1:22">
      <c r="A30" s="215">
        <v>25</v>
      </c>
      <c r="B30" s="219"/>
      <c r="C30" s="220" t="s">
        <v>87</v>
      </c>
      <c r="D30" s="221"/>
      <c r="E30" s="221"/>
      <c r="F30" s="221"/>
      <c r="G30" s="221"/>
      <c r="H30" s="221"/>
      <c r="I30" s="221"/>
      <c r="J30" s="221"/>
      <c r="K30" s="221"/>
      <c r="L30" s="243"/>
      <c r="M30" s="243"/>
      <c r="N30" s="243"/>
      <c r="O30" s="245" t="s">
        <v>85</v>
      </c>
      <c r="P30" s="245"/>
      <c r="Q30" s="268"/>
      <c r="R30" s="269"/>
      <c r="S30" s="270"/>
      <c r="T30" s="271"/>
      <c r="U30" s="271"/>
      <c r="V30" s="272"/>
    </row>
    <row r="31" ht="63" customHeight="1" spans="1:22">
      <c r="A31" s="215">
        <v>26</v>
      </c>
      <c r="B31" s="219"/>
      <c r="C31" s="222" t="s">
        <v>88</v>
      </c>
      <c r="D31" s="223"/>
      <c r="E31" s="223"/>
      <c r="F31" s="223"/>
      <c r="G31" s="223"/>
      <c r="H31" s="223"/>
      <c r="I31" s="223"/>
      <c r="J31" s="223"/>
      <c r="K31" s="223"/>
      <c r="L31" s="246"/>
      <c r="M31" s="246"/>
      <c r="N31" s="246"/>
      <c r="O31" s="244" t="s">
        <v>85</v>
      </c>
      <c r="P31" s="244" t="s">
        <v>89</v>
      </c>
      <c r="Q31" s="268"/>
      <c r="R31" s="268"/>
      <c r="S31" s="273"/>
      <c r="T31" s="274"/>
      <c r="U31" s="271"/>
      <c r="V31" s="275"/>
    </row>
    <row r="32" ht="39" customHeight="1" spans="1:22">
      <c r="A32" s="215">
        <v>27</v>
      </c>
      <c r="B32" s="219"/>
      <c r="C32" s="220" t="s">
        <v>90</v>
      </c>
      <c r="D32" s="221"/>
      <c r="E32" s="221"/>
      <c r="F32" s="221"/>
      <c r="G32" s="221"/>
      <c r="H32" s="221"/>
      <c r="I32" s="221"/>
      <c r="J32" s="221"/>
      <c r="K32" s="221"/>
      <c r="L32" s="243"/>
      <c r="M32" s="243"/>
      <c r="N32" s="243"/>
      <c r="O32" s="245" t="s">
        <v>89</v>
      </c>
      <c r="P32" s="245"/>
      <c r="Q32" s="268"/>
      <c r="R32" s="269"/>
      <c r="S32" s="270"/>
      <c r="T32" s="271"/>
      <c r="U32" s="271"/>
      <c r="V32" s="272"/>
    </row>
    <row r="33" ht="27.5" customHeight="1" spans="1:22">
      <c r="A33" s="215">
        <v>28</v>
      </c>
      <c r="B33" s="219"/>
      <c r="C33" s="222" t="s">
        <v>91</v>
      </c>
      <c r="D33" s="223"/>
      <c r="E33" s="223"/>
      <c r="F33" s="223"/>
      <c r="G33" s="223"/>
      <c r="H33" s="223"/>
      <c r="I33" s="223"/>
      <c r="J33" s="223"/>
      <c r="K33" s="223"/>
      <c r="L33" s="246"/>
      <c r="M33" s="246"/>
      <c r="N33" s="246"/>
      <c r="O33" s="244" t="s">
        <v>85</v>
      </c>
      <c r="P33" s="244" t="s">
        <v>71</v>
      </c>
      <c r="Q33" s="268"/>
      <c r="R33" s="268"/>
      <c r="S33" s="273"/>
      <c r="T33" s="274"/>
      <c r="U33" s="271"/>
      <c r="V33" s="275"/>
    </row>
    <row r="34" ht="27.5" customHeight="1" spans="1:22">
      <c r="A34" s="215">
        <v>29</v>
      </c>
      <c r="B34" s="219"/>
      <c r="C34" s="222" t="s">
        <v>92</v>
      </c>
      <c r="D34" s="223"/>
      <c r="E34" s="223"/>
      <c r="F34" s="223"/>
      <c r="G34" s="223"/>
      <c r="H34" s="223"/>
      <c r="I34" s="223"/>
      <c r="J34" s="223"/>
      <c r="K34" s="223"/>
      <c r="L34" s="246"/>
      <c r="M34" s="246"/>
      <c r="N34" s="246"/>
      <c r="O34" s="244" t="s">
        <v>85</v>
      </c>
      <c r="P34" s="244" t="s">
        <v>71</v>
      </c>
      <c r="Q34" s="268"/>
      <c r="R34" s="268"/>
      <c r="S34" s="273"/>
      <c r="T34" s="274"/>
      <c r="U34" s="271"/>
      <c r="V34" s="275"/>
    </row>
    <row r="35" ht="63" customHeight="1" spans="1:22">
      <c r="A35" s="215">
        <v>30</v>
      </c>
      <c r="B35" s="219" t="s">
        <v>17</v>
      </c>
      <c r="C35" s="222" t="s">
        <v>93</v>
      </c>
      <c r="D35" s="223"/>
      <c r="E35" s="223"/>
      <c r="F35" s="223"/>
      <c r="G35" s="223"/>
      <c r="H35" s="223"/>
      <c r="I35" s="223"/>
      <c r="J35" s="223"/>
      <c r="K35" s="223"/>
      <c r="L35" s="246"/>
      <c r="M35" s="246"/>
      <c r="N35" s="246"/>
      <c r="O35" s="245" t="s">
        <v>94</v>
      </c>
      <c r="P35" s="245"/>
      <c r="Q35" s="268"/>
      <c r="R35" s="268"/>
      <c r="S35" s="273"/>
      <c r="T35" s="274"/>
      <c r="U35" s="271"/>
      <c r="V35" s="275"/>
    </row>
    <row r="36" ht="63" customHeight="1" spans="1:22">
      <c r="A36" s="215">
        <v>31</v>
      </c>
      <c r="B36" s="219"/>
      <c r="C36" s="220" t="s">
        <v>95</v>
      </c>
      <c r="D36" s="221"/>
      <c r="E36" s="221"/>
      <c r="F36" s="221"/>
      <c r="G36" s="221"/>
      <c r="H36" s="221"/>
      <c r="I36" s="221"/>
      <c r="J36" s="221"/>
      <c r="K36" s="221"/>
      <c r="L36" s="243"/>
      <c r="M36" s="243"/>
      <c r="N36" s="243"/>
      <c r="O36" s="245" t="s">
        <v>71</v>
      </c>
      <c r="P36" s="245"/>
      <c r="Q36" s="268"/>
      <c r="R36" s="269"/>
      <c r="S36" s="270"/>
      <c r="T36" s="271"/>
      <c r="U36" s="271"/>
      <c r="V36" s="272"/>
    </row>
    <row r="37" ht="63" customHeight="1" spans="1:22">
      <c r="A37" s="215">
        <v>32</v>
      </c>
      <c r="B37" s="216" t="s">
        <v>19</v>
      </c>
      <c r="C37" s="222" t="s">
        <v>96</v>
      </c>
      <c r="D37" s="223"/>
      <c r="E37" s="223"/>
      <c r="F37" s="223"/>
      <c r="G37" s="223"/>
      <c r="H37" s="223"/>
      <c r="I37" s="223"/>
      <c r="J37" s="223"/>
      <c r="K37" s="223"/>
      <c r="L37" s="246"/>
      <c r="M37" s="246"/>
      <c r="N37" s="246"/>
      <c r="O37" s="245" t="s">
        <v>20</v>
      </c>
      <c r="P37" s="245"/>
      <c r="Q37" s="268"/>
      <c r="R37" s="268"/>
      <c r="S37" s="273"/>
      <c r="T37" s="274"/>
      <c r="U37" s="271"/>
      <c r="V37" s="275"/>
    </row>
    <row r="38" ht="63" customHeight="1" spans="1:22">
      <c r="A38" s="215">
        <v>33</v>
      </c>
      <c r="B38" s="219" t="s">
        <v>97</v>
      </c>
      <c r="C38" s="220" t="s">
        <v>98</v>
      </c>
      <c r="D38" s="221"/>
      <c r="E38" s="221"/>
      <c r="F38" s="221"/>
      <c r="G38" s="221"/>
      <c r="H38" s="221"/>
      <c r="I38" s="221"/>
      <c r="J38" s="221"/>
      <c r="K38" s="221"/>
      <c r="L38" s="243"/>
      <c r="M38" s="243"/>
      <c r="N38" s="243"/>
      <c r="O38" s="245" t="s">
        <v>31</v>
      </c>
      <c r="P38" s="245" t="s">
        <v>71</v>
      </c>
      <c r="Q38" s="268"/>
      <c r="R38" s="269"/>
      <c r="S38" s="270"/>
      <c r="T38" s="271"/>
      <c r="U38" s="271"/>
      <c r="V38" s="272"/>
    </row>
    <row r="39" ht="37.5" customHeight="1" spans="1:22">
      <c r="A39" s="215">
        <v>34</v>
      </c>
      <c r="B39" s="219"/>
      <c r="C39" s="220" t="s">
        <v>99</v>
      </c>
      <c r="D39" s="221"/>
      <c r="E39" s="221"/>
      <c r="F39" s="221"/>
      <c r="G39" s="221"/>
      <c r="H39" s="221"/>
      <c r="I39" s="221"/>
      <c r="J39" s="221"/>
      <c r="K39" s="221"/>
      <c r="L39" s="243"/>
      <c r="M39" s="243"/>
      <c r="N39" s="243"/>
      <c r="O39" s="245" t="s">
        <v>71</v>
      </c>
      <c r="P39" s="245" t="s">
        <v>31</v>
      </c>
      <c r="Q39" s="268"/>
      <c r="R39" s="269"/>
      <c r="S39" s="270"/>
      <c r="T39" s="271"/>
      <c r="U39" s="271"/>
      <c r="V39" s="272"/>
    </row>
    <row r="40" ht="37.5" customHeight="1" spans="1:22">
      <c r="A40" s="215">
        <v>35</v>
      </c>
      <c r="B40" s="219"/>
      <c r="C40" s="220" t="s">
        <v>100</v>
      </c>
      <c r="D40" s="221"/>
      <c r="E40" s="221"/>
      <c r="F40" s="221"/>
      <c r="G40" s="221"/>
      <c r="H40" s="221"/>
      <c r="I40" s="221"/>
      <c r="J40" s="221"/>
      <c r="K40" s="221"/>
      <c r="L40" s="243"/>
      <c r="M40" s="243"/>
      <c r="N40" s="243"/>
      <c r="O40" s="245" t="s">
        <v>71</v>
      </c>
      <c r="P40" s="245" t="s">
        <v>31</v>
      </c>
      <c r="Q40" s="268"/>
      <c r="R40" s="269"/>
      <c r="S40" s="270"/>
      <c r="T40" s="271"/>
      <c r="U40" s="271"/>
      <c r="V40" s="272"/>
    </row>
    <row r="41" ht="38.5" customHeight="1" spans="1:22">
      <c r="A41" s="215">
        <v>36</v>
      </c>
      <c r="B41" s="219"/>
      <c r="C41" s="226" t="s">
        <v>101</v>
      </c>
      <c r="D41" s="227"/>
      <c r="E41" s="227"/>
      <c r="F41" s="227"/>
      <c r="G41" s="227"/>
      <c r="H41" s="227"/>
      <c r="I41" s="227"/>
      <c r="J41" s="227"/>
      <c r="K41" s="227"/>
      <c r="L41" s="246"/>
      <c r="M41" s="246"/>
      <c r="N41" s="246"/>
      <c r="O41" s="245" t="s">
        <v>71</v>
      </c>
      <c r="P41" s="245"/>
      <c r="Q41" s="268"/>
      <c r="R41" s="268"/>
      <c r="S41" s="273"/>
      <c r="T41" s="274"/>
      <c r="U41" s="271"/>
      <c r="V41" s="275"/>
    </row>
    <row r="42" ht="37" customHeight="1" spans="1:53">
      <c r="A42" s="215">
        <v>37</v>
      </c>
      <c r="B42" s="228" t="s">
        <v>102</v>
      </c>
      <c r="C42" s="222" t="s">
        <v>103</v>
      </c>
      <c r="D42" s="222"/>
      <c r="E42" s="222"/>
      <c r="F42" s="222"/>
      <c r="G42" s="222"/>
      <c r="H42" s="222"/>
      <c r="I42" s="222"/>
      <c r="J42" s="222"/>
      <c r="K42" s="222"/>
      <c r="L42" s="246"/>
      <c r="M42" s="246"/>
      <c r="N42" s="246"/>
      <c r="O42" s="245" t="s">
        <v>104</v>
      </c>
      <c r="P42" s="245"/>
      <c r="Q42" s="268"/>
      <c r="R42" s="268"/>
      <c r="S42" s="273"/>
      <c r="T42" s="274"/>
      <c r="U42" s="271"/>
      <c r="V42" s="275"/>
      <c r="W42" s="276"/>
      <c r="X42" s="276"/>
      <c r="Y42" s="276"/>
      <c r="Z42" s="276"/>
      <c r="AA42" s="276"/>
      <c r="AB42" s="276"/>
      <c r="AC42" s="276"/>
      <c r="AD42" s="276"/>
      <c r="AE42" s="276"/>
      <c r="AF42" s="276"/>
      <c r="AG42" s="276"/>
      <c r="AH42" s="276"/>
      <c r="AI42" s="276"/>
      <c r="AJ42" s="276"/>
      <c r="AK42" s="276"/>
      <c r="AL42" s="276"/>
      <c r="AM42" s="276"/>
      <c r="AN42" s="276"/>
      <c r="AO42" s="276"/>
      <c r="AP42" s="276"/>
      <c r="AQ42" s="276"/>
      <c r="AR42" s="276"/>
      <c r="AS42" s="276"/>
      <c r="AT42" s="276"/>
      <c r="AU42" s="276"/>
      <c r="AV42" s="276"/>
      <c r="AW42" s="276"/>
      <c r="AX42" s="276"/>
      <c r="AY42" s="276"/>
      <c r="AZ42" s="276"/>
      <c r="BA42" s="276"/>
    </row>
    <row r="43" ht="37" customHeight="1" spans="1:22">
      <c r="A43" s="215">
        <v>38</v>
      </c>
      <c r="B43" s="229"/>
      <c r="C43" s="220" t="s">
        <v>105</v>
      </c>
      <c r="D43" s="220"/>
      <c r="E43" s="220"/>
      <c r="F43" s="220"/>
      <c r="G43" s="220"/>
      <c r="H43" s="220"/>
      <c r="I43" s="220"/>
      <c r="J43" s="220"/>
      <c r="K43" s="220"/>
      <c r="L43" s="243"/>
      <c r="M43" s="243"/>
      <c r="N43" s="243"/>
      <c r="O43" s="245" t="s">
        <v>104</v>
      </c>
      <c r="P43" s="245"/>
      <c r="Q43" s="268"/>
      <c r="R43" s="269"/>
      <c r="S43" s="270"/>
      <c r="T43" s="271"/>
      <c r="U43" s="271"/>
      <c r="V43" s="272"/>
    </row>
    <row r="44" ht="37" customHeight="1" spans="1:22">
      <c r="A44" s="215">
        <v>39</v>
      </c>
      <c r="B44" s="229"/>
      <c r="C44" s="222" t="s">
        <v>106</v>
      </c>
      <c r="D44" s="222"/>
      <c r="E44" s="222"/>
      <c r="F44" s="222"/>
      <c r="G44" s="222"/>
      <c r="H44" s="222"/>
      <c r="I44" s="222"/>
      <c r="J44" s="222"/>
      <c r="K44" s="222"/>
      <c r="L44" s="246"/>
      <c r="M44" s="246"/>
      <c r="N44" s="246"/>
      <c r="O44" s="245" t="s">
        <v>104</v>
      </c>
      <c r="P44" s="245"/>
      <c r="Q44" s="268"/>
      <c r="R44" s="268"/>
      <c r="S44" s="273"/>
      <c r="T44" s="274"/>
      <c r="U44" s="271"/>
      <c r="V44" s="275"/>
    </row>
    <row r="45" ht="37" customHeight="1" spans="1:22">
      <c r="A45" s="215">
        <v>40</v>
      </c>
      <c r="B45" s="230"/>
      <c r="C45" s="222" t="s">
        <v>107</v>
      </c>
      <c r="D45" s="222"/>
      <c r="E45" s="222"/>
      <c r="F45" s="222"/>
      <c r="G45" s="222"/>
      <c r="H45" s="222"/>
      <c r="I45" s="222"/>
      <c r="J45" s="222"/>
      <c r="K45" s="222"/>
      <c r="L45" s="246"/>
      <c r="M45" s="246"/>
      <c r="N45" s="246"/>
      <c r="O45" s="245" t="s">
        <v>104</v>
      </c>
      <c r="P45" s="245"/>
      <c r="Q45" s="268"/>
      <c r="R45" s="268"/>
      <c r="S45" s="273"/>
      <c r="T45" s="274"/>
      <c r="U45" s="271"/>
      <c r="V45" s="275"/>
    </row>
    <row r="46" ht="37" customHeight="1" spans="1:22">
      <c r="A46" s="215">
        <v>41</v>
      </c>
      <c r="B46" s="228" t="s">
        <v>23</v>
      </c>
      <c r="C46" s="220" t="s">
        <v>108</v>
      </c>
      <c r="D46" s="220"/>
      <c r="E46" s="220"/>
      <c r="F46" s="220"/>
      <c r="G46" s="220"/>
      <c r="H46" s="220"/>
      <c r="I46" s="220"/>
      <c r="J46" s="220"/>
      <c r="K46" s="220"/>
      <c r="L46" s="243"/>
      <c r="M46" s="243"/>
      <c r="N46" s="243"/>
      <c r="O46" s="245" t="s">
        <v>109</v>
      </c>
      <c r="P46" s="245"/>
      <c r="Q46" s="268"/>
      <c r="R46" s="269"/>
      <c r="S46" s="270"/>
      <c r="T46" s="271"/>
      <c r="U46" s="271"/>
      <c r="V46" s="272"/>
    </row>
    <row r="47" ht="25.5" customHeight="1" spans="1:22">
      <c r="A47" s="215">
        <v>42</v>
      </c>
      <c r="B47" s="231"/>
      <c r="C47" s="232" t="s">
        <v>110</v>
      </c>
      <c r="D47" s="233"/>
      <c r="E47" s="233"/>
      <c r="F47" s="233"/>
      <c r="G47" s="233"/>
      <c r="H47" s="233"/>
      <c r="I47" s="233"/>
      <c r="J47" s="233"/>
      <c r="K47" s="233"/>
      <c r="L47" s="247"/>
      <c r="M47" s="247"/>
      <c r="N47" s="247"/>
      <c r="O47" s="248" t="s">
        <v>31</v>
      </c>
      <c r="P47" s="248"/>
      <c r="Q47" s="277"/>
      <c r="R47" s="277"/>
      <c r="S47" s="278"/>
      <c r="T47" s="279"/>
      <c r="U47" s="280"/>
      <c r="V47" s="281"/>
    </row>
    <row r="48" ht="25.5" customHeight="1" spans="1:22">
      <c r="A48" s="234"/>
      <c r="B48" s="235"/>
      <c r="C48" s="236"/>
      <c r="D48" s="237"/>
      <c r="E48" s="237"/>
      <c r="F48" s="237"/>
      <c r="G48" s="237"/>
      <c r="H48" s="237"/>
      <c r="I48" s="237"/>
      <c r="J48" s="237"/>
      <c r="K48" s="237"/>
      <c r="L48" s="249"/>
      <c r="M48" s="249"/>
      <c r="N48" s="249"/>
      <c r="O48" s="250"/>
      <c r="P48" s="250"/>
      <c r="Q48" s="282"/>
      <c r="R48" s="283"/>
      <c r="S48" s="284"/>
      <c r="T48" s="234"/>
      <c r="U48" s="234"/>
      <c r="V48" s="285"/>
    </row>
    <row r="49" ht="25.5" customHeight="1" spans="1:22">
      <c r="A49" s="234"/>
      <c r="B49" s="235"/>
      <c r="C49" s="238"/>
      <c r="D49" s="239"/>
      <c r="E49" s="239"/>
      <c r="F49" s="239"/>
      <c r="G49" s="239"/>
      <c r="H49" s="239"/>
      <c r="I49" s="239"/>
      <c r="J49" s="239"/>
      <c r="K49" s="239"/>
      <c r="L49" s="251"/>
      <c r="M49" s="251"/>
      <c r="N49" s="251"/>
      <c r="O49" s="250"/>
      <c r="P49" s="250"/>
      <c r="Q49" s="282"/>
      <c r="R49" s="282"/>
      <c r="S49" s="286"/>
      <c r="T49" s="287"/>
      <c r="U49" s="234"/>
      <c r="V49" s="288"/>
    </row>
    <row r="50" ht="25.5" customHeight="1" spans="1:22">
      <c r="A50" s="234"/>
      <c r="B50" s="235"/>
      <c r="C50" s="236"/>
      <c r="D50" s="237"/>
      <c r="E50" s="237"/>
      <c r="F50" s="237"/>
      <c r="G50" s="237"/>
      <c r="H50" s="237"/>
      <c r="I50" s="237"/>
      <c r="J50" s="237"/>
      <c r="K50" s="237"/>
      <c r="L50" s="249"/>
      <c r="M50" s="249"/>
      <c r="N50" s="249"/>
      <c r="O50" s="250"/>
      <c r="P50" s="250"/>
      <c r="Q50" s="282"/>
      <c r="R50" s="283"/>
      <c r="S50" s="284"/>
      <c r="T50" s="234"/>
      <c r="U50" s="234"/>
      <c r="V50" s="285"/>
    </row>
    <row r="51" spans="1:22">
      <c r="A51" s="234"/>
      <c r="B51" s="235"/>
      <c r="C51" s="238"/>
      <c r="D51" s="239"/>
      <c r="E51" s="239"/>
      <c r="F51" s="239"/>
      <c r="G51" s="239"/>
      <c r="H51" s="239"/>
      <c r="I51" s="239"/>
      <c r="J51" s="239"/>
      <c r="K51" s="239"/>
      <c r="L51" s="251"/>
      <c r="M51" s="251"/>
      <c r="N51" s="251"/>
      <c r="O51" s="250"/>
      <c r="P51" s="250"/>
      <c r="Q51" s="282"/>
      <c r="R51" s="282"/>
      <c r="S51" s="286"/>
      <c r="T51" s="287"/>
      <c r="U51" s="234"/>
      <c r="V51" s="288"/>
    </row>
    <row r="52" spans="1:22">
      <c r="A52" s="234"/>
      <c r="B52" s="235"/>
      <c r="C52" s="236"/>
      <c r="D52" s="237"/>
      <c r="E52" s="237"/>
      <c r="F52" s="237"/>
      <c r="G52" s="237"/>
      <c r="H52" s="237"/>
      <c r="I52" s="237"/>
      <c r="J52" s="237"/>
      <c r="K52" s="237"/>
      <c r="L52" s="249"/>
      <c r="M52" s="249"/>
      <c r="N52" s="249"/>
      <c r="O52" s="250"/>
      <c r="P52" s="250"/>
      <c r="Q52" s="282"/>
      <c r="R52" s="283"/>
      <c r="S52" s="284"/>
      <c r="T52" s="234"/>
      <c r="U52" s="234"/>
      <c r="V52" s="285"/>
    </row>
    <row r="53" spans="1:22">
      <c r="A53" s="234"/>
      <c r="B53" s="235"/>
      <c r="C53" s="238"/>
      <c r="D53" s="239"/>
      <c r="E53" s="239"/>
      <c r="F53" s="239"/>
      <c r="G53" s="239"/>
      <c r="H53" s="239"/>
      <c r="I53" s="239"/>
      <c r="J53" s="239"/>
      <c r="K53" s="239"/>
      <c r="L53" s="251"/>
      <c r="M53" s="251"/>
      <c r="N53" s="251"/>
      <c r="O53" s="250"/>
      <c r="P53" s="250"/>
      <c r="Q53" s="282"/>
      <c r="R53" s="282"/>
      <c r="S53" s="286"/>
      <c r="T53" s="287"/>
      <c r="U53" s="234"/>
      <c r="V53" s="288"/>
    </row>
    <row r="54" spans="1:22">
      <c r="A54" s="234"/>
      <c r="B54" s="235"/>
      <c r="C54" s="236"/>
      <c r="D54" s="237"/>
      <c r="E54" s="237"/>
      <c r="F54" s="237"/>
      <c r="G54" s="237"/>
      <c r="H54" s="237"/>
      <c r="I54" s="237"/>
      <c r="J54" s="237"/>
      <c r="K54" s="237"/>
      <c r="L54" s="249"/>
      <c r="M54" s="249"/>
      <c r="N54" s="249"/>
      <c r="O54" s="250"/>
      <c r="P54" s="250"/>
      <c r="Q54" s="282"/>
      <c r="R54" s="283"/>
      <c r="S54" s="284"/>
      <c r="T54" s="234"/>
      <c r="U54" s="234"/>
      <c r="V54" s="285"/>
    </row>
    <row r="55" spans="1:22">
      <c r="A55" s="234"/>
      <c r="B55" s="235"/>
      <c r="C55" s="238"/>
      <c r="D55" s="239"/>
      <c r="E55" s="239"/>
      <c r="F55" s="239"/>
      <c r="G55" s="239"/>
      <c r="H55" s="239"/>
      <c r="I55" s="239"/>
      <c r="J55" s="239"/>
      <c r="K55" s="239"/>
      <c r="L55" s="251"/>
      <c r="M55" s="251"/>
      <c r="N55" s="251"/>
      <c r="O55" s="250"/>
      <c r="P55" s="250"/>
      <c r="Q55" s="282"/>
      <c r="R55" s="282"/>
      <c r="S55" s="286"/>
      <c r="T55" s="287"/>
      <c r="U55" s="234"/>
      <c r="V55" s="288"/>
    </row>
    <row r="56" spans="1:22">
      <c r="A56" s="234"/>
      <c r="B56" s="235"/>
      <c r="C56" s="236"/>
      <c r="D56" s="237"/>
      <c r="E56" s="237"/>
      <c r="F56" s="237"/>
      <c r="G56" s="237"/>
      <c r="H56" s="237"/>
      <c r="I56" s="237"/>
      <c r="J56" s="237"/>
      <c r="K56" s="237"/>
      <c r="L56" s="249"/>
      <c r="M56" s="249"/>
      <c r="N56" s="249"/>
      <c r="O56" s="250"/>
      <c r="P56" s="250"/>
      <c r="Q56" s="282"/>
      <c r="R56" s="283"/>
      <c r="S56" s="284"/>
      <c r="T56" s="234"/>
      <c r="U56" s="234"/>
      <c r="V56" s="285"/>
    </row>
    <row r="57" spans="1:22">
      <c r="A57" s="234"/>
      <c r="B57" s="235"/>
      <c r="C57" s="238"/>
      <c r="D57" s="239"/>
      <c r="E57" s="239"/>
      <c r="F57" s="239"/>
      <c r="G57" s="239"/>
      <c r="H57" s="239"/>
      <c r="I57" s="239"/>
      <c r="J57" s="239"/>
      <c r="K57" s="239"/>
      <c r="L57" s="251"/>
      <c r="M57" s="251"/>
      <c r="N57" s="251"/>
      <c r="O57" s="250"/>
      <c r="P57" s="250"/>
      <c r="Q57" s="282"/>
      <c r="R57" s="282"/>
      <c r="S57" s="286"/>
      <c r="T57" s="287"/>
      <c r="U57" s="234"/>
      <c r="V57" s="288"/>
    </row>
    <row r="58" spans="1:22">
      <c r="A58" s="234"/>
      <c r="B58" s="235"/>
      <c r="C58" s="236"/>
      <c r="D58" s="237"/>
      <c r="E58" s="237"/>
      <c r="F58" s="237"/>
      <c r="G58" s="237"/>
      <c r="H58" s="237"/>
      <c r="I58" s="237"/>
      <c r="J58" s="237"/>
      <c r="K58" s="237"/>
      <c r="L58" s="249"/>
      <c r="M58" s="249"/>
      <c r="N58" s="249"/>
      <c r="O58" s="250"/>
      <c r="P58" s="250"/>
      <c r="Q58" s="282"/>
      <c r="R58" s="283"/>
      <c r="S58" s="284"/>
      <c r="T58" s="234"/>
      <c r="U58" s="234"/>
      <c r="V58" s="285"/>
    </row>
    <row r="59" spans="1:22">
      <c r="A59" s="234"/>
      <c r="B59" s="235"/>
      <c r="C59" s="238"/>
      <c r="D59" s="239"/>
      <c r="E59" s="239"/>
      <c r="F59" s="239"/>
      <c r="G59" s="239"/>
      <c r="H59" s="239"/>
      <c r="I59" s="239"/>
      <c r="J59" s="239"/>
      <c r="K59" s="239"/>
      <c r="L59" s="251"/>
      <c r="M59" s="251"/>
      <c r="N59" s="251"/>
      <c r="O59" s="250"/>
      <c r="P59" s="250"/>
      <c r="Q59" s="282"/>
      <c r="R59" s="282"/>
      <c r="S59" s="286"/>
      <c r="T59" s="287"/>
      <c r="U59" s="234"/>
      <c r="V59" s="288"/>
    </row>
    <row r="60" spans="1:22">
      <c r="A60" s="234"/>
      <c r="B60" s="235"/>
      <c r="C60" s="236"/>
      <c r="D60" s="237"/>
      <c r="E60" s="237"/>
      <c r="F60" s="237"/>
      <c r="G60" s="237"/>
      <c r="H60" s="237"/>
      <c r="I60" s="237"/>
      <c r="J60" s="237"/>
      <c r="K60" s="237"/>
      <c r="L60" s="249"/>
      <c r="M60" s="249"/>
      <c r="N60" s="249"/>
      <c r="O60" s="250"/>
      <c r="P60" s="250"/>
      <c r="Q60" s="282"/>
      <c r="R60" s="283"/>
      <c r="S60" s="284"/>
      <c r="T60" s="234"/>
      <c r="U60" s="234"/>
      <c r="V60" s="285"/>
    </row>
    <row r="61" spans="1:22">
      <c r="A61" s="234"/>
      <c r="B61" s="235"/>
      <c r="C61" s="238"/>
      <c r="D61" s="239"/>
      <c r="E61" s="239"/>
      <c r="F61" s="239"/>
      <c r="G61" s="239"/>
      <c r="H61" s="239"/>
      <c r="I61" s="239"/>
      <c r="J61" s="239"/>
      <c r="K61" s="239"/>
      <c r="L61" s="251"/>
      <c r="M61" s="251"/>
      <c r="N61" s="251"/>
      <c r="O61" s="250"/>
      <c r="P61" s="250"/>
      <c r="Q61" s="282"/>
      <c r="R61" s="282"/>
      <c r="S61" s="286"/>
      <c r="T61" s="287"/>
      <c r="U61" s="234"/>
      <c r="V61" s="288"/>
    </row>
    <row r="62" spans="1:22">
      <c r="A62" s="234"/>
      <c r="B62" s="235"/>
      <c r="C62" s="236"/>
      <c r="D62" s="237"/>
      <c r="E62" s="237"/>
      <c r="F62" s="237"/>
      <c r="G62" s="237"/>
      <c r="H62" s="237"/>
      <c r="I62" s="237"/>
      <c r="J62" s="237"/>
      <c r="K62" s="237"/>
      <c r="L62" s="249"/>
      <c r="M62" s="249"/>
      <c r="N62" s="249"/>
      <c r="O62" s="250"/>
      <c r="P62" s="250"/>
      <c r="Q62" s="282"/>
      <c r="R62" s="283"/>
      <c r="S62" s="284"/>
      <c r="T62" s="234"/>
      <c r="U62" s="234"/>
      <c r="V62" s="285"/>
    </row>
    <row r="63" spans="1:22">
      <c r="A63" s="234"/>
      <c r="B63" s="235"/>
      <c r="C63" s="238"/>
      <c r="D63" s="239"/>
      <c r="E63" s="239"/>
      <c r="F63" s="239"/>
      <c r="G63" s="239"/>
      <c r="H63" s="239"/>
      <c r="I63" s="239"/>
      <c r="J63" s="239"/>
      <c r="K63" s="239"/>
      <c r="L63" s="251"/>
      <c r="M63" s="251"/>
      <c r="N63" s="251"/>
      <c r="O63" s="250"/>
      <c r="P63" s="250"/>
      <c r="Q63" s="282"/>
      <c r="R63" s="282"/>
      <c r="S63" s="286"/>
      <c r="T63" s="287"/>
      <c r="U63" s="234"/>
      <c r="V63" s="288"/>
    </row>
    <row r="64" spans="1:22">
      <c r="A64" s="234"/>
      <c r="B64" s="235"/>
      <c r="C64" s="236"/>
      <c r="D64" s="237"/>
      <c r="E64" s="237"/>
      <c r="F64" s="237"/>
      <c r="G64" s="237"/>
      <c r="H64" s="237"/>
      <c r="I64" s="237"/>
      <c r="J64" s="237"/>
      <c r="K64" s="237"/>
      <c r="L64" s="249"/>
      <c r="M64" s="249"/>
      <c r="N64" s="249"/>
      <c r="O64" s="250"/>
      <c r="P64" s="250"/>
      <c r="Q64" s="282"/>
      <c r="R64" s="283"/>
      <c r="S64" s="284"/>
      <c r="T64" s="234"/>
      <c r="U64" s="234"/>
      <c r="V64" s="285"/>
    </row>
    <row r="65" spans="1:22">
      <c r="A65" s="234"/>
      <c r="B65" s="235"/>
      <c r="C65" s="238"/>
      <c r="D65" s="239"/>
      <c r="E65" s="239"/>
      <c r="F65" s="239"/>
      <c r="G65" s="239"/>
      <c r="H65" s="239"/>
      <c r="I65" s="239"/>
      <c r="J65" s="239"/>
      <c r="K65" s="239"/>
      <c r="L65" s="251"/>
      <c r="M65" s="251"/>
      <c r="N65" s="251"/>
      <c r="O65" s="250"/>
      <c r="P65" s="250"/>
      <c r="Q65" s="282"/>
      <c r="R65" s="282"/>
      <c r="S65" s="286"/>
      <c r="T65" s="287"/>
      <c r="U65" s="234"/>
      <c r="V65" s="288"/>
    </row>
    <row r="66" spans="1:22">
      <c r="A66" s="234"/>
      <c r="B66" s="235"/>
      <c r="C66" s="236"/>
      <c r="D66" s="237"/>
      <c r="E66" s="237"/>
      <c r="F66" s="237"/>
      <c r="G66" s="237"/>
      <c r="H66" s="237"/>
      <c r="I66" s="237"/>
      <c r="J66" s="237"/>
      <c r="K66" s="237"/>
      <c r="L66" s="249"/>
      <c r="M66" s="249"/>
      <c r="N66" s="249"/>
      <c r="O66" s="250"/>
      <c r="P66" s="250"/>
      <c r="Q66" s="282"/>
      <c r="R66" s="283"/>
      <c r="S66" s="284"/>
      <c r="T66" s="234"/>
      <c r="U66" s="234"/>
      <c r="V66" s="285"/>
    </row>
    <row r="67" spans="1:22">
      <c r="A67" s="234"/>
      <c r="B67" s="235"/>
      <c r="C67" s="238"/>
      <c r="D67" s="239"/>
      <c r="E67" s="239"/>
      <c r="F67" s="239"/>
      <c r="G67" s="239"/>
      <c r="H67" s="239"/>
      <c r="I67" s="239"/>
      <c r="J67" s="239"/>
      <c r="K67" s="239"/>
      <c r="L67" s="251"/>
      <c r="M67" s="251"/>
      <c r="N67" s="251"/>
      <c r="O67" s="250"/>
      <c r="P67" s="250"/>
      <c r="Q67" s="282"/>
      <c r="R67" s="282"/>
      <c r="S67" s="286"/>
      <c r="T67" s="287"/>
      <c r="U67" s="234"/>
      <c r="V67" s="288"/>
    </row>
    <row r="68" spans="1:22">
      <c r="A68" s="234"/>
      <c r="B68" s="235"/>
      <c r="C68" s="236"/>
      <c r="D68" s="237"/>
      <c r="E68" s="237"/>
      <c r="F68" s="237"/>
      <c r="G68" s="237"/>
      <c r="H68" s="237"/>
      <c r="I68" s="237"/>
      <c r="J68" s="237"/>
      <c r="K68" s="237"/>
      <c r="L68" s="249"/>
      <c r="M68" s="249"/>
      <c r="N68" s="249"/>
      <c r="O68" s="250"/>
      <c r="P68" s="250"/>
      <c r="Q68" s="282"/>
      <c r="R68" s="283"/>
      <c r="S68" s="284"/>
      <c r="T68" s="234"/>
      <c r="U68" s="234"/>
      <c r="V68" s="285"/>
    </row>
    <row r="69" spans="1:22">
      <c r="A69" s="234"/>
      <c r="B69" s="235"/>
      <c r="C69" s="238"/>
      <c r="D69" s="239"/>
      <c r="E69" s="239"/>
      <c r="F69" s="239"/>
      <c r="G69" s="239"/>
      <c r="H69" s="239"/>
      <c r="I69" s="239"/>
      <c r="J69" s="239"/>
      <c r="K69" s="239"/>
      <c r="L69" s="251"/>
      <c r="M69" s="251"/>
      <c r="N69" s="251"/>
      <c r="O69" s="250"/>
      <c r="P69" s="250"/>
      <c r="Q69" s="282"/>
      <c r="R69" s="282"/>
      <c r="S69" s="286"/>
      <c r="T69" s="287"/>
      <c r="U69" s="234"/>
      <c r="V69" s="288"/>
    </row>
    <row r="70" spans="1:22">
      <c r="A70" s="234"/>
      <c r="B70" s="235"/>
      <c r="C70" s="236"/>
      <c r="D70" s="237"/>
      <c r="E70" s="237"/>
      <c r="F70" s="237"/>
      <c r="G70" s="237"/>
      <c r="H70" s="237"/>
      <c r="I70" s="237"/>
      <c r="J70" s="237"/>
      <c r="K70" s="237"/>
      <c r="L70" s="249"/>
      <c r="M70" s="249"/>
      <c r="N70" s="249"/>
      <c r="O70" s="250"/>
      <c r="P70" s="250"/>
      <c r="Q70" s="282"/>
      <c r="R70" s="283"/>
      <c r="S70" s="284"/>
      <c r="T70" s="234"/>
      <c r="U70" s="234"/>
      <c r="V70" s="285"/>
    </row>
    <row r="71" spans="1:22">
      <c r="A71" s="234"/>
      <c r="B71" s="235"/>
      <c r="C71" s="238"/>
      <c r="D71" s="239"/>
      <c r="E71" s="239"/>
      <c r="F71" s="239"/>
      <c r="G71" s="239"/>
      <c r="H71" s="239"/>
      <c r="I71" s="239"/>
      <c r="J71" s="239"/>
      <c r="K71" s="239"/>
      <c r="L71" s="251"/>
      <c r="M71" s="251"/>
      <c r="N71" s="251"/>
      <c r="O71" s="250"/>
      <c r="P71" s="250"/>
      <c r="Q71" s="282"/>
      <c r="R71" s="282"/>
      <c r="S71" s="286"/>
      <c r="T71" s="287"/>
      <c r="U71" s="234"/>
      <c r="V71" s="288"/>
    </row>
    <row r="72" spans="1:22">
      <c r="A72" s="234"/>
      <c r="B72" s="235"/>
      <c r="C72" s="236"/>
      <c r="D72" s="237"/>
      <c r="E72" s="237"/>
      <c r="F72" s="237"/>
      <c r="G72" s="237"/>
      <c r="H72" s="237"/>
      <c r="I72" s="237"/>
      <c r="J72" s="237"/>
      <c r="K72" s="237"/>
      <c r="L72" s="249"/>
      <c r="M72" s="249"/>
      <c r="N72" s="249"/>
      <c r="O72" s="250"/>
      <c r="P72" s="250"/>
      <c r="Q72" s="282"/>
      <c r="R72" s="283"/>
      <c r="S72" s="284"/>
      <c r="T72" s="234"/>
      <c r="U72" s="234"/>
      <c r="V72" s="285"/>
    </row>
    <row r="73" spans="1:22">
      <c r="A73" s="234"/>
      <c r="B73" s="235"/>
      <c r="C73" s="238"/>
      <c r="D73" s="239"/>
      <c r="E73" s="239"/>
      <c r="F73" s="239"/>
      <c r="G73" s="239"/>
      <c r="H73" s="239"/>
      <c r="I73" s="239"/>
      <c r="J73" s="239"/>
      <c r="K73" s="239"/>
      <c r="L73" s="251"/>
      <c r="M73" s="251"/>
      <c r="N73" s="251"/>
      <c r="O73" s="250"/>
      <c r="P73" s="250"/>
      <c r="Q73" s="282"/>
      <c r="R73" s="282"/>
      <c r="S73" s="286"/>
      <c r="T73" s="287"/>
      <c r="U73" s="234"/>
      <c r="V73" s="288"/>
    </row>
    <row r="74" spans="1:22">
      <c r="A74" s="234"/>
      <c r="B74" s="235"/>
      <c r="C74" s="236"/>
      <c r="D74" s="237"/>
      <c r="E74" s="237"/>
      <c r="F74" s="237"/>
      <c r="G74" s="237"/>
      <c r="H74" s="237"/>
      <c r="I74" s="237"/>
      <c r="J74" s="237"/>
      <c r="K74" s="237"/>
      <c r="L74" s="249"/>
      <c r="M74" s="249"/>
      <c r="N74" s="249"/>
      <c r="O74" s="250"/>
      <c r="P74" s="250"/>
      <c r="Q74" s="282"/>
      <c r="R74" s="283"/>
      <c r="S74" s="284"/>
      <c r="T74" s="234"/>
      <c r="U74" s="234"/>
      <c r="V74" s="285"/>
    </row>
    <row r="75" spans="1:22">
      <c r="A75" s="234"/>
      <c r="B75" s="235"/>
      <c r="C75" s="238"/>
      <c r="D75" s="239"/>
      <c r="E75" s="239"/>
      <c r="F75" s="239"/>
      <c r="G75" s="239"/>
      <c r="H75" s="239"/>
      <c r="I75" s="239"/>
      <c r="J75" s="239"/>
      <c r="K75" s="239"/>
      <c r="L75" s="251"/>
      <c r="M75" s="251"/>
      <c r="N75" s="251"/>
      <c r="O75" s="250"/>
      <c r="P75" s="250"/>
      <c r="Q75" s="282"/>
      <c r="R75" s="282"/>
      <c r="S75" s="286"/>
      <c r="T75" s="287"/>
      <c r="U75" s="234"/>
      <c r="V75" s="288"/>
    </row>
    <row r="76" spans="1:22">
      <c r="A76" s="234"/>
      <c r="B76" s="235"/>
      <c r="C76" s="236"/>
      <c r="D76" s="237"/>
      <c r="E76" s="237"/>
      <c r="F76" s="237"/>
      <c r="G76" s="237"/>
      <c r="H76" s="237"/>
      <c r="I76" s="237"/>
      <c r="J76" s="237"/>
      <c r="K76" s="237"/>
      <c r="L76" s="249"/>
      <c r="M76" s="249"/>
      <c r="N76" s="249"/>
      <c r="O76" s="250"/>
      <c r="P76" s="250"/>
      <c r="Q76" s="282"/>
      <c r="R76" s="283"/>
      <c r="S76" s="284"/>
      <c r="T76" s="234"/>
      <c r="U76" s="234"/>
      <c r="V76" s="285"/>
    </row>
    <row r="77" spans="1:22">
      <c r="A77" s="234"/>
      <c r="B77" s="235"/>
      <c r="C77" s="238"/>
      <c r="D77" s="239"/>
      <c r="E77" s="239"/>
      <c r="F77" s="239"/>
      <c r="G77" s="239"/>
      <c r="H77" s="239"/>
      <c r="I77" s="239"/>
      <c r="J77" s="239"/>
      <c r="K77" s="239"/>
      <c r="L77" s="251"/>
      <c r="M77" s="251"/>
      <c r="N77" s="251"/>
      <c r="O77" s="250"/>
      <c r="P77" s="250"/>
      <c r="Q77" s="282"/>
      <c r="R77" s="282"/>
      <c r="S77" s="286"/>
      <c r="T77" s="287"/>
      <c r="U77" s="234"/>
      <c r="V77" s="288"/>
    </row>
    <row r="78" spans="1:22">
      <c r="A78" s="234"/>
      <c r="B78" s="235"/>
      <c r="C78" s="236"/>
      <c r="D78" s="237"/>
      <c r="E78" s="237"/>
      <c r="F78" s="237"/>
      <c r="G78" s="237"/>
      <c r="H78" s="237"/>
      <c r="I78" s="237"/>
      <c r="J78" s="237"/>
      <c r="K78" s="237"/>
      <c r="L78" s="249"/>
      <c r="M78" s="249"/>
      <c r="N78" s="249"/>
      <c r="O78" s="250"/>
      <c r="P78" s="250"/>
      <c r="Q78" s="282"/>
      <c r="R78" s="283"/>
      <c r="S78" s="284"/>
      <c r="T78" s="234"/>
      <c r="U78" s="234"/>
      <c r="V78" s="285"/>
    </row>
    <row r="79" spans="1:22">
      <c r="A79" s="234"/>
      <c r="B79" s="235"/>
      <c r="C79" s="238"/>
      <c r="D79" s="239"/>
      <c r="E79" s="239"/>
      <c r="F79" s="239"/>
      <c r="G79" s="239"/>
      <c r="H79" s="239"/>
      <c r="I79" s="239"/>
      <c r="J79" s="239"/>
      <c r="K79" s="239"/>
      <c r="L79" s="251"/>
      <c r="M79" s="251"/>
      <c r="N79" s="251"/>
      <c r="O79" s="250"/>
      <c r="P79" s="250"/>
      <c r="Q79" s="282"/>
      <c r="R79" s="282"/>
      <c r="S79" s="286"/>
      <c r="T79" s="287"/>
      <c r="U79" s="234"/>
      <c r="V79" s="288"/>
    </row>
    <row r="80" spans="1:22">
      <c r="A80" s="234"/>
      <c r="B80" s="235"/>
      <c r="C80" s="236"/>
      <c r="D80" s="237"/>
      <c r="E80" s="237"/>
      <c r="F80" s="237"/>
      <c r="G80" s="237"/>
      <c r="H80" s="237"/>
      <c r="I80" s="237"/>
      <c r="J80" s="237"/>
      <c r="K80" s="237"/>
      <c r="L80" s="249"/>
      <c r="M80" s="249"/>
      <c r="N80" s="249"/>
      <c r="O80" s="250"/>
      <c r="P80" s="250"/>
      <c r="Q80" s="282"/>
      <c r="R80" s="283"/>
      <c r="S80" s="284"/>
      <c r="T80" s="234"/>
      <c r="U80" s="234"/>
      <c r="V80" s="285"/>
    </row>
    <row r="81" spans="1:22">
      <c r="A81" s="234"/>
      <c r="B81" s="235"/>
      <c r="C81" s="238"/>
      <c r="D81" s="239"/>
      <c r="E81" s="239"/>
      <c r="F81" s="239"/>
      <c r="G81" s="239"/>
      <c r="H81" s="239"/>
      <c r="I81" s="239"/>
      <c r="J81" s="239"/>
      <c r="K81" s="239"/>
      <c r="L81" s="251"/>
      <c r="M81" s="251"/>
      <c r="N81" s="251"/>
      <c r="O81" s="250"/>
      <c r="P81" s="250"/>
      <c r="Q81" s="282"/>
      <c r="R81" s="282"/>
      <c r="S81" s="286"/>
      <c r="T81" s="287"/>
      <c r="U81" s="234"/>
      <c r="V81" s="288"/>
    </row>
    <row r="82" spans="1:22">
      <c r="A82" s="234"/>
      <c r="B82" s="235"/>
      <c r="C82" s="236"/>
      <c r="D82" s="237"/>
      <c r="E82" s="237"/>
      <c r="F82" s="237"/>
      <c r="G82" s="237"/>
      <c r="H82" s="237"/>
      <c r="I82" s="237"/>
      <c r="J82" s="237"/>
      <c r="K82" s="237"/>
      <c r="L82" s="249"/>
      <c r="M82" s="249"/>
      <c r="N82" s="249"/>
      <c r="O82" s="250"/>
      <c r="P82" s="250"/>
      <c r="Q82" s="282"/>
      <c r="R82" s="283"/>
      <c r="S82" s="284"/>
      <c r="T82" s="234"/>
      <c r="U82" s="234"/>
      <c r="V82" s="285"/>
    </row>
    <row r="83" spans="1:22">
      <c r="A83" s="234"/>
      <c r="B83" s="235"/>
      <c r="C83" s="238"/>
      <c r="D83" s="239"/>
      <c r="E83" s="239"/>
      <c r="F83" s="239"/>
      <c r="G83" s="239"/>
      <c r="H83" s="239"/>
      <c r="I83" s="239"/>
      <c r="J83" s="239"/>
      <c r="K83" s="239"/>
      <c r="L83" s="251"/>
      <c r="M83" s="251"/>
      <c r="N83" s="251"/>
      <c r="O83" s="250"/>
      <c r="P83" s="250"/>
      <c r="Q83" s="282"/>
      <c r="R83" s="282"/>
      <c r="S83" s="286"/>
      <c r="T83" s="287"/>
      <c r="U83" s="234"/>
      <c r="V83" s="288"/>
    </row>
    <row r="84" spans="1:22">
      <c r="A84" s="234"/>
      <c r="B84" s="235"/>
      <c r="C84" s="236"/>
      <c r="D84" s="237"/>
      <c r="E84" s="237"/>
      <c r="F84" s="237"/>
      <c r="G84" s="237"/>
      <c r="H84" s="237"/>
      <c r="I84" s="237"/>
      <c r="J84" s="237"/>
      <c r="K84" s="237"/>
      <c r="L84" s="249"/>
      <c r="M84" s="249"/>
      <c r="N84" s="249"/>
      <c r="O84" s="250"/>
      <c r="P84" s="250"/>
      <c r="Q84" s="282"/>
      <c r="R84" s="283"/>
      <c r="S84" s="284"/>
      <c r="T84" s="234"/>
      <c r="U84" s="234"/>
      <c r="V84" s="285"/>
    </row>
    <row r="85" spans="1:22">
      <c r="A85" s="234"/>
      <c r="B85" s="235"/>
      <c r="C85" s="238"/>
      <c r="D85" s="239"/>
      <c r="E85" s="239"/>
      <c r="F85" s="239"/>
      <c r="G85" s="239"/>
      <c r="H85" s="239"/>
      <c r="I85" s="239"/>
      <c r="J85" s="239"/>
      <c r="K85" s="239"/>
      <c r="L85" s="251"/>
      <c r="M85" s="251"/>
      <c r="N85" s="251"/>
      <c r="O85" s="250"/>
      <c r="P85" s="250"/>
      <c r="Q85" s="282"/>
      <c r="R85" s="282"/>
      <c r="S85" s="286"/>
      <c r="T85" s="287"/>
      <c r="U85" s="234"/>
      <c r="V85" s="288"/>
    </row>
    <row r="86" spans="1:22">
      <c r="A86" s="234"/>
      <c r="B86" s="235"/>
      <c r="C86" s="236"/>
      <c r="D86" s="237"/>
      <c r="E86" s="237"/>
      <c r="F86" s="237"/>
      <c r="G86" s="237"/>
      <c r="H86" s="237"/>
      <c r="I86" s="237"/>
      <c r="J86" s="237"/>
      <c r="K86" s="237"/>
      <c r="L86" s="249"/>
      <c r="M86" s="249"/>
      <c r="N86" s="249"/>
      <c r="O86" s="250"/>
      <c r="P86" s="250"/>
      <c r="Q86" s="282"/>
      <c r="R86" s="283"/>
      <c r="S86" s="284"/>
      <c r="T86" s="234"/>
      <c r="U86" s="234"/>
      <c r="V86" s="285"/>
    </row>
    <row r="87" spans="1:22">
      <c r="A87" s="234"/>
      <c r="B87" s="235"/>
      <c r="C87" s="238"/>
      <c r="D87" s="239"/>
      <c r="E87" s="239"/>
      <c r="F87" s="239"/>
      <c r="G87" s="239"/>
      <c r="H87" s="239"/>
      <c r="I87" s="239"/>
      <c r="J87" s="239"/>
      <c r="K87" s="239"/>
      <c r="L87" s="251"/>
      <c r="M87" s="251"/>
      <c r="N87" s="251"/>
      <c r="O87" s="250"/>
      <c r="P87" s="250"/>
      <c r="Q87" s="282"/>
      <c r="R87" s="282"/>
      <c r="S87" s="286"/>
      <c r="T87" s="287"/>
      <c r="U87" s="234"/>
      <c r="V87" s="288"/>
    </row>
    <row r="88" spans="1:22">
      <c r="A88" s="234"/>
      <c r="B88" s="235"/>
      <c r="C88" s="236"/>
      <c r="D88" s="237"/>
      <c r="E88" s="237"/>
      <c r="F88" s="237"/>
      <c r="G88" s="237"/>
      <c r="H88" s="237"/>
      <c r="I88" s="237"/>
      <c r="J88" s="237"/>
      <c r="K88" s="237"/>
      <c r="L88" s="249"/>
      <c r="M88" s="249"/>
      <c r="N88" s="249"/>
      <c r="O88" s="250"/>
      <c r="P88" s="250"/>
      <c r="Q88" s="282"/>
      <c r="R88" s="283"/>
      <c r="S88" s="284"/>
      <c r="T88" s="234"/>
      <c r="U88" s="234"/>
      <c r="V88" s="285"/>
    </row>
    <row r="89" spans="1:22">
      <c r="A89" s="234"/>
      <c r="B89" s="235"/>
      <c r="C89" s="238"/>
      <c r="D89" s="239"/>
      <c r="E89" s="239"/>
      <c r="F89" s="239"/>
      <c r="G89" s="239"/>
      <c r="H89" s="239"/>
      <c r="I89" s="239"/>
      <c r="J89" s="239"/>
      <c r="K89" s="239"/>
      <c r="L89" s="251"/>
      <c r="M89" s="251"/>
      <c r="N89" s="251"/>
      <c r="O89" s="250"/>
      <c r="P89" s="250"/>
      <c r="Q89" s="282"/>
      <c r="R89" s="282"/>
      <c r="S89" s="286"/>
      <c r="T89" s="287"/>
      <c r="U89" s="234"/>
      <c r="V89" s="288"/>
    </row>
    <row r="90" spans="1:22">
      <c r="A90" s="234"/>
      <c r="B90" s="235"/>
      <c r="C90" s="236"/>
      <c r="D90" s="237"/>
      <c r="E90" s="237"/>
      <c r="F90" s="237"/>
      <c r="G90" s="237"/>
      <c r="H90" s="237"/>
      <c r="I90" s="237"/>
      <c r="J90" s="237"/>
      <c r="K90" s="237"/>
      <c r="L90" s="249"/>
      <c r="M90" s="249"/>
      <c r="N90" s="249"/>
      <c r="O90" s="250"/>
      <c r="P90" s="250"/>
      <c r="Q90" s="282"/>
      <c r="R90" s="283"/>
      <c r="S90" s="284"/>
      <c r="T90" s="234"/>
      <c r="U90" s="234"/>
      <c r="V90" s="285"/>
    </row>
    <row r="91" spans="1:22">
      <c r="A91" s="234"/>
      <c r="B91" s="235"/>
      <c r="C91" s="238"/>
      <c r="D91" s="239"/>
      <c r="E91" s="239"/>
      <c r="F91" s="239"/>
      <c r="G91" s="239"/>
      <c r="H91" s="239"/>
      <c r="I91" s="239"/>
      <c r="J91" s="239"/>
      <c r="K91" s="239"/>
      <c r="L91" s="251"/>
      <c r="M91" s="251"/>
      <c r="N91" s="251"/>
      <c r="O91" s="250"/>
      <c r="P91" s="250"/>
      <c r="Q91" s="282"/>
      <c r="R91" s="282"/>
      <c r="S91" s="286"/>
      <c r="T91" s="287"/>
      <c r="U91" s="234"/>
      <c r="V91" s="288"/>
    </row>
    <row r="92" spans="1:22">
      <c r="A92" s="234"/>
      <c r="B92" s="235"/>
      <c r="C92" s="236"/>
      <c r="D92" s="237"/>
      <c r="E92" s="237"/>
      <c r="F92" s="237"/>
      <c r="G92" s="237"/>
      <c r="H92" s="237"/>
      <c r="I92" s="237"/>
      <c r="J92" s="237"/>
      <c r="K92" s="237"/>
      <c r="L92" s="249"/>
      <c r="M92" s="249"/>
      <c r="N92" s="249"/>
      <c r="O92" s="250"/>
      <c r="P92" s="250"/>
      <c r="Q92" s="282"/>
      <c r="R92" s="283"/>
      <c r="S92" s="284"/>
      <c r="T92" s="234"/>
      <c r="U92" s="234"/>
      <c r="V92" s="285"/>
    </row>
    <row r="93" spans="1:22">
      <c r="A93" s="234"/>
      <c r="B93" s="235"/>
      <c r="C93" s="238"/>
      <c r="D93" s="239"/>
      <c r="E93" s="239"/>
      <c r="F93" s="239"/>
      <c r="G93" s="239"/>
      <c r="H93" s="239"/>
      <c r="I93" s="239"/>
      <c r="J93" s="239"/>
      <c r="K93" s="239"/>
      <c r="L93" s="251"/>
      <c r="M93" s="251"/>
      <c r="N93" s="251"/>
      <c r="O93" s="250"/>
      <c r="P93" s="250"/>
      <c r="Q93" s="282"/>
      <c r="R93" s="282"/>
      <c r="S93" s="286"/>
      <c r="T93" s="287"/>
      <c r="U93" s="234"/>
      <c r="V93" s="288"/>
    </row>
    <row r="94" spans="1:22">
      <c r="A94" s="234"/>
      <c r="B94" s="235"/>
      <c r="C94" s="236"/>
      <c r="D94" s="237"/>
      <c r="E94" s="237"/>
      <c r="F94" s="237"/>
      <c r="G94" s="237"/>
      <c r="H94" s="237"/>
      <c r="I94" s="237"/>
      <c r="J94" s="237"/>
      <c r="K94" s="237"/>
      <c r="L94" s="249"/>
      <c r="M94" s="249"/>
      <c r="N94" s="249"/>
      <c r="O94" s="250"/>
      <c r="P94" s="250"/>
      <c r="Q94" s="282"/>
      <c r="R94" s="283"/>
      <c r="S94" s="284"/>
      <c r="T94" s="234"/>
      <c r="U94" s="234"/>
      <c r="V94" s="285"/>
    </row>
    <row r="95" spans="1:22">
      <c r="A95" s="234"/>
      <c r="B95" s="235"/>
      <c r="C95" s="238"/>
      <c r="D95" s="239"/>
      <c r="E95" s="239"/>
      <c r="F95" s="239"/>
      <c r="G95" s="239"/>
      <c r="H95" s="239"/>
      <c r="I95" s="239"/>
      <c r="J95" s="239"/>
      <c r="K95" s="239"/>
      <c r="L95" s="251"/>
      <c r="M95" s="251"/>
      <c r="N95" s="251"/>
      <c r="O95" s="250"/>
      <c r="P95" s="250"/>
      <c r="Q95" s="282"/>
      <c r="R95" s="282"/>
      <c r="S95" s="286"/>
      <c r="T95" s="287"/>
      <c r="U95" s="234"/>
      <c r="V95" s="288"/>
    </row>
    <row r="96" spans="1:22">
      <c r="A96" s="234"/>
      <c r="B96" s="235"/>
      <c r="C96" s="236"/>
      <c r="D96" s="237"/>
      <c r="E96" s="237"/>
      <c r="F96" s="237"/>
      <c r="G96" s="237"/>
      <c r="H96" s="237"/>
      <c r="I96" s="237"/>
      <c r="J96" s="237"/>
      <c r="K96" s="237"/>
      <c r="L96" s="249"/>
      <c r="M96" s="249"/>
      <c r="N96" s="249"/>
      <c r="O96" s="250"/>
      <c r="P96" s="250"/>
      <c r="Q96" s="282"/>
      <c r="R96" s="283"/>
      <c r="S96" s="284"/>
      <c r="T96" s="234"/>
      <c r="U96" s="234"/>
      <c r="V96" s="285"/>
    </row>
    <row r="97" spans="1:22">
      <c r="A97" s="234"/>
      <c r="B97" s="235"/>
      <c r="C97" s="238"/>
      <c r="D97" s="239"/>
      <c r="E97" s="239"/>
      <c r="F97" s="239"/>
      <c r="G97" s="239"/>
      <c r="H97" s="239"/>
      <c r="I97" s="239"/>
      <c r="J97" s="239"/>
      <c r="K97" s="239"/>
      <c r="L97" s="251"/>
      <c r="M97" s="251"/>
      <c r="N97" s="251"/>
      <c r="O97" s="250"/>
      <c r="P97" s="250"/>
      <c r="Q97" s="282"/>
      <c r="R97" s="282"/>
      <c r="S97" s="286"/>
      <c r="T97" s="287"/>
      <c r="U97" s="234"/>
      <c r="V97" s="288"/>
    </row>
    <row r="98" spans="1:22">
      <c r="A98" s="234"/>
      <c r="B98" s="235"/>
      <c r="C98" s="236"/>
      <c r="D98" s="237"/>
      <c r="E98" s="237"/>
      <c r="F98" s="237"/>
      <c r="G98" s="237"/>
      <c r="H98" s="237"/>
      <c r="I98" s="237"/>
      <c r="J98" s="237"/>
      <c r="K98" s="237"/>
      <c r="L98" s="249"/>
      <c r="M98" s="249"/>
      <c r="N98" s="249"/>
      <c r="O98" s="250"/>
      <c r="P98" s="250"/>
      <c r="Q98" s="282"/>
      <c r="R98" s="283"/>
      <c r="S98" s="284"/>
      <c r="T98" s="234"/>
      <c r="U98" s="234"/>
      <c r="V98" s="285"/>
    </row>
    <row r="99" spans="1:22">
      <c r="A99" s="234"/>
      <c r="B99" s="235"/>
      <c r="C99" s="238"/>
      <c r="D99" s="239"/>
      <c r="E99" s="239"/>
      <c r="F99" s="239"/>
      <c r="G99" s="239"/>
      <c r="H99" s="239"/>
      <c r="I99" s="239"/>
      <c r="J99" s="239"/>
      <c r="K99" s="239"/>
      <c r="L99" s="251"/>
      <c r="M99" s="251"/>
      <c r="N99" s="251"/>
      <c r="O99" s="250"/>
      <c r="P99" s="250"/>
      <c r="Q99" s="282"/>
      <c r="R99" s="282"/>
      <c r="S99" s="286"/>
      <c r="T99" s="287"/>
      <c r="U99" s="234"/>
      <c r="V99" s="288"/>
    </row>
  </sheetData>
  <autoFilter ref="A5:BA47">
    <extLst/>
  </autoFilter>
  <mergeCells count="213">
    <mergeCell ref="A3:O3"/>
    <mergeCell ref="C6:K6"/>
    <mergeCell ref="L6:N6"/>
    <mergeCell ref="C7:K7"/>
    <mergeCell ref="L7:N7"/>
    <mergeCell ref="C8:K8"/>
    <mergeCell ref="L8:N8"/>
    <mergeCell ref="C9:K9"/>
    <mergeCell ref="L9:N9"/>
    <mergeCell ref="C10:K10"/>
    <mergeCell ref="L10:N10"/>
    <mergeCell ref="C11:K11"/>
    <mergeCell ref="L11:N11"/>
    <mergeCell ref="C12:K12"/>
    <mergeCell ref="L12:N12"/>
    <mergeCell ref="C13:K13"/>
    <mergeCell ref="L13:N13"/>
    <mergeCell ref="C14:K14"/>
    <mergeCell ref="L14:N14"/>
    <mergeCell ref="C15:K15"/>
    <mergeCell ref="L15:N15"/>
    <mergeCell ref="C16:K16"/>
    <mergeCell ref="L16:N16"/>
    <mergeCell ref="C17:K17"/>
    <mergeCell ref="L17:N17"/>
    <mergeCell ref="C18:K18"/>
    <mergeCell ref="L18:N18"/>
    <mergeCell ref="C19:K19"/>
    <mergeCell ref="L19:N19"/>
    <mergeCell ref="C20:K20"/>
    <mergeCell ref="L20:N20"/>
    <mergeCell ref="C21:K21"/>
    <mergeCell ref="L21:N21"/>
    <mergeCell ref="C22:K22"/>
    <mergeCell ref="L22:N22"/>
    <mergeCell ref="C23:K23"/>
    <mergeCell ref="L23:N23"/>
    <mergeCell ref="C24:K24"/>
    <mergeCell ref="L24:N24"/>
    <mergeCell ref="C25:K25"/>
    <mergeCell ref="L25:N25"/>
    <mergeCell ref="C26:K26"/>
    <mergeCell ref="L26:N26"/>
    <mergeCell ref="C27:K27"/>
    <mergeCell ref="L27:N27"/>
    <mergeCell ref="C28:K28"/>
    <mergeCell ref="L28:N28"/>
    <mergeCell ref="C29:K29"/>
    <mergeCell ref="L29:N29"/>
    <mergeCell ref="C30:K30"/>
    <mergeCell ref="L30:N30"/>
    <mergeCell ref="C31:K31"/>
    <mergeCell ref="L31:N31"/>
    <mergeCell ref="C32:K32"/>
    <mergeCell ref="L32:N32"/>
    <mergeCell ref="C33:K33"/>
    <mergeCell ref="L33:N33"/>
    <mergeCell ref="C34:K34"/>
    <mergeCell ref="L34:N34"/>
    <mergeCell ref="C35:K35"/>
    <mergeCell ref="L35:N35"/>
    <mergeCell ref="C36:K36"/>
    <mergeCell ref="L36:N36"/>
    <mergeCell ref="C37:K37"/>
    <mergeCell ref="L37:N37"/>
    <mergeCell ref="C38:K38"/>
    <mergeCell ref="L38:N38"/>
    <mergeCell ref="C39:K39"/>
    <mergeCell ref="L39:N39"/>
    <mergeCell ref="C40:K40"/>
    <mergeCell ref="L40:N40"/>
    <mergeCell ref="C41:K41"/>
    <mergeCell ref="L41:N41"/>
    <mergeCell ref="C42:K42"/>
    <mergeCell ref="L42:N42"/>
    <mergeCell ref="C43:K43"/>
    <mergeCell ref="L43:N43"/>
    <mergeCell ref="C44:K44"/>
    <mergeCell ref="L44:N44"/>
    <mergeCell ref="C45:K45"/>
    <mergeCell ref="L45:N45"/>
    <mergeCell ref="C46:K46"/>
    <mergeCell ref="L46:N46"/>
    <mergeCell ref="C47:K47"/>
    <mergeCell ref="L47:N47"/>
    <mergeCell ref="C48:K48"/>
    <mergeCell ref="L48:N48"/>
    <mergeCell ref="C49:K49"/>
    <mergeCell ref="L49:N49"/>
    <mergeCell ref="C50:K50"/>
    <mergeCell ref="L50:N50"/>
    <mergeCell ref="C51:K51"/>
    <mergeCell ref="L51:N51"/>
    <mergeCell ref="C52:K52"/>
    <mergeCell ref="L52:N52"/>
    <mergeCell ref="C53:K53"/>
    <mergeCell ref="L53:N53"/>
    <mergeCell ref="C54:K54"/>
    <mergeCell ref="L54:N54"/>
    <mergeCell ref="C55:K55"/>
    <mergeCell ref="L55:N55"/>
    <mergeCell ref="C56:K56"/>
    <mergeCell ref="L56:N56"/>
    <mergeCell ref="C57:K57"/>
    <mergeCell ref="L57:N57"/>
    <mergeCell ref="C58:K58"/>
    <mergeCell ref="L58:N58"/>
    <mergeCell ref="C59:K59"/>
    <mergeCell ref="L59:N59"/>
    <mergeCell ref="C60:K60"/>
    <mergeCell ref="L60:N60"/>
    <mergeCell ref="C61:K61"/>
    <mergeCell ref="L61:N61"/>
    <mergeCell ref="C62:K62"/>
    <mergeCell ref="L62:N62"/>
    <mergeCell ref="C63:K63"/>
    <mergeCell ref="L63:N63"/>
    <mergeCell ref="C64:K64"/>
    <mergeCell ref="L64:N64"/>
    <mergeCell ref="C65:K65"/>
    <mergeCell ref="L65:N65"/>
    <mergeCell ref="C66:K66"/>
    <mergeCell ref="L66:N66"/>
    <mergeCell ref="C67:K67"/>
    <mergeCell ref="L67:N67"/>
    <mergeCell ref="C68:K68"/>
    <mergeCell ref="L68:N68"/>
    <mergeCell ref="C69:K69"/>
    <mergeCell ref="L69:N69"/>
    <mergeCell ref="C70:K70"/>
    <mergeCell ref="L70:N70"/>
    <mergeCell ref="C71:K71"/>
    <mergeCell ref="L71:N71"/>
    <mergeCell ref="C72:K72"/>
    <mergeCell ref="L72:N72"/>
    <mergeCell ref="C73:K73"/>
    <mergeCell ref="L73:N73"/>
    <mergeCell ref="C74:K74"/>
    <mergeCell ref="L74:N74"/>
    <mergeCell ref="C75:K75"/>
    <mergeCell ref="L75:N75"/>
    <mergeCell ref="C76:K76"/>
    <mergeCell ref="L76:N76"/>
    <mergeCell ref="C77:K77"/>
    <mergeCell ref="L77:N77"/>
    <mergeCell ref="C78:K78"/>
    <mergeCell ref="L78:N78"/>
    <mergeCell ref="C79:K79"/>
    <mergeCell ref="L79:N79"/>
    <mergeCell ref="C80:K80"/>
    <mergeCell ref="L80:N80"/>
    <mergeCell ref="C81:K81"/>
    <mergeCell ref="L81:N81"/>
    <mergeCell ref="C82:K82"/>
    <mergeCell ref="L82:N82"/>
    <mergeCell ref="C83:K83"/>
    <mergeCell ref="L83:N83"/>
    <mergeCell ref="C84:K84"/>
    <mergeCell ref="L84:N84"/>
    <mergeCell ref="C85:K85"/>
    <mergeCell ref="L85:N85"/>
    <mergeCell ref="C86:K86"/>
    <mergeCell ref="L86:N86"/>
    <mergeCell ref="C87:K87"/>
    <mergeCell ref="L87:N87"/>
    <mergeCell ref="C88:K88"/>
    <mergeCell ref="L88:N88"/>
    <mergeCell ref="C89:K89"/>
    <mergeCell ref="L89:N89"/>
    <mergeCell ref="C90:K90"/>
    <mergeCell ref="L90:N90"/>
    <mergeCell ref="C91:K91"/>
    <mergeCell ref="L91:N91"/>
    <mergeCell ref="C92:K92"/>
    <mergeCell ref="L92:N92"/>
    <mergeCell ref="C93:K93"/>
    <mergeCell ref="L93:N93"/>
    <mergeCell ref="C94:K94"/>
    <mergeCell ref="L94:N94"/>
    <mergeCell ref="C95:K95"/>
    <mergeCell ref="L95:N95"/>
    <mergeCell ref="C96:K96"/>
    <mergeCell ref="L96:N96"/>
    <mergeCell ref="C97:K97"/>
    <mergeCell ref="L97:N97"/>
    <mergeCell ref="C98:K98"/>
    <mergeCell ref="L98:N98"/>
    <mergeCell ref="C99:K99"/>
    <mergeCell ref="L99:N99"/>
    <mergeCell ref="A4:A5"/>
    <mergeCell ref="B4:B5"/>
    <mergeCell ref="B7:B11"/>
    <mergeCell ref="B12:B15"/>
    <mergeCell ref="B16:B22"/>
    <mergeCell ref="B23:B27"/>
    <mergeCell ref="B28:B34"/>
    <mergeCell ref="B35:B36"/>
    <mergeCell ref="B38:B41"/>
    <mergeCell ref="B42:B45"/>
    <mergeCell ref="B46:B47"/>
    <mergeCell ref="O4:O5"/>
    <mergeCell ref="P4:P5"/>
    <mergeCell ref="Q4:Q5"/>
    <mergeCell ref="R4:R5"/>
    <mergeCell ref="S1:S2"/>
    <mergeCell ref="S4:S5"/>
    <mergeCell ref="T4:T5"/>
    <mergeCell ref="U4:U5"/>
    <mergeCell ref="V4:V5"/>
    <mergeCell ref="A1:C2"/>
    <mergeCell ref="C4:K5"/>
    <mergeCell ref="L4:N5"/>
    <mergeCell ref="D1:R2"/>
  </mergeCells>
  <conditionalFormatting sqref="T21">
    <cfRule type="containsText" dxfId="0" priority="13" operator="between" text="◎">
      <formula>NOT(ISERROR(SEARCH("◎",T21)))</formula>
    </cfRule>
    <cfRule type="containsText" dxfId="1" priority="14" operator="between" text="●">
      <formula>NOT(ISERROR(SEARCH("●",T21)))</formula>
    </cfRule>
    <cfRule type="containsText" dxfId="0" priority="15" operator="between" text="风险">
      <formula>NOT(ISERROR(SEARCH("风险",T21)))</formula>
    </cfRule>
    <cfRule type="containsText" dxfId="1" priority="16" operator="between" text="完成">
      <formula>NOT(ISERROR(SEARCH("完成",T21)))</formula>
    </cfRule>
  </conditionalFormatting>
  <conditionalFormatting sqref="T33">
    <cfRule type="containsText" dxfId="0" priority="5" operator="between" text="◎">
      <formula>NOT(ISERROR(SEARCH("◎",T33)))</formula>
    </cfRule>
    <cfRule type="containsText" dxfId="1" priority="6" operator="between" text="●">
      <formula>NOT(ISERROR(SEARCH("●",T33)))</formula>
    </cfRule>
    <cfRule type="containsText" dxfId="0" priority="7" operator="between" text="风险">
      <formula>NOT(ISERROR(SEARCH("风险",T33)))</formula>
    </cfRule>
    <cfRule type="containsText" dxfId="1" priority="8" operator="between" text="完成">
      <formula>NOT(ISERROR(SEARCH("完成",T33)))</formula>
    </cfRule>
  </conditionalFormatting>
  <conditionalFormatting sqref="T34">
    <cfRule type="containsText" dxfId="0" priority="9" operator="between" text="◎">
      <formula>NOT(ISERROR(SEARCH("◎",T34)))</formula>
    </cfRule>
    <cfRule type="containsText" dxfId="1" priority="10" operator="between" text="●">
      <formula>NOT(ISERROR(SEARCH("●",T34)))</formula>
    </cfRule>
    <cfRule type="containsText" dxfId="0" priority="11" operator="between" text="风险">
      <formula>NOT(ISERROR(SEARCH("风险",T34)))</formula>
    </cfRule>
    <cfRule type="containsText" dxfId="1" priority="12" operator="between" text="完成">
      <formula>NOT(ISERROR(SEARCH("完成",T34)))</formula>
    </cfRule>
  </conditionalFormatting>
  <conditionalFormatting sqref="T40">
    <cfRule type="containsText" dxfId="0" priority="17" operator="between" text="◎">
      <formula>NOT(ISERROR(SEARCH("◎",T40)))</formula>
    </cfRule>
    <cfRule type="containsText" dxfId="1" priority="18" operator="between" text="●">
      <formula>NOT(ISERROR(SEARCH("●",T40)))</formula>
    </cfRule>
    <cfRule type="containsText" dxfId="0" priority="19" operator="between" text="风险">
      <formula>NOT(ISERROR(SEARCH("风险",T40)))</formula>
    </cfRule>
    <cfRule type="containsText" dxfId="1" priority="20" operator="between" text="完成">
      <formula>NOT(ISERROR(SEARCH("完成",T40)))</formula>
    </cfRule>
  </conditionalFormatting>
  <conditionalFormatting sqref="T44">
    <cfRule type="containsText" dxfId="0" priority="1" operator="between" text="◎">
      <formula>NOT(ISERROR(SEARCH("◎",T44)))</formula>
    </cfRule>
    <cfRule type="containsText" dxfId="1" priority="2" operator="between" text="●">
      <formula>NOT(ISERROR(SEARCH("●",T44)))</formula>
    </cfRule>
    <cfRule type="containsText" dxfId="0" priority="3" operator="between" text="风险">
      <formula>NOT(ISERROR(SEARCH("风险",T44)))</formula>
    </cfRule>
    <cfRule type="containsText" dxfId="1" priority="4" operator="between" text="完成">
      <formula>NOT(ISERROR(SEARCH("完成",T44)))</formula>
    </cfRule>
  </conditionalFormatting>
  <conditionalFormatting sqref="T1:T2 T4:T20 T35:T39 T41:T43 T45:T1048576 T22:T32">
    <cfRule type="containsText" dxfId="0" priority="23" operator="between" text="风险">
      <formula>NOT(ISERROR(SEARCH("风险",T1)))</formula>
    </cfRule>
    <cfRule type="containsText" dxfId="1" priority="24" operator="between" text="完成">
      <formula>NOT(ISERROR(SEARCH("完成",T1)))</formula>
    </cfRule>
  </conditionalFormatting>
  <conditionalFormatting sqref="T1:T20 T35:T39 T41:T43 T45:T1048576 T22:T32">
    <cfRule type="containsText" dxfId="0" priority="21" operator="between" text="◎">
      <formula>NOT(ISERROR(SEARCH("◎",T1)))</formula>
    </cfRule>
    <cfRule type="containsText" dxfId="1" priority="22" operator="between" text="●">
      <formula>NOT(ISERROR(SEARCH("●",T1)))</formula>
    </cfRule>
  </conditionalFormatting>
  <dataValidations count="2">
    <dataValidation type="list" allowBlank="1" showInputMessage="1" showErrorMessage="1" sqref="T6 T1:T5 T7:T11 T12:T15 T16:T34 T35:T37 T38:T41 T42:T1048576">
      <formula1>[1]Sheet2!#REF!</formula1>
    </dataValidation>
    <dataValidation type="list" allowBlank="1" showInputMessage="1" showErrorMessage="1" sqref="JP7 TL7 ADH7 AND7 AWZ7 BGV7 BQR7 CAN7 CKJ7 CUF7 DEB7 DNX7 DXT7 EHP7 ERL7 FBH7 FLD7 FUZ7 GEV7 GOR7 GYN7 HIJ7 HSF7 ICB7 ILX7 IVT7 JFP7 JPL7 JZH7 KJD7 KSZ7 LCV7 LMR7 LWN7 MGJ7 MQF7 NAB7 NJX7 NTT7 ODP7 ONL7 OXH7 PHD7 PQZ7 QAV7 QKR7 QUN7 REJ7 ROF7 RYB7 SHX7 SRT7 TBP7 TLL7 TVH7 UFD7 UOZ7 UYV7 VIR7 VSN7 WCJ7 WMF7 WWB7 JP9 TL9 ADH9 AND9 AWZ9 BGV9 BQR9 CAN9 CKJ9 CUF9 DEB9 DNX9 DXT9 EHP9 ERL9 FBH9 FLD9 FUZ9 GEV9 GOR9 GYN9 HIJ9 HSF9 ICB9 ILX9 IVT9 JFP9 JPL9 JZH9 KJD9 KSZ9 LCV9 LMR9 LWN9 MGJ9 MQF9 NAB9 NJX9 NTT9 ODP9 ONL9 OXH9 PHD9 PQZ9 QAV9 QKR9 QUN9 REJ9 ROF9 RYB9 SHX9 SRT9 TBP9 TLL9 TVH9 UFD9 UOZ9 UYV9 VIR9 VSN9 WCJ9 WMF9 WWB9 JP16 TL16 ADH16 AND16 AWZ16 BGV16 BQR16 CAN16 CKJ16 CUF16 DEB16 DNX16 DXT16 EHP16 ERL16 FBH16 FLD16 FUZ16 GEV16 GOR16 GYN16 HIJ16 HSF16 ICB16 ILX16 IVT16 JFP16 JPL16 JZH16 KJD16 KSZ16 LCV16 LMR16 LWN16 MGJ16 MQF16 NAB16 NJX16 NTT16 ODP16 ONL16 OXH16 PHD16 PQZ16 QAV16 QKR16 QUN16 REJ16 ROF16 RYB16 SHX16 SRT16 TBP16 TLL16 TVH16 UFD16 UOZ16 UYV16 VIR16 VSN16 WCJ16 WMF16 WWB16 JP38:JP41 JP65569:JP65570 JP65572:JP65573 JP65575:JP65578 JP131105:JP131106 JP131108:JP131109 JP131111:JP131114 JP196641:JP196642 JP196644:JP196645 JP196647:JP196650 JP262177:JP262178 JP262180:JP262181 JP262183:JP262186 JP327713:JP327714 JP327716:JP327717 JP327719:JP327722 JP393249:JP393250 JP393252:JP393253 JP393255:JP393258 JP458785:JP458786 JP458788:JP458789 JP458791:JP458794 JP524321:JP524322 JP524324:JP524325 JP524327:JP524330 JP589857:JP589858 JP589860:JP589861 JP589863:JP589866 JP655393:JP655394 JP655396:JP655397 JP655399:JP655402 JP720929:JP720930 JP720932:JP720933 JP720935:JP720938 JP786465:JP786466 JP786468:JP786469 JP786471:JP786474 JP852001:JP852002 JP852004:JP852005 JP852007:JP852010 JP917537:JP917538 JP917540:JP917541 JP917543:JP917546 JP983073:JP983074 JP983076:JP983077 JP983079:JP983082 TL38:TL41 TL65569:TL65570 TL65572:TL65573 TL65575:TL65578 TL131105:TL131106 TL131108:TL131109 TL131111:TL131114 TL196641:TL196642 TL196644:TL196645 TL196647:TL196650 TL262177:TL262178 TL262180:TL262181 TL262183:TL262186 TL327713:TL327714 TL327716:TL327717 TL327719:TL327722 TL393249:TL393250 TL393252:TL393253 TL393255:TL393258 TL458785:TL458786 TL458788:TL458789 TL458791:TL458794 TL524321:TL524322 TL524324:TL524325 TL524327:TL524330 TL589857:TL589858 TL589860:TL589861 TL589863:TL589866 TL655393:TL655394 TL655396:TL655397 TL655399:TL655402 TL720929:TL720930 TL720932:TL720933 TL720935:TL720938 TL786465:TL786466 TL786468:TL786469 TL786471:TL786474 TL852001:TL852002 TL852004:TL852005 TL852007:TL852010 TL917537:TL917538 TL917540:TL917541 TL917543:TL917546 TL983073:TL983074 TL983076:TL983077 TL983079:TL983082 ADH38:ADH41 ADH65569:ADH65570 ADH65572:ADH65573 ADH65575:ADH65578 ADH131105:ADH131106 ADH131108:ADH131109 ADH131111:ADH131114 ADH196641:ADH196642 ADH196644:ADH196645 ADH196647:ADH196650 ADH262177:ADH262178 ADH262180:ADH262181 ADH262183:ADH262186 ADH327713:ADH327714 ADH327716:ADH327717 ADH327719:ADH327722 ADH393249:ADH393250 ADH393252:ADH393253 ADH393255:ADH393258 ADH458785:ADH458786 ADH458788:ADH458789 ADH458791:ADH458794 ADH524321:ADH524322 ADH524324:ADH524325 ADH524327:ADH524330 ADH589857:ADH589858 ADH589860:ADH589861 ADH589863:ADH589866 ADH655393:ADH655394 ADH655396:ADH655397 ADH655399:ADH655402 ADH720929:ADH720930 ADH720932:ADH720933 ADH720935:ADH720938 ADH786465:ADH786466 ADH786468:ADH786469 ADH786471:ADH786474 ADH852001:ADH852002 ADH852004:ADH852005 ADH852007:ADH852010 ADH917537:ADH917538 ADH917540:ADH917541 ADH917543:ADH917546 ADH983073:ADH983074 ADH983076:ADH983077 ADH983079:ADH983082 AND38:AND41 AND65569:AND65570 AND65572:AND65573 AND65575:AND65578 AND131105:AND131106 AND131108:AND131109 AND131111:AND131114 AND196641:AND196642 AND196644:AND196645 AND196647:AND196650 AND262177:AND262178 AND262180:AND262181 AND262183:AND262186 AND327713:AND327714 AND327716:AND327717 AND327719:AND327722 AND393249:AND393250 AND393252:AND393253 AND393255:AND393258 AND458785:AND458786 AND458788:AND458789 AND458791:AND458794 AND524321:AND524322 AND524324:AND524325 AND524327:AND524330 AND589857:AND589858 AND589860:AND589861 AND589863:AND589866 AND655393:AND655394 AND655396:AND655397 AND655399:AND655402 AND720929:AND720930 AND720932:AND720933 AND720935:AND720938 AND786465:AND786466 AND786468:AND786469 AND786471:AND786474 AND852001:AND852002 AND852004:AND852005 AND852007:AND852010 AND917537:AND917538 AND917540:AND917541 AND917543:AND917546 AND983073:AND983074 AND983076:AND983077 AND983079:AND983082 AWZ38:AWZ41 AWZ65569:AWZ65570 AWZ65572:AWZ65573 AWZ65575:AWZ65578 AWZ131105:AWZ131106 AWZ131108:AWZ131109 AWZ131111:AWZ131114 AWZ196641:AWZ196642 AWZ196644:AWZ196645 AWZ196647:AWZ196650 AWZ262177:AWZ262178 AWZ262180:AWZ262181 AWZ262183:AWZ262186 AWZ327713:AWZ327714 AWZ327716:AWZ327717 AWZ327719:AWZ327722 AWZ393249:AWZ393250 AWZ393252:AWZ393253 AWZ393255:AWZ393258 AWZ458785:AWZ458786 AWZ458788:AWZ458789 AWZ458791:AWZ458794 AWZ524321:AWZ524322 AWZ524324:AWZ524325 AWZ524327:AWZ524330 AWZ589857:AWZ589858 AWZ589860:AWZ589861 AWZ589863:AWZ589866 AWZ655393:AWZ655394 AWZ655396:AWZ655397 AWZ655399:AWZ655402 AWZ720929:AWZ720930 AWZ720932:AWZ720933 AWZ720935:AWZ720938 AWZ786465:AWZ786466 AWZ786468:AWZ786469 AWZ786471:AWZ786474 AWZ852001:AWZ852002 AWZ852004:AWZ852005 AWZ852007:AWZ852010 AWZ917537:AWZ917538 AWZ917540:AWZ917541 AWZ917543:AWZ917546 AWZ983073:AWZ983074 AWZ983076:AWZ983077 AWZ983079:AWZ983082 BGV38:BGV41 BGV65569:BGV65570 BGV65572:BGV65573 BGV65575:BGV65578 BGV131105:BGV131106 BGV131108:BGV131109 BGV131111:BGV131114 BGV196641:BGV196642 BGV196644:BGV196645 BGV196647:BGV196650 BGV262177:BGV262178 BGV262180:BGV262181 BGV262183:BGV262186 BGV327713:BGV327714 BGV327716:BGV327717 BGV327719:BGV327722 BGV393249:BGV393250 BGV393252:BGV393253 BGV393255:BGV393258 BGV458785:BGV458786 BGV458788:BGV458789 BGV458791:BGV458794 BGV524321:BGV524322 BGV524324:BGV524325 BGV524327:BGV524330 BGV589857:BGV589858 BGV589860:BGV589861 BGV589863:BGV589866 BGV655393:BGV655394 BGV655396:BGV655397 BGV655399:BGV655402 BGV720929:BGV720930 BGV720932:BGV720933 BGV720935:BGV720938 BGV786465:BGV786466 BGV786468:BGV786469 BGV786471:BGV786474 BGV852001:BGV852002 BGV852004:BGV852005 BGV852007:BGV852010 BGV917537:BGV917538 BGV917540:BGV917541 BGV917543:BGV917546 BGV983073:BGV983074 BGV983076:BGV983077 BGV983079:BGV983082 BQR38:BQR41 BQR65569:BQR65570 BQR65572:BQR65573 BQR65575:BQR65578 BQR131105:BQR131106 BQR131108:BQR131109 BQR131111:BQR131114 BQR196641:BQR196642 BQR196644:BQR196645 BQR196647:BQR196650 BQR262177:BQR262178 BQR262180:BQR262181 BQR262183:BQR262186 BQR327713:BQR327714 BQR327716:BQR327717 BQR327719:BQR327722 BQR393249:BQR393250 BQR393252:BQR393253 BQR393255:BQR393258 BQR458785:BQR458786 BQR458788:BQR458789 BQR458791:BQR458794 BQR524321:BQR524322 BQR524324:BQR524325 BQR524327:BQR524330 BQR589857:BQR589858 BQR589860:BQR589861 BQR589863:BQR589866 BQR655393:BQR655394 BQR655396:BQR655397 BQR655399:BQR655402 BQR720929:BQR720930 BQR720932:BQR720933 BQR720935:BQR720938 BQR786465:BQR786466 BQR786468:BQR786469 BQR786471:BQR786474 BQR852001:BQR852002 BQR852004:BQR852005 BQR852007:BQR852010 BQR917537:BQR917538 BQR917540:BQR917541 BQR917543:BQR917546 BQR983073:BQR983074 BQR983076:BQR983077 BQR983079:BQR983082 CAN38:CAN41 CAN65569:CAN65570 CAN65572:CAN65573 CAN65575:CAN65578 CAN131105:CAN131106 CAN131108:CAN131109 CAN131111:CAN131114 CAN196641:CAN196642 CAN196644:CAN196645 CAN196647:CAN196650 CAN262177:CAN262178 CAN262180:CAN262181 CAN262183:CAN262186 CAN327713:CAN327714 CAN327716:CAN327717 CAN327719:CAN327722 CAN393249:CAN393250 CAN393252:CAN393253 CAN393255:CAN393258 CAN458785:CAN458786 CAN458788:CAN458789 CAN458791:CAN458794 CAN524321:CAN524322 CAN524324:CAN524325 CAN524327:CAN524330 CAN589857:CAN589858 CAN589860:CAN589861 CAN589863:CAN589866 CAN655393:CAN655394 CAN655396:CAN655397 CAN655399:CAN655402 CAN720929:CAN720930 CAN720932:CAN720933 CAN720935:CAN720938 CAN786465:CAN786466 CAN786468:CAN786469 CAN786471:CAN786474 CAN852001:CAN852002 CAN852004:CAN852005 CAN852007:CAN852010 CAN917537:CAN917538 CAN917540:CAN917541 CAN917543:CAN917546 CAN983073:CAN983074 CAN983076:CAN983077 CAN983079:CAN983082 CKJ38:CKJ41 CKJ65569:CKJ65570 CKJ65572:CKJ65573 CKJ65575:CKJ65578 CKJ131105:CKJ131106 CKJ131108:CKJ131109 CKJ131111:CKJ131114 CKJ196641:CKJ196642 CKJ196644:CKJ196645 CKJ196647:CKJ196650 CKJ262177:CKJ262178 CKJ262180:CKJ262181 CKJ262183:CKJ262186 CKJ327713:CKJ327714 CKJ327716:CKJ327717 CKJ327719:CKJ327722 CKJ393249:CKJ393250 CKJ393252:CKJ393253 CKJ393255:CKJ393258 CKJ458785:CKJ458786 CKJ458788:CKJ458789 CKJ458791:CKJ458794 CKJ524321:CKJ524322 CKJ524324:CKJ524325 CKJ524327:CKJ524330 CKJ589857:CKJ589858 CKJ589860:CKJ589861 CKJ589863:CKJ589866 CKJ655393:CKJ655394 CKJ655396:CKJ655397 CKJ655399:CKJ655402 CKJ720929:CKJ720930 CKJ720932:CKJ720933 CKJ720935:CKJ720938 CKJ786465:CKJ786466 CKJ786468:CKJ786469 CKJ786471:CKJ786474 CKJ852001:CKJ852002 CKJ852004:CKJ852005 CKJ852007:CKJ852010 CKJ917537:CKJ917538 CKJ917540:CKJ917541 CKJ917543:CKJ917546 CKJ983073:CKJ983074 CKJ983076:CKJ983077 CKJ983079:CKJ983082 CUF38:CUF41 CUF65569:CUF65570 CUF65572:CUF65573 CUF65575:CUF65578 CUF131105:CUF131106 CUF131108:CUF131109 CUF131111:CUF131114 CUF196641:CUF196642 CUF196644:CUF196645 CUF196647:CUF196650 CUF262177:CUF262178 CUF262180:CUF262181 CUF262183:CUF262186 CUF327713:CUF327714 CUF327716:CUF327717 CUF327719:CUF327722 CUF393249:CUF393250 CUF393252:CUF393253 CUF393255:CUF393258 CUF458785:CUF458786 CUF458788:CUF458789 CUF458791:CUF458794 CUF524321:CUF524322 CUF524324:CUF524325 CUF524327:CUF524330 CUF589857:CUF589858 CUF589860:CUF589861 CUF589863:CUF589866 CUF655393:CUF655394 CUF655396:CUF655397 CUF655399:CUF655402 CUF720929:CUF720930 CUF720932:CUF720933 CUF720935:CUF720938 CUF786465:CUF786466 CUF786468:CUF786469 CUF786471:CUF786474 CUF852001:CUF852002 CUF852004:CUF852005 CUF852007:CUF852010 CUF917537:CUF917538 CUF917540:CUF917541 CUF917543:CUF917546 CUF983073:CUF983074 CUF983076:CUF983077 CUF983079:CUF983082 DEB38:DEB41 DEB65569:DEB65570 DEB65572:DEB65573 DEB65575:DEB65578 DEB131105:DEB131106 DEB131108:DEB131109 DEB131111:DEB131114 DEB196641:DEB196642 DEB196644:DEB196645 DEB196647:DEB196650 DEB262177:DEB262178 DEB262180:DEB262181 DEB262183:DEB262186 DEB327713:DEB327714 DEB327716:DEB327717 DEB327719:DEB327722 DEB393249:DEB393250 DEB393252:DEB393253 DEB393255:DEB393258 DEB458785:DEB458786 DEB458788:DEB458789 DEB458791:DEB458794 DEB524321:DEB524322 DEB524324:DEB524325 DEB524327:DEB524330 DEB589857:DEB589858 DEB589860:DEB589861 DEB589863:DEB589866 DEB655393:DEB655394 DEB655396:DEB655397 DEB655399:DEB655402 DEB720929:DEB720930 DEB720932:DEB720933 DEB720935:DEB720938 DEB786465:DEB786466 DEB786468:DEB786469 DEB786471:DEB786474 DEB852001:DEB852002 DEB852004:DEB852005 DEB852007:DEB852010 DEB917537:DEB917538 DEB917540:DEB917541 DEB917543:DEB917546 DEB983073:DEB983074 DEB983076:DEB983077 DEB983079:DEB983082 DNX38:DNX41 DNX65569:DNX65570 DNX65572:DNX65573 DNX65575:DNX65578 DNX131105:DNX131106 DNX131108:DNX131109 DNX131111:DNX131114 DNX196641:DNX196642 DNX196644:DNX196645 DNX196647:DNX196650 DNX262177:DNX262178 DNX262180:DNX262181 DNX262183:DNX262186 DNX327713:DNX327714 DNX327716:DNX327717 DNX327719:DNX327722 DNX393249:DNX393250 DNX393252:DNX393253 DNX393255:DNX393258 DNX458785:DNX458786 DNX458788:DNX458789 DNX458791:DNX458794 DNX524321:DNX524322 DNX524324:DNX524325 DNX524327:DNX524330 DNX589857:DNX589858 DNX589860:DNX589861 DNX589863:DNX589866 DNX655393:DNX655394 DNX655396:DNX655397 DNX655399:DNX655402 DNX720929:DNX720930 DNX720932:DNX720933 DNX720935:DNX720938 DNX786465:DNX786466 DNX786468:DNX786469 DNX786471:DNX786474 DNX852001:DNX852002 DNX852004:DNX852005 DNX852007:DNX852010 DNX917537:DNX917538 DNX917540:DNX917541 DNX917543:DNX917546 DNX983073:DNX983074 DNX983076:DNX983077 DNX983079:DNX983082 DXT38:DXT41 DXT65569:DXT65570 DXT65572:DXT65573 DXT65575:DXT65578 DXT131105:DXT131106 DXT131108:DXT131109 DXT131111:DXT131114 DXT196641:DXT196642 DXT196644:DXT196645 DXT196647:DXT196650 DXT262177:DXT262178 DXT262180:DXT262181 DXT262183:DXT262186 DXT327713:DXT327714 DXT327716:DXT327717 DXT327719:DXT327722 DXT393249:DXT393250 DXT393252:DXT393253 DXT393255:DXT393258 DXT458785:DXT458786 DXT458788:DXT458789 DXT458791:DXT458794 DXT524321:DXT524322 DXT524324:DXT524325 DXT524327:DXT524330 DXT589857:DXT589858 DXT589860:DXT589861 DXT589863:DXT589866 DXT655393:DXT655394 DXT655396:DXT655397 DXT655399:DXT655402 DXT720929:DXT720930 DXT720932:DXT720933 DXT720935:DXT720938 DXT786465:DXT786466 DXT786468:DXT786469 DXT786471:DXT786474 DXT852001:DXT852002 DXT852004:DXT852005 DXT852007:DXT852010 DXT917537:DXT917538 DXT917540:DXT917541 DXT917543:DXT917546 DXT983073:DXT983074 DXT983076:DXT983077 DXT983079:DXT983082 EHP38:EHP41 EHP65569:EHP65570 EHP65572:EHP65573 EHP65575:EHP65578 EHP131105:EHP131106 EHP131108:EHP131109 EHP131111:EHP131114 EHP196641:EHP196642 EHP196644:EHP196645 EHP196647:EHP196650 EHP262177:EHP262178 EHP262180:EHP262181 EHP262183:EHP262186 EHP327713:EHP327714 EHP327716:EHP327717 EHP327719:EHP327722 EHP393249:EHP393250 EHP393252:EHP393253 EHP393255:EHP393258 EHP458785:EHP458786 EHP458788:EHP458789 EHP458791:EHP458794 EHP524321:EHP524322 EHP524324:EHP524325 EHP524327:EHP524330 EHP589857:EHP589858 EHP589860:EHP589861 EHP589863:EHP589866 EHP655393:EHP655394 EHP655396:EHP655397 EHP655399:EHP655402 EHP720929:EHP720930 EHP720932:EHP720933 EHP720935:EHP720938 EHP786465:EHP786466 EHP786468:EHP786469 EHP786471:EHP786474 EHP852001:EHP852002 EHP852004:EHP852005 EHP852007:EHP852010 EHP917537:EHP917538 EHP917540:EHP917541 EHP917543:EHP917546 EHP983073:EHP983074 EHP983076:EHP983077 EHP983079:EHP983082 ERL38:ERL41 ERL65569:ERL65570 ERL65572:ERL65573 ERL65575:ERL65578 ERL131105:ERL131106 ERL131108:ERL131109 ERL131111:ERL131114 ERL196641:ERL196642 ERL196644:ERL196645 ERL196647:ERL196650 ERL262177:ERL262178 ERL262180:ERL262181 ERL262183:ERL262186 ERL327713:ERL327714 ERL327716:ERL327717 ERL327719:ERL327722 ERL393249:ERL393250 ERL393252:ERL393253 ERL393255:ERL393258 ERL458785:ERL458786 ERL458788:ERL458789 ERL458791:ERL458794 ERL524321:ERL524322 ERL524324:ERL524325 ERL524327:ERL524330 ERL589857:ERL589858 ERL589860:ERL589861 ERL589863:ERL589866 ERL655393:ERL655394 ERL655396:ERL655397 ERL655399:ERL655402 ERL720929:ERL720930 ERL720932:ERL720933 ERL720935:ERL720938 ERL786465:ERL786466 ERL786468:ERL786469 ERL786471:ERL786474 ERL852001:ERL852002 ERL852004:ERL852005 ERL852007:ERL852010 ERL917537:ERL917538 ERL917540:ERL917541 ERL917543:ERL917546 ERL983073:ERL983074 ERL983076:ERL983077 ERL983079:ERL983082 FBH38:FBH41 FBH65569:FBH65570 FBH65572:FBH65573 FBH65575:FBH65578 FBH131105:FBH131106 FBH131108:FBH131109 FBH131111:FBH131114 FBH196641:FBH196642 FBH196644:FBH196645 FBH196647:FBH196650 FBH262177:FBH262178 FBH262180:FBH262181 FBH262183:FBH262186 FBH327713:FBH327714 FBH327716:FBH327717 FBH327719:FBH327722 FBH393249:FBH393250 FBH393252:FBH393253 FBH393255:FBH393258 FBH458785:FBH458786 FBH458788:FBH458789 FBH458791:FBH458794 FBH524321:FBH524322 FBH524324:FBH524325 FBH524327:FBH524330 FBH589857:FBH589858 FBH589860:FBH589861 FBH589863:FBH589866 FBH655393:FBH655394 FBH655396:FBH655397 FBH655399:FBH655402 FBH720929:FBH720930 FBH720932:FBH720933 FBH720935:FBH720938 FBH786465:FBH786466 FBH786468:FBH786469 FBH786471:FBH786474 FBH852001:FBH852002 FBH852004:FBH852005 FBH852007:FBH852010 FBH917537:FBH917538 FBH917540:FBH917541 FBH917543:FBH917546 FBH983073:FBH983074 FBH983076:FBH983077 FBH983079:FBH983082 FLD38:FLD41 FLD65569:FLD65570 FLD65572:FLD65573 FLD65575:FLD65578 FLD131105:FLD131106 FLD131108:FLD131109 FLD131111:FLD131114 FLD196641:FLD196642 FLD196644:FLD196645 FLD196647:FLD196650 FLD262177:FLD262178 FLD262180:FLD262181 FLD262183:FLD262186 FLD327713:FLD327714 FLD327716:FLD327717 FLD327719:FLD327722 FLD393249:FLD393250 FLD393252:FLD393253 FLD393255:FLD393258 FLD458785:FLD458786 FLD458788:FLD458789 FLD458791:FLD458794 FLD524321:FLD524322 FLD524324:FLD524325 FLD524327:FLD524330 FLD589857:FLD589858 FLD589860:FLD589861 FLD589863:FLD589866 FLD655393:FLD655394 FLD655396:FLD655397 FLD655399:FLD655402 FLD720929:FLD720930 FLD720932:FLD720933 FLD720935:FLD720938 FLD786465:FLD786466 FLD786468:FLD786469 FLD786471:FLD786474 FLD852001:FLD852002 FLD852004:FLD852005 FLD852007:FLD852010 FLD917537:FLD917538 FLD917540:FLD917541 FLD917543:FLD917546 FLD983073:FLD983074 FLD983076:FLD983077 FLD983079:FLD983082 FUZ38:FUZ41 FUZ65569:FUZ65570 FUZ65572:FUZ65573 FUZ65575:FUZ65578 FUZ131105:FUZ131106 FUZ131108:FUZ131109 FUZ131111:FUZ131114 FUZ196641:FUZ196642 FUZ196644:FUZ196645 FUZ196647:FUZ196650 FUZ262177:FUZ262178 FUZ262180:FUZ262181 FUZ262183:FUZ262186 FUZ327713:FUZ327714 FUZ327716:FUZ327717 FUZ327719:FUZ327722 FUZ393249:FUZ393250 FUZ393252:FUZ393253 FUZ393255:FUZ393258 FUZ458785:FUZ458786 FUZ458788:FUZ458789 FUZ458791:FUZ458794 FUZ524321:FUZ524322 FUZ524324:FUZ524325 FUZ524327:FUZ524330 FUZ589857:FUZ589858 FUZ589860:FUZ589861 FUZ589863:FUZ589866 FUZ655393:FUZ655394 FUZ655396:FUZ655397 FUZ655399:FUZ655402 FUZ720929:FUZ720930 FUZ720932:FUZ720933 FUZ720935:FUZ720938 FUZ786465:FUZ786466 FUZ786468:FUZ786469 FUZ786471:FUZ786474 FUZ852001:FUZ852002 FUZ852004:FUZ852005 FUZ852007:FUZ852010 FUZ917537:FUZ917538 FUZ917540:FUZ917541 FUZ917543:FUZ917546 FUZ983073:FUZ983074 FUZ983076:FUZ983077 FUZ983079:FUZ983082 GEV38:GEV41 GEV65569:GEV65570 GEV65572:GEV65573 GEV65575:GEV65578 GEV131105:GEV131106 GEV131108:GEV131109 GEV131111:GEV131114 GEV196641:GEV196642 GEV196644:GEV196645 GEV196647:GEV196650 GEV262177:GEV262178 GEV262180:GEV262181 GEV262183:GEV262186 GEV327713:GEV327714 GEV327716:GEV327717 GEV327719:GEV327722 GEV393249:GEV393250 GEV393252:GEV393253 GEV393255:GEV393258 GEV458785:GEV458786 GEV458788:GEV458789 GEV458791:GEV458794 GEV524321:GEV524322 GEV524324:GEV524325 GEV524327:GEV524330 GEV589857:GEV589858 GEV589860:GEV589861 GEV589863:GEV589866 GEV655393:GEV655394 GEV655396:GEV655397 GEV655399:GEV655402 GEV720929:GEV720930 GEV720932:GEV720933 GEV720935:GEV720938 GEV786465:GEV786466 GEV786468:GEV786469 GEV786471:GEV786474 GEV852001:GEV852002 GEV852004:GEV852005 GEV852007:GEV852010 GEV917537:GEV917538 GEV917540:GEV917541 GEV917543:GEV917546 GEV983073:GEV983074 GEV983076:GEV983077 GEV983079:GEV983082 GOR38:GOR41 GOR65569:GOR65570 GOR65572:GOR65573 GOR65575:GOR65578 GOR131105:GOR131106 GOR131108:GOR131109 GOR131111:GOR131114 GOR196641:GOR196642 GOR196644:GOR196645 GOR196647:GOR196650 GOR262177:GOR262178 GOR262180:GOR262181 GOR262183:GOR262186 GOR327713:GOR327714 GOR327716:GOR327717 GOR327719:GOR327722 GOR393249:GOR393250 GOR393252:GOR393253 GOR393255:GOR393258 GOR458785:GOR458786 GOR458788:GOR458789 GOR458791:GOR458794 GOR524321:GOR524322 GOR524324:GOR524325 GOR524327:GOR524330 GOR589857:GOR589858 GOR589860:GOR589861 GOR589863:GOR589866 GOR655393:GOR655394 GOR655396:GOR655397 GOR655399:GOR655402 GOR720929:GOR720930 GOR720932:GOR720933 GOR720935:GOR720938 GOR786465:GOR786466 GOR786468:GOR786469 GOR786471:GOR786474 GOR852001:GOR852002 GOR852004:GOR852005 GOR852007:GOR852010 GOR917537:GOR917538 GOR917540:GOR917541 GOR917543:GOR917546 GOR983073:GOR983074 GOR983076:GOR983077 GOR983079:GOR983082 GYN38:GYN41 GYN65569:GYN65570 GYN65572:GYN65573 GYN65575:GYN65578 GYN131105:GYN131106 GYN131108:GYN131109 GYN131111:GYN131114 GYN196641:GYN196642 GYN196644:GYN196645 GYN196647:GYN196650 GYN262177:GYN262178 GYN262180:GYN262181 GYN262183:GYN262186 GYN327713:GYN327714 GYN327716:GYN327717 GYN327719:GYN327722 GYN393249:GYN393250 GYN393252:GYN393253 GYN393255:GYN393258 GYN458785:GYN458786 GYN458788:GYN458789 GYN458791:GYN458794 GYN524321:GYN524322 GYN524324:GYN524325 GYN524327:GYN524330 GYN589857:GYN589858 GYN589860:GYN589861 GYN589863:GYN589866 GYN655393:GYN655394 GYN655396:GYN655397 GYN655399:GYN655402 GYN720929:GYN720930 GYN720932:GYN720933 GYN720935:GYN720938 GYN786465:GYN786466 GYN786468:GYN786469 GYN786471:GYN786474 GYN852001:GYN852002 GYN852004:GYN852005 GYN852007:GYN852010 GYN917537:GYN917538 GYN917540:GYN917541 GYN917543:GYN917546 GYN983073:GYN983074 GYN983076:GYN983077 GYN983079:GYN983082 HIJ38:HIJ41 HIJ65569:HIJ65570 HIJ65572:HIJ65573 HIJ65575:HIJ65578 HIJ131105:HIJ131106 HIJ131108:HIJ131109 HIJ131111:HIJ131114 HIJ196641:HIJ196642 HIJ196644:HIJ196645 HIJ196647:HIJ196650 HIJ262177:HIJ262178 HIJ262180:HIJ262181 HIJ262183:HIJ262186 HIJ327713:HIJ327714 HIJ327716:HIJ327717 HIJ327719:HIJ327722 HIJ393249:HIJ393250 HIJ393252:HIJ393253 HIJ393255:HIJ393258 HIJ458785:HIJ458786 HIJ458788:HIJ458789 HIJ458791:HIJ458794 HIJ524321:HIJ524322 HIJ524324:HIJ524325 HIJ524327:HIJ524330 HIJ589857:HIJ589858 HIJ589860:HIJ589861 HIJ589863:HIJ589866 HIJ655393:HIJ655394 HIJ655396:HIJ655397 HIJ655399:HIJ655402 HIJ720929:HIJ720930 HIJ720932:HIJ720933 HIJ720935:HIJ720938 HIJ786465:HIJ786466 HIJ786468:HIJ786469 HIJ786471:HIJ786474 HIJ852001:HIJ852002 HIJ852004:HIJ852005 HIJ852007:HIJ852010 HIJ917537:HIJ917538 HIJ917540:HIJ917541 HIJ917543:HIJ917546 HIJ983073:HIJ983074 HIJ983076:HIJ983077 HIJ983079:HIJ983082 HSF38:HSF41 HSF65569:HSF65570 HSF65572:HSF65573 HSF65575:HSF65578 HSF131105:HSF131106 HSF131108:HSF131109 HSF131111:HSF131114 HSF196641:HSF196642 HSF196644:HSF196645 HSF196647:HSF196650 HSF262177:HSF262178 HSF262180:HSF262181 HSF262183:HSF262186 HSF327713:HSF327714 HSF327716:HSF327717 HSF327719:HSF327722 HSF393249:HSF393250 HSF393252:HSF393253 HSF393255:HSF393258 HSF458785:HSF458786 HSF458788:HSF458789 HSF458791:HSF458794 HSF524321:HSF524322 HSF524324:HSF524325 HSF524327:HSF524330 HSF589857:HSF589858 HSF589860:HSF589861 HSF589863:HSF589866 HSF655393:HSF655394 HSF655396:HSF655397 HSF655399:HSF655402 HSF720929:HSF720930 HSF720932:HSF720933 HSF720935:HSF720938 HSF786465:HSF786466 HSF786468:HSF786469 HSF786471:HSF786474 HSF852001:HSF852002 HSF852004:HSF852005 HSF852007:HSF852010 HSF917537:HSF917538 HSF917540:HSF917541 HSF917543:HSF917546 HSF983073:HSF983074 HSF983076:HSF983077 HSF983079:HSF983082 ICB38:ICB41 ICB65569:ICB65570 ICB65572:ICB65573 ICB65575:ICB65578 ICB131105:ICB131106 ICB131108:ICB131109 ICB131111:ICB131114 ICB196641:ICB196642 ICB196644:ICB196645 ICB196647:ICB196650 ICB262177:ICB262178 ICB262180:ICB262181 ICB262183:ICB262186 ICB327713:ICB327714 ICB327716:ICB327717 ICB327719:ICB327722 ICB393249:ICB393250 ICB393252:ICB393253 ICB393255:ICB393258 ICB458785:ICB458786 ICB458788:ICB458789 ICB458791:ICB458794 ICB524321:ICB524322 ICB524324:ICB524325 ICB524327:ICB524330 ICB589857:ICB589858 ICB589860:ICB589861 ICB589863:ICB589866 ICB655393:ICB655394 ICB655396:ICB655397 ICB655399:ICB655402 ICB720929:ICB720930 ICB720932:ICB720933 ICB720935:ICB720938 ICB786465:ICB786466 ICB786468:ICB786469 ICB786471:ICB786474 ICB852001:ICB852002 ICB852004:ICB852005 ICB852007:ICB852010 ICB917537:ICB917538 ICB917540:ICB917541 ICB917543:ICB917546 ICB983073:ICB983074 ICB983076:ICB983077 ICB983079:ICB983082 ILX38:ILX41 ILX65569:ILX65570 ILX65572:ILX65573 ILX65575:ILX65578 ILX131105:ILX131106 ILX131108:ILX131109 ILX131111:ILX131114 ILX196641:ILX196642 ILX196644:ILX196645 ILX196647:ILX196650 ILX262177:ILX262178 ILX262180:ILX262181 ILX262183:ILX262186 ILX327713:ILX327714 ILX327716:ILX327717 ILX327719:ILX327722 ILX393249:ILX393250 ILX393252:ILX393253 ILX393255:ILX393258 ILX458785:ILX458786 ILX458788:ILX458789 ILX458791:ILX458794 ILX524321:ILX524322 ILX524324:ILX524325 ILX524327:ILX524330 ILX589857:ILX589858 ILX589860:ILX589861 ILX589863:ILX589866 ILX655393:ILX655394 ILX655396:ILX655397 ILX655399:ILX655402 ILX720929:ILX720930 ILX720932:ILX720933 ILX720935:ILX720938 ILX786465:ILX786466 ILX786468:ILX786469 ILX786471:ILX786474 ILX852001:ILX852002 ILX852004:ILX852005 ILX852007:ILX852010 ILX917537:ILX917538 ILX917540:ILX917541 ILX917543:ILX917546 ILX983073:ILX983074 ILX983076:ILX983077 ILX983079:ILX983082 IVT38:IVT41 IVT65569:IVT65570 IVT65572:IVT65573 IVT65575:IVT65578 IVT131105:IVT131106 IVT131108:IVT131109 IVT131111:IVT131114 IVT196641:IVT196642 IVT196644:IVT196645 IVT196647:IVT196650 IVT262177:IVT262178 IVT262180:IVT262181 IVT262183:IVT262186 IVT327713:IVT327714 IVT327716:IVT327717 IVT327719:IVT327722 IVT393249:IVT393250 IVT393252:IVT393253 IVT393255:IVT393258 IVT458785:IVT458786 IVT458788:IVT458789 IVT458791:IVT458794 IVT524321:IVT524322 IVT524324:IVT524325 IVT524327:IVT524330 IVT589857:IVT589858 IVT589860:IVT589861 IVT589863:IVT589866 IVT655393:IVT655394 IVT655396:IVT655397 IVT655399:IVT655402 IVT720929:IVT720930 IVT720932:IVT720933 IVT720935:IVT720938 IVT786465:IVT786466 IVT786468:IVT786469 IVT786471:IVT786474 IVT852001:IVT852002 IVT852004:IVT852005 IVT852007:IVT852010 IVT917537:IVT917538 IVT917540:IVT917541 IVT917543:IVT917546 IVT983073:IVT983074 IVT983076:IVT983077 IVT983079:IVT983082 JFP38:JFP41 JFP65569:JFP65570 JFP65572:JFP65573 JFP65575:JFP65578 JFP131105:JFP131106 JFP131108:JFP131109 JFP131111:JFP131114 JFP196641:JFP196642 JFP196644:JFP196645 JFP196647:JFP196650 JFP262177:JFP262178 JFP262180:JFP262181 JFP262183:JFP262186 JFP327713:JFP327714 JFP327716:JFP327717 JFP327719:JFP327722 JFP393249:JFP393250 JFP393252:JFP393253 JFP393255:JFP393258 JFP458785:JFP458786 JFP458788:JFP458789 JFP458791:JFP458794 JFP524321:JFP524322 JFP524324:JFP524325 JFP524327:JFP524330 JFP589857:JFP589858 JFP589860:JFP589861 JFP589863:JFP589866 JFP655393:JFP655394 JFP655396:JFP655397 JFP655399:JFP655402 JFP720929:JFP720930 JFP720932:JFP720933 JFP720935:JFP720938 JFP786465:JFP786466 JFP786468:JFP786469 JFP786471:JFP786474 JFP852001:JFP852002 JFP852004:JFP852005 JFP852007:JFP852010 JFP917537:JFP917538 JFP917540:JFP917541 JFP917543:JFP917546 JFP983073:JFP983074 JFP983076:JFP983077 JFP983079:JFP983082 JPL38:JPL41 JPL65569:JPL65570 JPL65572:JPL65573 JPL65575:JPL65578 JPL131105:JPL131106 JPL131108:JPL131109 JPL131111:JPL131114 JPL196641:JPL196642 JPL196644:JPL196645 JPL196647:JPL196650 JPL262177:JPL262178 JPL262180:JPL262181 JPL262183:JPL262186 JPL327713:JPL327714 JPL327716:JPL327717 JPL327719:JPL327722 JPL393249:JPL393250 JPL393252:JPL393253 JPL393255:JPL393258 JPL458785:JPL458786 JPL458788:JPL458789 JPL458791:JPL458794 JPL524321:JPL524322 JPL524324:JPL524325 JPL524327:JPL524330 JPL589857:JPL589858 JPL589860:JPL589861 JPL589863:JPL589866 JPL655393:JPL655394 JPL655396:JPL655397 JPL655399:JPL655402 JPL720929:JPL720930 JPL720932:JPL720933 JPL720935:JPL720938 JPL786465:JPL786466 JPL786468:JPL786469 JPL786471:JPL786474 JPL852001:JPL852002 JPL852004:JPL852005 JPL852007:JPL852010 JPL917537:JPL917538 JPL917540:JPL917541 JPL917543:JPL917546 JPL983073:JPL983074 JPL983076:JPL983077 JPL983079:JPL983082 JZH38:JZH41 JZH65569:JZH65570 JZH65572:JZH65573 JZH65575:JZH65578 JZH131105:JZH131106 JZH131108:JZH131109 JZH131111:JZH131114 JZH196641:JZH196642 JZH196644:JZH196645 JZH196647:JZH196650 JZH262177:JZH262178 JZH262180:JZH262181 JZH262183:JZH262186 JZH327713:JZH327714 JZH327716:JZH327717 JZH327719:JZH327722 JZH393249:JZH393250 JZH393252:JZH393253 JZH393255:JZH393258 JZH458785:JZH458786 JZH458788:JZH458789 JZH458791:JZH458794 JZH524321:JZH524322 JZH524324:JZH524325 JZH524327:JZH524330 JZH589857:JZH589858 JZH589860:JZH589861 JZH589863:JZH589866 JZH655393:JZH655394 JZH655396:JZH655397 JZH655399:JZH655402 JZH720929:JZH720930 JZH720932:JZH720933 JZH720935:JZH720938 JZH786465:JZH786466 JZH786468:JZH786469 JZH786471:JZH786474 JZH852001:JZH852002 JZH852004:JZH852005 JZH852007:JZH852010 JZH917537:JZH917538 JZH917540:JZH917541 JZH917543:JZH917546 JZH983073:JZH983074 JZH983076:JZH983077 JZH983079:JZH983082 KJD38:KJD41 KJD65569:KJD65570 KJD65572:KJD65573 KJD65575:KJD65578 KJD131105:KJD131106 KJD131108:KJD131109 KJD131111:KJD131114 KJD196641:KJD196642 KJD196644:KJD196645 KJD196647:KJD196650 KJD262177:KJD262178 KJD262180:KJD262181 KJD262183:KJD262186 KJD327713:KJD327714 KJD327716:KJD327717 KJD327719:KJD327722 KJD393249:KJD393250 KJD393252:KJD393253 KJD393255:KJD393258 KJD458785:KJD458786 KJD458788:KJD458789 KJD458791:KJD458794 KJD524321:KJD524322 KJD524324:KJD524325 KJD524327:KJD524330 KJD589857:KJD589858 KJD589860:KJD589861 KJD589863:KJD589866 KJD655393:KJD655394 KJD655396:KJD655397 KJD655399:KJD655402 KJD720929:KJD720930 KJD720932:KJD720933 KJD720935:KJD720938 KJD786465:KJD786466 KJD786468:KJD786469 KJD786471:KJD786474 KJD852001:KJD852002 KJD852004:KJD852005 KJD852007:KJD852010 KJD917537:KJD917538 KJD917540:KJD917541 KJD917543:KJD917546 KJD983073:KJD983074 KJD983076:KJD983077 KJD983079:KJD983082 KSZ38:KSZ41 KSZ65569:KSZ65570 KSZ65572:KSZ65573 KSZ65575:KSZ65578 KSZ131105:KSZ131106 KSZ131108:KSZ131109 KSZ131111:KSZ131114 KSZ196641:KSZ196642 KSZ196644:KSZ196645 KSZ196647:KSZ196650 KSZ262177:KSZ262178 KSZ262180:KSZ262181 KSZ262183:KSZ262186 KSZ327713:KSZ327714 KSZ327716:KSZ327717 KSZ327719:KSZ327722 KSZ393249:KSZ393250 KSZ393252:KSZ393253 KSZ393255:KSZ393258 KSZ458785:KSZ458786 KSZ458788:KSZ458789 KSZ458791:KSZ458794 KSZ524321:KSZ524322 KSZ524324:KSZ524325 KSZ524327:KSZ524330 KSZ589857:KSZ589858 KSZ589860:KSZ589861 KSZ589863:KSZ589866 KSZ655393:KSZ655394 KSZ655396:KSZ655397 KSZ655399:KSZ655402 KSZ720929:KSZ720930 KSZ720932:KSZ720933 KSZ720935:KSZ720938 KSZ786465:KSZ786466 KSZ786468:KSZ786469 KSZ786471:KSZ786474 KSZ852001:KSZ852002 KSZ852004:KSZ852005 KSZ852007:KSZ852010 KSZ917537:KSZ917538 KSZ917540:KSZ917541 KSZ917543:KSZ917546 KSZ983073:KSZ983074 KSZ983076:KSZ983077 KSZ983079:KSZ983082 LCV38:LCV41 LCV65569:LCV65570 LCV65572:LCV65573 LCV65575:LCV65578 LCV131105:LCV131106 LCV131108:LCV131109 LCV131111:LCV131114 LCV196641:LCV196642 LCV196644:LCV196645 LCV196647:LCV196650 LCV262177:LCV262178 LCV262180:LCV262181 LCV262183:LCV262186 LCV327713:LCV327714 LCV327716:LCV327717 LCV327719:LCV327722 LCV393249:LCV393250 LCV393252:LCV393253 LCV393255:LCV393258 LCV458785:LCV458786 LCV458788:LCV458789 LCV458791:LCV458794 LCV524321:LCV524322 LCV524324:LCV524325 LCV524327:LCV524330 LCV589857:LCV589858 LCV589860:LCV589861 LCV589863:LCV589866 LCV655393:LCV655394 LCV655396:LCV655397 LCV655399:LCV655402 LCV720929:LCV720930 LCV720932:LCV720933 LCV720935:LCV720938 LCV786465:LCV786466 LCV786468:LCV786469 LCV786471:LCV786474 LCV852001:LCV852002 LCV852004:LCV852005 LCV852007:LCV852010 LCV917537:LCV917538 LCV917540:LCV917541 LCV917543:LCV917546 LCV983073:LCV983074 LCV983076:LCV983077 LCV983079:LCV983082 LMR38:LMR41 LMR65569:LMR65570 LMR65572:LMR65573 LMR65575:LMR65578 LMR131105:LMR131106 LMR131108:LMR131109 LMR131111:LMR131114 LMR196641:LMR196642 LMR196644:LMR196645 LMR196647:LMR196650 LMR262177:LMR262178 LMR262180:LMR262181 LMR262183:LMR262186 LMR327713:LMR327714 LMR327716:LMR327717 LMR327719:LMR327722 LMR393249:LMR393250 LMR393252:LMR393253 LMR393255:LMR393258 LMR458785:LMR458786 LMR458788:LMR458789 LMR458791:LMR458794 LMR524321:LMR524322 LMR524324:LMR524325 LMR524327:LMR524330 LMR589857:LMR589858 LMR589860:LMR589861 LMR589863:LMR589866 LMR655393:LMR655394 LMR655396:LMR655397 LMR655399:LMR655402 LMR720929:LMR720930 LMR720932:LMR720933 LMR720935:LMR720938 LMR786465:LMR786466 LMR786468:LMR786469 LMR786471:LMR786474 LMR852001:LMR852002 LMR852004:LMR852005 LMR852007:LMR852010 LMR917537:LMR917538 LMR917540:LMR917541 LMR917543:LMR917546 LMR983073:LMR983074 LMR983076:LMR983077 LMR983079:LMR983082 LWN38:LWN41 LWN65569:LWN65570 LWN65572:LWN65573 LWN65575:LWN65578 LWN131105:LWN131106 LWN131108:LWN131109 LWN131111:LWN131114 LWN196641:LWN196642 LWN196644:LWN196645 LWN196647:LWN196650 LWN262177:LWN262178 LWN262180:LWN262181 LWN262183:LWN262186 LWN327713:LWN327714 LWN327716:LWN327717 LWN327719:LWN327722 LWN393249:LWN393250 LWN393252:LWN393253 LWN393255:LWN393258 LWN458785:LWN458786 LWN458788:LWN458789 LWN458791:LWN458794 LWN524321:LWN524322 LWN524324:LWN524325 LWN524327:LWN524330 LWN589857:LWN589858 LWN589860:LWN589861 LWN589863:LWN589866 LWN655393:LWN655394 LWN655396:LWN655397 LWN655399:LWN655402 LWN720929:LWN720930 LWN720932:LWN720933 LWN720935:LWN720938 LWN786465:LWN786466 LWN786468:LWN786469 LWN786471:LWN786474 LWN852001:LWN852002 LWN852004:LWN852005 LWN852007:LWN852010 LWN917537:LWN917538 LWN917540:LWN917541 LWN917543:LWN917546 LWN983073:LWN983074 LWN983076:LWN983077 LWN983079:LWN983082 MGJ38:MGJ41 MGJ65569:MGJ65570 MGJ65572:MGJ65573 MGJ65575:MGJ65578 MGJ131105:MGJ131106 MGJ131108:MGJ131109 MGJ131111:MGJ131114 MGJ196641:MGJ196642 MGJ196644:MGJ196645 MGJ196647:MGJ196650 MGJ262177:MGJ262178 MGJ262180:MGJ262181 MGJ262183:MGJ262186 MGJ327713:MGJ327714 MGJ327716:MGJ327717 MGJ327719:MGJ327722 MGJ393249:MGJ393250 MGJ393252:MGJ393253 MGJ393255:MGJ393258 MGJ458785:MGJ458786 MGJ458788:MGJ458789 MGJ458791:MGJ458794 MGJ524321:MGJ524322 MGJ524324:MGJ524325 MGJ524327:MGJ524330 MGJ589857:MGJ589858 MGJ589860:MGJ589861 MGJ589863:MGJ589866 MGJ655393:MGJ655394 MGJ655396:MGJ655397 MGJ655399:MGJ655402 MGJ720929:MGJ720930 MGJ720932:MGJ720933 MGJ720935:MGJ720938 MGJ786465:MGJ786466 MGJ786468:MGJ786469 MGJ786471:MGJ786474 MGJ852001:MGJ852002 MGJ852004:MGJ852005 MGJ852007:MGJ852010 MGJ917537:MGJ917538 MGJ917540:MGJ917541 MGJ917543:MGJ917546 MGJ983073:MGJ983074 MGJ983076:MGJ983077 MGJ983079:MGJ983082 MQF38:MQF41 MQF65569:MQF65570 MQF65572:MQF65573 MQF65575:MQF65578 MQF131105:MQF131106 MQF131108:MQF131109 MQF131111:MQF131114 MQF196641:MQF196642 MQF196644:MQF196645 MQF196647:MQF196650 MQF262177:MQF262178 MQF262180:MQF262181 MQF262183:MQF262186 MQF327713:MQF327714 MQF327716:MQF327717 MQF327719:MQF327722 MQF393249:MQF393250 MQF393252:MQF393253 MQF393255:MQF393258 MQF458785:MQF458786 MQF458788:MQF458789 MQF458791:MQF458794 MQF524321:MQF524322 MQF524324:MQF524325 MQF524327:MQF524330 MQF589857:MQF589858 MQF589860:MQF589861 MQF589863:MQF589866 MQF655393:MQF655394 MQF655396:MQF655397 MQF655399:MQF655402 MQF720929:MQF720930 MQF720932:MQF720933 MQF720935:MQF720938 MQF786465:MQF786466 MQF786468:MQF786469 MQF786471:MQF786474 MQF852001:MQF852002 MQF852004:MQF852005 MQF852007:MQF852010 MQF917537:MQF917538 MQF917540:MQF917541 MQF917543:MQF917546 MQF983073:MQF983074 MQF983076:MQF983077 MQF983079:MQF983082 NAB38:NAB41 NAB65569:NAB65570 NAB65572:NAB65573 NAB65575:NAB65578 NAB131105:NAB131106 NAB131108:NAB131109 NAB131111:NAB131114 NAB196641:NAB196642 NAB196644:NAB196645 NAB196647:NAB196650 NAB262177:NAB262178 NAB262180:NAB262181 NAB262183:NAB262186 NAB327713:NAB327714 NAB327716:NAB327717 NAB327719:NAB327722 NAB393249:NAB393250 NAB393252:NAB393253 NAB393255:NAB393258 NAB458785:NAB458786 NAB458788:NAB458789 NAB458791:NAB458794 NAB524321:NAB524322 NAB524324:NAB524325 NAB524327:NAB524330 NAB589857:NAB589858 NAB589860:NAB589861 NAB589863:NAB589866 NAB655393:NAB655394 NAB655396:NAB655397 NAB655399:NAB655402 NAB720929:NAB720930 NAB720932:NAB720933 NAB720935:NAB720938 NAB786465:NAB786466 NAB786468:NAB786469 NAB786471:NAB786474 NAB852001:NAB852002 NAB852004:NAB852005 NAB852007:NAB852010 NAB917537:NAB917538 NAB917540:NAB917541 NAB917543:NAB917546 NAB983073:NAB983074 NAB983076:NAB983077 NAB983079:NAB983082 NJX38:NJX41 NJX65569:NJX65570 NJX65572:NJX65573 NJX65575:NJX65578 NJX131105:NJX131106 NJX131108:NJX131109 NJX131111:NJX131114 NJX196641:NJX196642 NJX196644:NJX196645 NJX196647:NJX196650 NJX262177:NJX262178 NJX262180:NJX262181 NJX262183:NJX262186 NJX327713:NJX327714 NJX327716:NJX327717 NJX327719:NJX327722 NJX393249:NJX393250 NJX393252:NJX393253 NJX393255:NJX393258 NJX458785:NJX458786 NJX458788:NJX458789 NJX458791:NJX458794 NJX524321:NJX524322 NJX524324:NJX524325 NJX524327:NJX524330 NJX589857:NJX589858 NJX589860:NJX589861 NJX589863:NJX589866 NJX655393:NJX655394 NJX655396:NJX655397 NJX655399:NJX655402 NJX720929:NJX720930 NJX720932:NJX720933 NJX720935:NJX720938 NJX786465:NJX786466 NJX786468:NJX786469 NJX786471:NJX786474 NJX852001:NJX852002 NJX852004:NJX852005 NJX852007:NJX852010 NJX917537:NJX917538 NJX917540:NJX917541 NJX917543:NJX917546 NJX983073:NJX983074 NJX983076:NJX983077 NJX983079:NJX983082 NTT38:NTT41 NTT65569:NTT65570 NTT65572:NTT65573 NTT65575:NTT65578 NTT131105:NTT131106 NTT131108:NTT131109 NTT131111:NTT131114 NTT196641:NTT196642 NTT196644:NTT196645 NTT196647:NTT196650 NTT262177:NTT262178 NTT262180:NTT262181 NTT262183:NTT262186 NTT327713:NTT327714 NTT327716:NTT327717 NTT327719:NTT327722 NTT393249:NTT393250 NTT393252:NTT393253 NTT393255:NTT393258 NTT458785:NTT458786 NTT458788:NTT458789 NTT458791:NTT458794 NTT524321:NTT524322 NTT524324:NTT524325 NTT524327:NTT524330 NTT589857:NTT589858 NTT589860:NTT589861 NTT589863:NTT589866 NTT655393:NTT655394 NTT655396:NTT655397 NTT655399:NTT655402 NTT720929:NTT720930 NTT720932:NTT720933 NTT720935:NTT720938 NTT786465:NTT786466 NTT786468:NTT786469 NTT786471:NTT786474 NTT852001:NTT852002 NTT852004:NTT852005 NTT852007:NTT852010 NTT917537:NTT917538 NTT917540:NTT917541 NTT917543:NTT917546 NTT983073:NTT983074 NTT983076:NTT983077 NTT983079:NTT983082 ODP38:ODP41 ODP65569:ODP65570 ODP65572:ODP65573 ODP65575:ODP65578 ODP131105:ODP131106 ODP131108:ODP131109 ODP131111:ODP131114 ODP196641:ODP196642 ODP196644:ODP196645 ODP196647:ODP196650 ODP262177:ODP262178 ODP262180:ODP262181 ODP262183:ODP262186 ODP327713:ODP327714 ODP327716:ODP327717 ODP327719:ODP327722 ODP393249:ODP393250 ODP393252:ODP393253 ODP393255:ODP393258 ODP458785:ODP458786 ODP458788:ODP458789 ODP458791:ODP458794 ODP524321:ODP524322 ODP524324:ODP524325 ODP524327:ODP524330 ODP589857:ODP589858 ODP589860:ODP589861 ODP589863:ODP589866 ODP655393:ODP655394 ODP655396:ODP655397 ODP655399:ODP655402 ODP720929:ODP720930 ODP720932:ODP720933 ODP720935:ODP720938 ODP786465:ODP786466 ODP786468:ODP786469 ODP786471:ODP786474 ODP852001:ODP852002 ODP852004:ODP852005 ODP852007:ODP852010 ODP917537:ODP917538 ODP917540:ODP917541 ODP917543:ODP917546 ODP983073:ODP983074 ODP983076:ODP983077 ODP983079:ODP983082 ONL38:ONL41 ONL65569:ONL65570 ONL65572:ONL65573 ONL65575:ONL65578 ONL131105:ONL131106 ONL131108:ONL131109 ONL131111:ONL131114 ONL196641:ONL196642 ONL196644:ONL196645 ONL196647:ONL196650 ONL262177:ONL262178 ONL262180:ONL262181 ONL262183:ONL262186 ONL327713:ONL327714 ONL327716:ONL327717 ONL327719:ONL327722 ONL393249:ONL393250 ONL393252:ONL393253 ONL393255:ONL393258 ONL458785:ONL458786 ONL458788:ONL458789 ONL458791:ONL458794 ONL524321:ONL524322 ONL524324:ONL524325 ONL524327:ONL524330 ONL589857:ONL589858 ONL589860:ONL589861 ONL589863:ONL589866 ONL655393:ONL655394 ONL655396:ONL655397 ONL655399:ONL655402 ONL720929:ONL720930 ONL720932:ONL720933 ONL720935:ONL720938 ONL786465:ONL786466 ONL786468:ONL786469 ONL786471:ONL786474 ONL852001:ONL852002 ONL852004:ONL852005 ONL852007:ONL852010 ONL917537:ONL917538 ONL917540:ONL917541 ONL917543:ONL917546 ONL983073:ONL983074 ONL983076:ONL983077 ONL983079:ONL983082 OXH38:OXH41 OXH65569:OXH65570 OXH65572:OXH65573 OXH65575:OXH65578 OXH131105:OXH131106 OXH131108:OXH131109 OXH131111:OXH131114 OXH196641:OXH196642 OXH196644:OXH196645 OXH196647:OXH196650 OXH262177:OXH262178 OXH262180:OXH262181 OXH262183:OXH262186 OXH327713:OXH327714 OXH327716:OXH327717 OXH327719:OXH327722 OXH393249:OXH393250 OXH393252:OXH393253 OXH393255:OXH393258 OXH458785:OXH458786 OXH458788:OXH458789 OXH458791:OXH458794 OXH524321:OXH524322 OXH524324:OXH524325 OXH524327:OXH524330 OXH589857:OXH589858 OXH589860:OXH589861 OXH589863:OXH589866 OXH655393:OXH655394 OXH655396:OXH655397 OXH655399:OXH655402 OXH720929:OXH720930 OXH720932:OXH720933 OXH720935:OXH720938 OXH786465:OXH786466 OXH786468:OXH786469 OXH786471:OXH786474 OXH852001:OXH852002 OXH852004:OXH852005 OXH852007:OXH852010 OXH917537:OXH917538 OXH917540:OXH917541 OXH917543:OXH917546 OXH983073:OXH983074 OXH983076:OXH983077 OXH983079:OXH983082 PHD38:PHD41 PHD65569:PHD65570 PHD65572:PHD65573 PHD65575:PHD65578 PHD131105:PHD131106 PHD131108:PHD131109 PHD131111:PHD131114 PHD196641:PHD196642 PHD196644:PHD196645 PHD196647:PHD196650 PHD262177:PHD262178 PHD262180:PHD262181 PHD262183:PHD262186 PHD327713:PHD327714 PHD327716:PHD327717 PHD327719:PHD327722 PHD393249:PHD393250 PHD393252:PHD393253 PHD393255:PHD393258 PHD458785:PHD458786 PHD458788:PHD458789 PHD458791:PHD458794 PHD524321:PHD524322 PHD524324:PHD524325 PHD524327:PHD524330 PHD589857:PHD589858 PHD589860:PHD589861 PHD589863:PHD589866 PHD655393:PHD655394 PHD655396:PHD655397 PHD655399:PHD655402 PHD720929:PHD720930 PHD720932:PHD720933 PHD720935:PHD720938 PHD786465:PHD786466 PHD786468:PHD786469 PHD786471:PHD786474 PHD852001:PHD852002 PHD852004:PHD852005 PHD852007:PHD852010 PHD917537:PHD917538 PHD917540:PHD917541 PHD917543:PHD917546 PHD983073:PHD983074 PHD983076:PHD983077 PHD983079:PHD983082 PQZ38:PQZ41 PQZ65569:PQZ65570 PQZ65572:PQZ65573 PQZ65575:PQZ65578 PQZ131105:PQZ131106 PQZ131108:PQZ131109 PQZ131111:PQZ131114 PQZ196641:PQZ196642 PQZ196644:PQZ196645 PQZ196647:PQZ196650 PQZ262177:PQZ262178 PQZ262180:PQZ262181 PQZ262183:PQZ262186 PQZ327713:PQZ327714 PQZ327716:PQZ327717 PQZ327719:PQZ327722 PQZ393249:PQZ393250 PQZ393252:PQZ393253 PQZ393255:PQZ393258 PQZ458785:PQZ458786 PQZ458788:PQZ458789 PQZ458791:PQZ458794 PQZ524321:PQZ524322 PQZ524324:PQZ524325 PQZ524327:PQZ524330 PQZ589857:PQZ589858 PQZ589860:PQZ589861 PQZ589863:PQZ589866 PQZ655393:PQZ655394 PQZ655396:PQZ655397 PQZ655399:PQZ655402 PQZ720929:PQZ720930 PQZ720932:PQZ720933 PQZ720935:PQZ720938 PQZ786465:PQZ786466 PQZ786468:PQZ786469 PQZ786471:PQZ786474 PQZ852001:PQZ852002 PQZ852004:PQZ852005 PQZ852007:PQZ852010 PQZ917537:PQZ917538 PQZ917540:PQZ917541 PQZ917543:PQZ917546 PQZ983073:PQZ983074 PQZ983076:PQZ983077 PQZ983079:PQZ983082 QAV38:QAV41 QAV65569:QAV65570 QAV65572:QAV65573 QAV65575:QAV65578 QAV131105:QAV131106 QAV131108:QAV131109 QAV131111:QAV131114 QAV196641:QAV196642 QAV196644:QAV196645 QAV196647:QAV196650 QAV262177:QAV262178 QAV262180:QAV262181 QAV262183:QAV262186 QAV327713:QAV327714 QAV327716:QAV327717 QAV327719:QAV327722 QAV393249:QAV393250 QAV393252:QAV393253 QAV393255:QAV393258 QAV458785:QAV458786 QAV458788:QAV458789 QAV458791:QAV458794 QAV524321:QAV524322 QAV524324:QAV524325 QAV524327:QAV524330 QAV589857:QAV589858 QAV589860:QAV589861 QAV589863:QAV589866 QAV655393:QAV655394 QAV655396:QAV655397 QAV655399:QAV655402 QAV720929:QAV720930 QAV720932:QAV720933 QAV720935:QAV720938 QAV786465:QAV786466 QAV786468:QAV786469 QAV786471:QAV786474 QAV852001:QAV852002 QAV852004:QAV852005 QAV852007:QAV852010 QAV917537:QAV917538 QAV917540:QAV917541 QAV917543:QAV917546 QAV983073:QAV983074 QAV983076:QAV983077 QAV983079:QAV983082 QKR38:QKR41 QKR65569:QKR65570 QKR65572:QKR65573 QKR65575:QKR65578 QKR131105:QKR131106 QKR131108:QKR131109 QKR131111:QKR131114 QKR196641:QKR196642 QKR196644:QKR196645 QKR196647:QKR196650 QKR262177:QKR262178 QKR262180:QKR262181 QKR262183:QKR262186 QKR327713:QKR327714 QKR327716:QKR327717 QKR327719:QKR327722 QKR393249:QKR393250 QKR393252:QKR393253 QKR393255:QKR393258 QKR458785:QKR458786 QKR458788:QKR458789 QKR458791:QKR458794 QKR524321:QKR524322 QKR524324:QKR524325 QKR524327:QKR524330 QKR589857:QKR589858 QKR589860:QKR589861 QKR589863:QKR589866 QKR655393:QKR655394 QKR655396:QKR655397 QKR655399:QKR655402 QKR720929:QKR720930 QKR720932:QKR720933 QKR720935:QKR720938 QKR786465:QKR786466 QKR786468:QKR786469 QKR786471:QKR786474 QKR852001:QKR852002 QKR852004:QKR852005 QKR852007:QKR852010 QKR917537:QKR917538 QKR917540:QKR917541 QKR917543:QKR917546 QKR983073:QKR983074 QKR983076:QKR983077 QKR983079:QKR983082 QUN38:QUN41 QUN65569:QUN65570 QUN65572:QUN65573 QUN65575:QUN65578 QUN131105:QUN131106 QUN131108:QUN131109 QUN131111:QUN131114 QUN196641:QUN196642 QUN196644:QUN196645 QUN196647:QUN196650 QUN262177:QUN262178 QUN262180:QUN262181 QUN262183:QUN262186 QUN327713:QUN327714 QUN327716:QUN327717 QUN327719:QUN327722 QUN393249:QUN393250 QUN393252:QUN393253 QUN393255:QUN393258 QUN458785:QUN458786 QUN458788:QUN458789 QUN458791:QUN458794 QUN524321:QUN524322 QUN524324:QUN524325 QUN524327:QUN524330 QUN589857:QUN589858 QUN589860:QUN589861 QUN589863:QUN589866 QUN655393:QUN655394 QUN655396:QUN655397 QUN655399:QUN655402 QUN720929:QUN720930 QUN720932:QUN720933 QUN720935:QUN720938 QUN786465:QUN786466 QUN786468:QUN786469 QUN786471:QUN786474 QUN852001:QUN852002 QUN852004:QUN852005 QUN852007:QUN852010 QUN917537:QUN917538 QUN917540:QUN917541 QUN917543:QUN917546 QUN983073:QUN983074 QUN983076:QUN983077 QUN983079:QUN983082 REJ38:REJ41 REJ65569:REJ65570 REJ65572:REJ65573 REJ65575:REJ65578 REJ131105:REJ131106 REJ131108:REJ131109 REJ131111:REJ131114 REJ196641:REJ196642 REJ196644:REJ196645 REJ196647:REJ196650 REJ262177:REJ262178 REJ262180:REJ262181 REJ262183:REJ262186 REJ327713:REJ327714 REJ327716:REJ327717 REJ327719:REJ327722 REJ393249:REJ393250 REJ393252:REJ393253 REJ393255:REJ393258 REJ458785:REJ458786 REJ458788:REJ458789 REJ458791:REJ458794 REJ524321:REJ524322 REJ524324:REJ524325 REJ524327:REJ524330 REJ589857:REJ589858 REJ589860:REJ589861 REJ589863:REJ589866 REJ655393:REJ655394 REJ655396:REJ655397 REJ655399:REJ655402 REJ720929:REJ720930 REJ720932:REJ720933 REJ720935:REJ720938 REJ786465:REJ786466 REJ786468:REJ786469 REJ786471:REJ786474 REJ852001:REJ852002 REJ852004:REJ852005 REJ852007:REJ852010 REJ917537:REJ917538 REJ917540:REJ917541 REJ917543:REJ917546 REJ983073:REJ983074 REJ983076:REJ983077 REJ983079:REJ983082 ROF38:ROF41 ROF65569:ROF65570 ROF65572:ROF65573 ROF65575:ROF65578 ROF131105:ROF131106 ROF131108:ROF131109 ROF131111:ROF131114 ROF196641:ROF196642 ROF196644:ROF196645 ROF196647:ROF196650 ROF262177:ROF262178 ROF262180:ROF262181 ROF262183:ROF262186 ROF327713:ROF327714 ROF327716:ROF327717 ROF327719:ROF327722 ROF393249:ROF393250 ROF393252:ROF393253 ROF393255:ROF393258 ROF458785:ROF458786 ROF458788:ROF458789 ROF458791:ROF458794 ROF524321:ROF524322 ROF524324:ROF524325 ROF524327:ROF524330 ROF589857:ROF589858 ROF589860:ROF589861 ROF589863:ROF589866 ROF655393:ROF655394 ROF655396:ROF655397 ROF655399:ROF655402 ROF720929:ROF720930 ROF720932:ROF720933 ROF720935:ROF720938 ROF786465:ROF786466 ROF786468:ROF786469 ROF786471:ROF786474 ROF852001:ROF852002 ROF852004:ROF852005 ROF852007:ROF852010 ROF917537:ROF917538 ROF917540:ROF917541 ROF917543:ROF917546 ROF983073:ROF983074 ROF983076:ROF983077 ROF983079:ROF983082 RYB38:RYB41 RYB65569:RYB65570 RYB65572:RYB65573 RYB65575:RYB65578 RYB131105:RYB131106 RYB131108:RYB131109 RYB131111:RYB131114 RYB196641:RYB196642 RYB196644:RYB196645 RYB196647:RYB196650 RYB262177:RYB262178 RYB262180:RYB262181 RYB262183:RYB262186 RYB327713:RYB327714 RYB327716:RYB327717 RYB327719:RYB327722 RYB393249:RYB393250 RYB393252:RYB393253 RYB393255:RYB393258 RYB458785:RYB458786 RYB458788:RYB458789 RYB458791:RYB458794 RYB524321:RYB524322 RYB524324:RYB524325 RYB524327:RYB524330 RYB589857:RYB589858 RYB589860:RYB589861 RYB589863:RYB589866 RYB655393:RYB655394 RYB655396:RYB655397 RYB655399:RYB655402 RYB720929:RYB720930 RYB720932:RYB720933 RYB720935:RYB720938 RYB786465:RYB786466 RYB786468:RYB786469 RYB786471:RYB786474 RYB852001:RYB852002 RYB852004:RYB852005 RYB852007:RYB852010 RYB917537:RYB917538 RYB917540:RYB917541 RYB917543:RYB917546 RYB983073:RYB983074 RYB983076:RYB983077 RYB983079:RYB983082 SHX38:SHX41 SHX65569:SHX65570 SHX65572:SHX65573 SHX65575:SHX65578 SHX131105:SHX131106 SHX131108:SHX131109 SHX131111:SHX131114 SHX196641:SHX196642 SHX196644:SHX196645 SHX196647:SHX196650 SHX262177:SHX262178 SHX262180:SHX262181 SHX262183:SHX262186 SHX327713:SHX327714 SHX327716:SHX327717 SHX327719:SHX327722 SHX393249:SHX393250 SHX393252:SHX393253 SHX393255:SHX393258 SHX458785:SHX458786 SHX458788:SHX458789 SHX458791:SHX458794 SHX524321:SHX524322 SHX524324:SHX524325 SHX524327:SHX524330 SHX589857:SHX589858 SHX589860:SHX589861 SHX589863:SHX589866 SHX655393:SHX655394 SHX655396:SHX655397 SHX655399:SHX655402 SHX720929:SHX720930 SHX720932:SHX720933 SHX720935:SHX720938 SHX786465:SHX786466 SHX786468:SHX786469 SHX786471:SHX786474 SHX852001:SHX852002 SHX852004:SHX852005 SHX852007:SHX852010 SHX917537:SHX917538 SHX917540:SHX917541 SHX917543:SHX917546 SHX983073:SHX983074 SHX983076:SHX983077 SHX983079:SHX983082 SRT38:SRT41 SRT65569:SRT65570 SRT65572:SRT65573 SRT65575:SRT65578 SRT131105:SRT131106 SRT131108:SRT131109 SRT131111:SRT131114 SRT196641:SRT196642 SRT196644:SRT196645 SRT196647:SRT196650 SRT262177:SRT262178 SRT262180:SRT262181 SRT262183:SRT262186 SRT327713:SRT327714 SRT327716:SRT327717 SRT327719:SRT327722 SRT393249:SRT393250 SRT393252:SRT393253 SRT393255:SRT393258 SRT458785:SRT458786 SRT458788:SRT458789 SRT458791:SRT458794 SRT524321:SRT524322 SRT524324:SRT524325 SRT524327:SRT524330 SRT589857:SRT589858 SRT589860:SRT589861 SRT589863:SRT589866 SRT655393:SRT655394 SRT655396:SRT655397 SRT655399:SRT655402 SRT720929:SRT720930 SRT720932:SRT720933 SRT720935:SRT720938 SRT786465:SRT786466 SRT786468:SRT786469 SRT786471:SRT786474 SRT852001:SRT852002 SRT852004:SRT852005 SRT852007:SRT852010 SRT917537:SRT917538 SRT917540:SRT917541 SRT917543:SRT917546 SRT983073:SRT983074 SRT983076:SRT983077 SRT983079:SRT983082 TBP38:TBP41 TBP65569:TBP65570 TBP65572:TBP65573 TBP65575:TBP65578 TBP131105:TBP131106 TBP131108:TBP131109 TBP131111:TBP131114 TBP196641:TBP196642 TBP196644:TBP196645 TBP196647:TBP196650 TBP262177:TBP262178 TBP262180:TBP262181 TBP262183:TBP262186 TBP327713:TBP327714 TBP327716:TBP327717 TBP327719:TBP327722 TBP393249:TBP393250 TBP393252:TBP393253 TBP393255:TBP393258 TBP458785:TBP458786 TBP458788:TBP458789 TBP458791:TBP458794 TBP524321:TBP524322 TBP524324:TBP524325 TBP524327:TBP524330 TBP589857:TBP589858 TBP589860:TBP589861 TBP589863:TBP589866 TBP655393:TBP655394 TBP655396:TBP655397 TBP655399:TBP655402 TBP720929:TBP720930 TBP720932:TBP720933 TBP720935:TBP720938 TBP786465:TBP786466 TBP786468:TBP786469 TBP786471:TBP786474 TBP852001:TBP852002 TBP852004:TBP852005 TBP852007:TBP852010 TBP917537:TBP917538 TBP917540:TBP917541 TBP917543:TBP917546 TBP983073:TBP983074 TBP983076:TBP983077 TBP983079:TBP983082 TLL38:TLL41 TLL65569:TLL65570 TLL65572:TLL65573 TLL65575:TLL65578 TLL131105:TLL131106 TLL131108:TLL131109 TLL131111:TLL131114 TLL196641:TLL196642 TLL196644:TLL196645 TLL196647:TLL196650 TLL262177:TLL262178 TLL262180:TLL262181 TLL262183:TLL262186 TLL327713:TLL327714 TLL327716:TLL327717 TLL327719:TLL327722 TLL393249:TLL393250 TLL393252:TLL393253 TLL393255:TLL393258 TLL458785:TLL458786 TLL458788:TLL458789 TLL458791:TLL458794 TLL524321:TLL524322 TLL524324:TLL524325 TLL524327:TLL524330 TLL589857:TLL589858 TLL589860:TLL589861 TLL589863:TLL589866 TLL655393:TLL655394 TLL655396:TLL655397 TLL655399:TLL655402 TLL720929:TLL720930 TLL720932:TLL720933 TLL720935:TLL720938 TLL786465:TLL786466 TLL786468:TLL786469 TLL786471:TLL786474 TLL852001:TLL852002 TLL852004:TLL852005 TLL852007:TLL852010 TLL917537:TLL917538 TLL917540:TLL917541 TLL917543:TLL917546 TLL983073:TLL983074 TLL983076:TLL983077 TLL983079:TLL983082 TVH38:TVH41 TVH65569:TVH65570 TVH65572:TVH65573 TVH65575:TVH65578 TVH131105:TVH131106 TVH131108:TVH131109 TVH131111:TVH131114 TVH196641:TVH196642 TVH196644:TVH196645 TVH196647:TVH196650 TVH262177:TVH262178 TVH262180:TVH262181 TVH262183:TVH262186 TVH327713:TVH327714 TVH327716:TVH327717 TVH327719:TVH327722 TVH393249:TVH393250 TVH393252:TVH393253 TVH393255:TVH393258 TVH458785:TVH458786 TVH458788:TVH458789 TVH458791:TVH458794 TVH524321:TVH524322 TVH524324:TVH524325 TVH524327:TVH524330 TVH589857:TVH589858 TVH589860:TVH589861 TVH589863:TVH589866 TVH655393:TVH655394 TVH655396:TVH655397 TVH655399:TVH655402 TVH720929:TVH720930 TVH720932:TVH720933 TVH720935:TVH720938 TVH786465:TVH786466 TVH786468:TVH786469 TVH786471:TVH786474 TVH852001:TVH852002 TVH852004:TVH852005 TVH852007:TVH852010 TVH917537:TVH917538 TVH917540:TVH917541 TVH917543:TVH917546 TVH983073:TVH983074 TVH983076:TVH983077 TVH983079:TVH983082 UFD38:UFD41 UFD65569:UFD65570 UFD65572:UFD65573 UFD65575:UFD65578 UFD131105:UFD131106 UFD131108:UFD131109 UFD131111:UFD131114 UFD196641:UFD196642 UFD196644:UFD196645 UFD196647:UFD196650 UFD262177:UFD262178 UFD262180:UFD262181 UFD262183:UFD262186 UFD327713:UFD327714 UFD327716:UFD327717 UFD327719:UFD327722 UFD393249:UFD393250 UFD393252:UFD393253 UFD393255:UFD393258 UFD458785:UFD458786 UFD458788:UFD458789 UFD458791:UFD458794 UFD524321:UFD524322 UFD524324:UFD524325 UFD524327:UFD524330 UFD589857:UFD589858 UFD589860:UFD589861 UFD589863:UFD589866 UFD655393:UFD655394 UFD655396:UFD655397 UFD655399:UFD655402 UFD720929:UFD720930 UFD720932:UFD720933 UFD720935:UFD720938 UFD786465:UFD786466 UFD786468:UFD786469 UFD786471:UFD786474 UFD852001:UFD852002 UFD852004:UFD852005 UFD852007:UFD852010 UFD917537:UFD917538 UFD917540:UFD917541 UFD917543:UFD917546 UFD983073:UFD983074 UFD983076:UFD983077 UFD983079:UFD983082 UOZ38:UOZ41 UOZ65569:UOZ65570 UOZ65572:UOZ65573 UOZ65575:UOZ65578 UOZ131105:UOZ131106 UOZ131108:UOZ131109 UOZ131111:UOZ131114 UOZ196641:UOZ196642 UOZ196644:UOZ196645 UOZ196647:UOZ196650 UOZ262177:UOZ262178 UOZ262180:UOZ262181 UOZ262183:UOZ262186 UOZ327713:UOZ327714 UOZ327716:UOZ327717 UOZ327719:UOZ327722 UOZ393249:UOZ393250 UOZ393252:UOZ393253 UOZ393255:UOZ393258 UOZ458785:UOZ458786 UOZ458788:UOZ458789 UOZ458791:UOZ458794 UOZ524321:UOZ524322 UOZ524324:UOZ524325 UOZ524327:UOZ524330 UOZ589857:UOZ589858 UOZ589860:UOZ589861 UOZ589863:UOZ589866 UOZ655393:UOZ655394 UOZ655396:UOZ655397 UOZ655399:UOZ655402 UOZ720929:UOZ720930 UOZ720932:UOZ720933 UOZ720935:UOZ720938 UOZ786465:UOZ786466 UOZ786468:UOZ786469 UOZ786471:UOZ786474 UOZ852001:UOZ852002 UOZ852004:UOZ852005 UOZ852007:UOZ852010 UOZ917537:UOZ917538 UOZ917540:UOZ917541 UOZ917543:UOZ917546 UOZ983073:UOZ983074 UOZ983076:UOZ983077 UOZ983079:UOZ983082 UYV38:UYV41 UYV65569:UYV65570 UYV65572:UYV65573 UYV65575:UYV65578 UYV131105:UYV131106 UYV131108:UYV131109 UYV131111:UYV131114 UYV196641:UYV196642 UYV196644:UYV196645 UYV196647:UYV196650 UYV262177:UYV262178 UYV262180:UYV262181 UYV262183:UYV262186 UYV327713:UYV327714 UYV327716:UYV327717 UYV327719:UYV327722 UYV393249:UYV393250 UYV393252:UYV393253 UYV393255:UYV393258 UYV458785:UYV458786 UYV458788:UYV458789 UYV458791:UYV458794 UYV524321:UYV524322 UYV524324:UYV524325 UYV524327:UYV524330 UYV589857:UYV589858 UYV589860:UYV589861 UYV589863:UYV589866 UYV655393:UYV655394 UYV655396:UYV655397 UYV655399:UYV655402 UYV720929:UYV720930 UYV720932:UYV720933 UYV720935:UYV720938 UYV786465:UYV786466 UYV786468:UYV786469 UYV786471:UYV786474 UYV852001:UYV852002 UYV852004:UYV852005 UYV852007:UYV852010 UYV917537:UYV917538 UYV917540:UYV917541 UYV917543:UYV917546 UYV983073:UYV983074 UYV983076:UYV983077 UYV983079:UYV983082 VIR38:VIR41 VIR65569:VIR65570 VIR65572:VIR65573 VIR65575:VIR65578 VIR131105:VIR131106 VIR131108:VIR131109 VIR131111:VIR131114 VIR196641:VIR196642 VIR196644:VIR196645 VIR196647:VIR196650 VIR262177:VIR262178 VIR262180:VIR262181 VIR262183:VIR262186 VIR327713:VIR327714 VIR327716:VIR327717 VIR327719:VIR327722 VIR393249:VIR393250 VIR393252:VIR393253 VIR393255:VIR393258 VIR458785:VIR458786 VIR458788:VIR458789 VIR458791:VIR458794 VIR524321:VIR524322 VIR524324:VIR524325 VIR524327:VIR524330 VIR589857:VIR589858 VIR589860:VIR589861 VIR589863:VIR589866 VIR655393:VIR655394 VIR655396:VIR655397 VIR655399:VIR655402 VIR720929:VIR720930 VIR720932:VIR720933 VIR720935:VIR720938 VIR786465:VIR786466 VIR786468:VIR786469 VIR786471:VIR786474 VIR852001:VIR852002 VIR852004:VIR852005 VIR852007:VIR852010 VIR917537:VIR917538 VIR917540:VIR917541 VIR917543:VIR917546 VIR983073:VIR983074 VIR983076:VIR983077 VIR983079:VIR983082 VSN38:VSN41 VSN65569:VSN65570 VSN65572:VSN65573 VSN65575:VSN65578 VSN131105:VSN131106 VSN131108:VSN131109 VSN131111:VSN131114 VSN196641:VSN196642 VSN196644:VSN196645 VSN196647:VSN196650 VSN262177:VSN262178 VSN262180:VSN262181 VSN262183:VSN262186 VSN327713:VSN327714 VSN327716:VSN327717 VSN327719:VSN327722 VSN393249:VSN393250 VSN393252:VSN393253 VSN393255:VSN393258 VSN458785:VSN458786 VSN458788:VSN458789 VSN458791:VSN458794 VSN524321:VSN524322 VSN524324:VSN524325 VSN524327:VSN524330 VSN589857:VSN589858 VSN589860:VSN589861 VSN589863:VSN589866 VSN655393:VSN655394 VSN655396:VSN655397 VSN655399:VSN655402 VSN720929:VSN720930 VSN720932:VSN720933 VSN720935:VSN720938 VSN786465:VSN786466 VSN786468:VSN786469 VSN786471:VSN786474 VSN852001:VSN852002 VSN852004:VSN852005 VSN852007:VSN852010 VSN917537:VSN917538 VSN917540:VSN917541 VSN917543:VSN917546 VSN983073:VSN983074 VSN983076:VSN983077 VSN983079:VSN983082 WCJ38:WCJ41 WCJ65569:WCJ65570 WCJ65572:WCJ65573 WCJ65575:WCJ65578 WCJ131105:WCJ131106 WCJ131108:WCJ131109 WCJ131111:WCJ131114 WCJ196641:WCJ196642 WCJ196644:WCJ196645 WCJ196647:WCJ196650 WCJ262177:WCJ262178 WCJ262180:WCJ262181 WCJ262183:WCJ262186 WCJ327713:WCJ327714 WCJ327716:WCJ327717 WCJ327719:WCJ327722 WCJ393249:WCJ393250 WCJ393252:WCJ393253 WCJ393255:WCJ393258 WCJ458785:WCJ458786 WCJ458788:WCJ458789 WCJ458791:WCJ458794 WCJ524321:WCJ524322 WCJ524324:WCJ524325 WCJ524327:WCJ524330 WCJ589857:WCJ589858 WCJ589860:WCJ589861 WCJ589863:WCJ589866 WCJ655393:WCJ655394 WCJ655396:WCJ655397 WCJ655399:WCJ655402 WCJ720929:WCJ720930 WCJ720932:WCJ720933 WCJ720935:WCJ720938 WCJ786465:WCJ786466 WCJ786468:WCJ786469 WCJ786471:WCJ786474 WCJ852001:WCJ852002 WCJ852004:WCJ852005 WCJ852007:WCJ852010 WCJ917537:WCJ917538 WCJ917540:WCJ917541 WCJ917543:WCJ917546 WCJ983073:WCJ983074 WCJ983076:WCJ983077 WCJ983079:WCJ983082 WMF38:WMF41 WMF65569:WMF65570 WMF65572:WMF65573 WMF65575:WMF65578 WMF131105:WMF131106 WMF131108:WMF131109 WMF131111:WMF131114 WMF196641:WMF196642 WMF196644:WMF196645 WMF196647:WMF196650 WMF262177:WMF262178 WMF262180:WMF262181 WMF262183:WMF262186 WMF327713:WMF327714 WMF327716:WMF327717 WMF327719:WMF327722 WMF393249:WMF393250 WMF393252:WMF393253 WMF393255:WMF393258 WMF458785:WMF458786 WMF458788:WMF458789 WMF458791:WMF458794 WMF524321:WMF524322 WMF524324:WMF524325 WMF524327:WMF524330 WMF589857:WMF589858 WMF589860:WMF589861 WMF589863:WMF589866 WMF655393:WMF655394 WMF655396:WMF655397 WMF655399:WMF655402 WMF720929:WMF720930 WMF720932:WMF720933 WMF720935:WMF720938 WMF786465:WMF786466 WMF786468:WMF786469 WMF786471:WMF786474 WMF852001:WMF852002 WMF852004:WMF852005 WMF852007:WMF852010 WMF917537:WMF917538 WMF917540:WMF917541 WMF917543:WMF917546 WMF983073:WMF983074 WMF983076:WMF983077 WMF983079:WMF983082 WWB38:WWB41 WWB65569:WWB65570 WWB65572:WWB65573 WWB65575:WWB65578 WWB131105:WWB131106 WWB131108:WWB131109 WWB131111:WWB131114 WWB196641:WWB196642 WWB196644:WWB196645 WWB196647:WWB196650 WWB262177:WWB262178 WWB262180:WWB262181 WWB262183:WWB262186 WWB327713:WWB327714 WWB327716:WWB327717 WWB327719:WWB327722 WWB393249:WWB393250 WWB393252:WWB393253 WWB393255:WWB393258 WWB458785:WWB458786 WWB458788:WWB458789 WWB458791:WWB458794 WWB524321:WWB524322 WWB524324:WWB524325 WWB524327:WWB524330 WWB589857:WWB589858 WWB589860:WWB589861 WWB589863:WWB589866 WWB655393:WWB655394 WWB655396:WWB655397 WWB655399:WWB655402 WWB720929:WWB720930 WWB720932:WWB720933 WWB720935:WWB720938 WWB786465:WWB786466 WWB786468:WWB786469 WWB786471:WWB786474 WWB852001:WWB852002 WWB852004:WWB852005 WWB852007:WWB852010 WWB917537:WWB917538 WWB917540:WWB917541 WWB917543:WWB917546 WWB983073:WWB983074 WWB983076:WWB983077 WWB983079:WWB983082">
      <formula1>#REF!</formula1>
    </dataValidation>
  </dataValidations>
  <pageMargins left="0.707638888888889" right="0.707638888888889" top="0.747916666666667" bottom="0.747916666666667" header="0.313888888888889" footer="0.313888888888889"/>
  <pageSetup paperSize="9" scale="59" fitToHeight="0" orientation="landscape" verticalDpi="300"/>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CU47"/>
  <sheetViews>
    <sheetView showGridLines="0" zoomScale="70" zoomScaleNormal="70" workbookViewId="0">
      <pane ySplit="13" topLeftCell="A14" activePane="bottomLeft" state="frozen"/>
      <selection/>
      <selection pane="bottomLeft" activeCell="L47" sqref="L47:P47"/>
    </sheetView>
  </sheetViews>
  <sheetFormatPr defaultColWidth="9.81666666666667" defaultRowHeight="13.5"/>
  <cols>
    <col min="1" max="99" width="2.36666666666667" style="77" customWidth="1"/>
    <col min="100" max="16384" width="9.81666666666667" style="77"/>
  </cols>
  <sheetData>
    <row r="1" ht="15" customHeight="1"/>
    <row r="2" ht="15" customHeight="1" spans="2:99">
      <c r="B2" s="78" t="s">
        <v>111</v>
      </c>
      <c r="C2" s="78"/>
      <c r="D2" s="78"/>
      <c r="E2" s="78"/>
      <c r="F2" s="78"/>
      <c r="G2" s="78"/>
      <c r="H2" s="78"/>
      <c r="I2" s="78"/>
      <c r="J2" s="78"/>
      <c r="K2" s="78"/>
      <c r="L2" s="106"/>
      <c r="M2" s="106"/>
      <c r="N2" s="106"/>
      <c r="O2" s="106"/>
      <c r="P2" s="106"/>
      <c r="Q2" s="106"/>
      <c r="R2" s="106"/>
      <c r="S2" s="106"/>
      <c r="T2" s="106"/>
      <c r="U2" s="106"/>
      <c r="V2" s="106"/>
      <c r="W2" s="106"/>
      <c r="X2" s="106"/>
      <c r="Y2" s="106"/>
      <c r="Z2" s="106"/>
      <c r="AA2" s="133"/>
      <c r="AB2" s="133"/>
      <c r="AC2" s="133"/>
      <c r="AD2" s="83"/>
      <c r="AE2" s="83"/>
      <c r="AF2" s="83"/>
      <c r="AG2" s="83"/>
      <c r="AH2" s="83"/>
      <c r="AI2" s="137" t="s">
        <v>112</v>
      </c>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83"/>
      <c r="BL2" s="83"/>
      <c r="BM2" s="83"/>
      <c r="BN2" s="83"/>
      <c r="BO2" s="83"/>
      <c r="BP2" s="83"/>
      <c r="BQ2" s="83"/>
      <c r="BR2" s="83"/>
      <c r="BS2" s="83"/>
      <c r="BT2" s="83"/>
      <c r="BU2" s="83"/>
      <c r="BV2" s="83"/>
      <c r="BW2" s="83"/>
      <c r="BX2" s="83"/>
      <c r="BY2" s="83"/>
      <c r="BZ2" s="164"/>
      <c r="CA2" s="164"/>
      <c r="CB2" s="164"/>
      <c r="CC2" s="164"/>
      <c r="CD2" s="183" t="s">
        <v>113</v>
      </c>
      <c r="CE2" s="183"/>
      <c r="CF2" s="183"/>
      <c r="CG2" s="183"/>
      <c r="CH2" s="183"/>
      <c r="CI2" s="183"/>
      <c r="CJ2" s="183"/>
      <c r="CK2" s="183"/>
      <c r="CL2" s="183"/>
      <c r="CM2" s="183"/>
      <c r="CN2" s="183"/>
      <c r="CO2" s="183"/>
      <c r="CP2" s="183"/>
      <c r="CQ2" s="183"/>
      <c r="CR2" s="183"/>
      <c r="CS2" s="183"/>
      <c r="CT2" s="183"/>
      <c r="CU2" s="183"/>
    </row>
    <row r="3" ht="15" customHeight="1" spans="2:99">
      <c r="B3" s="79"/>
      <c r="C3" s="79"/>
      <c r="D3" s="79"/>
      <c r="E3" s="79"/>
      <c r="F3" s="79"/>
      <c r="G3" s="79"/>
      <c r="H3" s="79"/>
      <c r="I3" s="79"/>
      <c r="J3" s="79"/>
      <c r="K3" s="79"/>
      <c r="L3" s="107"/>
      <c r="M3" s="107"/>
      <c r="N3" s="107"/>
      <c r="O3" s="107"/>
      <c r="P3" s="107"/>
      <c r="Q3" s="107"/>
      <c r="R3" s="107"/>
      <c r="S3" s="107"/>
      <c r="T3" s="107"/>
      <c r="U3" s="107"/>
      <c r="V3" s="107"/>
      <c r="W3" s="107"/>
      <c r="X3" s="107"/>
      <c r="Y3" s="107"/>
      <c r="Z3" s="107"/>
      <c r="AA3" s="134"/>
      <c r="AB3" s="134"/>
      <c r="AC3" s="134"/>
      <c r="AD3" s="134"/>
      <c r="AE3" s="134"/>
      <c r="AF3" s="134"/>
      <c r="AG3" s="134"/>
      <c r="AH3" s="134"/>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57"/>
      <c r="BL3" s="157"/>
      <c r="BM3" s="157"/>
      <c r="BN3" s="157"/>
      <c r="BO3" s="157"/>
      <c r="BP3" s="157"/>
      <c r="BQ3" s="157"/>
      <c r="BR3" s="157"/>
      <c r="BS3" s="161"/>
      <c r="BT3" s="161"/>
      <c r="BU3" s="161"/>
      <c r="BV3" s="161"/>
      <c r="BW3" s="161"/>
      <c r="BX3" s="161"/>
      <c r="BY3" s="161"/>
      <c r="BZ3" s="135"/>
      <c r="CA3" s="135"/>
      <c r="CB3" s="135"/>
      <c r="CC3" s="135"/>
      <c r="CD3" s="184"/>
      <c r="CE3" s="184"/>
      <c r="CF3" s="184"/>
      <c r="CG3" s="184"/>
      <c r="CH3" s="184"/>
      <c r="CI3" s="184"/>
      <c r="CJ3" s="184"/>
      <c r="CK3" s="184"/>
      <c r="CL3" s="184"/>
      <c r="CM3" s="184"/>
      <c r="CN3" s="184"/>
      <c r="CO3" s="184"/>
      <c r="CP3" s="184"/>
      <c r="CQ3" s="184"/>
      <c r="CR3" s="184"/>
      <c r="CS3" s="184"/>
      <c r="CT3" s="184"/>
      <c r="CU3" s="184"/>
    </row>
    <row r="4" ht="15" customHeight="1" spans="2:99">
      <c r="B4" s="80" t="s">
        <v>114</v>
      </c>
      <c r="C4" s="80"/>
      <c r="D4" s="80"/>
      <c r="E4" s="80"/>
      <c r="F4" s="80"/>
      <c r="G4" s="80"/>
      <c r="H4" s="80"/>
      <c r="I4" s="80"/>
      <c r="J4" s="80"/>
      <c r="K4" s="80"/>
      <c r="L4" s="80"/>
      <c r="M4" s="108" t="s">
        <v>115</v>
      </c>
      <c r="N4" s="108"/>
      <c r="O4" s="108"/>
      <c r="P4" s="108"/>
      <c r="Q4" s="108"/>
      <c r="R4" s="108"/>
      <c r="S4" s="108"/>
      <c r="T4" s="108"/>
      <c r="U4" s="108"/>
      <c r="V4" s="108"/>
      <c r="W4" s="108"/>
      <c r="X4" s="108"/>
      <c r="Y4" s="108"/>
      <c r="Z4" s="108"/>
      <c r="AA4" s="108"/>
      <c r="AB4" s="108"/>
      <c r="AC4" s="108"/>
      <c r="AD4" s="108"/>
      <c r="AE4" s="108"/>
      <c r="AF4" s="108"/>
      <c r="AG4" s="108"/>
      <c r="AH4" s="108"/>
      <c r="AI4" s="108"/>
      <c r="AJ4" s="108"/>
      <c r="AK4" s="108"/>
      <c r="AL4" s="108"/>
      <c r="AM4" s="108"/>
      <c r="AN4" s="108"/>
      <c r="AO4" s="108"/>
      <c r="AP4" s="108"/>
      <c r="AQ4" s="108"/>
      <c r="AR4" s="108"/>
      <c r="AS4" s="108"/>
      <c r="AT4" s="108"/>
      <c r="AU4" s="108"/>
      <c r="AV4" s="108"/>
      <c r="AW4" s="108"/>
      <c r="AX4" s="108"/>
      <c r="AY4" s="108"/>
      <c r="AZ4" s="108"/>
      <c r="BA4" s="108"/>
      <c r="BB4" s="108"/>
      <c r="BC4" s="108"/>
      <c r="BD4" s="108"/>
      <c r="BE4" s="83"/>
      <c r="BF4" s="108" t="s">
        <v>116</v>
      </c>
      <c r="BG4" s="108"/>
      <c r="BH4" s="108"/>
      <c r="BI4" s="108"/>
      <c r="BJ4" s="108"/>
      <c r="BK4" s="108"/>
      <c r="BL4" s="108"/>
      <c r="BM4" s="162">
        <v>44743</v>
      </c>
      <c r="BN4" s="162"/>
      <c r="BO4" s="162"/>
      <c r="BP4" s="162"/>
      <c r="BQ4" s="162"/>
      <c r="BR4" s="163"/>
      <c r="BS4" s="83"/>
      <c r="BT4" s="83"/>
      <c r="BU4" s="83"/>
      <c r="BV4" s="83"/>
      <c r="BW4" s="83"/>
      <c r="BX4" s="165" t="s">
        <v>117</v>
      </c>
      <c r="BY4" s="166">
        <f>COUNTIF($CR$15:$CU$356,$CB$4)</f>
        <v>0</v>
      </c>
      <c r="BZ4" s="166"/>
      <c r="CA4" s="167"/>
      <c r="CB4" s="168" t="s">
        <v>37</v>
      </c>
      <c r="CC4" s="185"/>
      <c r="CD4" s="186" t="s">
        <v>118</v>
      </c>
      <c r="CE4" s="187"/>
      <c r="CF4" s="187"/>
      <c r="CG4" s="187"/>
      <c r="CH4" s="187"/>
      <c r="CI4" s="187"/>
      <c r="CJ4" s="187"/>
      <c r="CK4" s="187"/>
      <c r="CL4" s="187"/>
      <c r="CM4" s="187"/>
      <c r="CN4" s="187"/>
      <c r="CO4" s="187"/>
      <c r="CP4" s="187"/>
      <c r="CQ4" s="187"/>
      <c r="CR4" s="187"/>
      <c r="CS4" s="187"/>
      <c r="CT4" s="187"/>
      <c r="CU4" s="187"/>
    </row>
    <row r="5" ht="15" customHeight="1" spans="2:99">
      <c r="B5" s="80" t="s">
        <v>119</v>
      </c>
      <c r="C5" s="80"/>
      <c r="D5" s="80"/>
      <c r="E5" s="80"/>
      <c r="F5" s="80"/>
      <c r="G5" s="80"/>
      <c r="H5" s="80"/>
      <c r="I5" s="80"/>
      <c r="J5" s="80"/>
      <c r="K5" s="80"/>
      <c r="L5" s="80"/>
      <c r="M5" s="80" t="s">
        <v>120</v>
      </c>
      <c r="N5" s="80"/>
      <c r="O5" s="80"/>
      <c r="P5" s="80"/>
      <c r="Q5" s="80"/>
      <c r="R5" s="80"/>
      <c r="S5" s="80"/>
      <c r="T5" s="80"/>
      <c r="U5" s="80"/>
      <c r="V5" s="80"/>
      <c r="W5" s="80"/>
      <c r="X5" s="80"/>
      <c r="Y5" s="80"/>
      <c r="Z5" s="80"/>
      <c r="AA5" s="80"/>
      <c r="AB5" s="80"/>
      <c r="AC5" s="83"/>
      <c r="AD5" s="83"/>
      <c r="AE5" s="80" t="s">
        <v>121</v>
      </c>
      <c r="AF5" s="80"/>
      <c r="AG5" s="80"/>
      <c r="AH5" s="80"/>
      <c r="AI5" s="80"/>
      <c r="AJ5" s="80"/>
      <c r="AK5" s="80"/>
      <c r="AL5" s="80"/>
      <c r="AM5" s="80"/>
      <c r="AN5" s="80"/>
      <c r="AO5" s="80"/>
      <c r="AP5" s="83"/>
      <c r="AQ5" s="83"/>
      <c r="AR5" s="83"/>
      <c r="AS5" s="83"/>
      <c r="AT5" s="83"/>
      <c r="AU5" s="83"/>
      <c r="AV5" s="83"/>
      <c r="AW5" s="83"/>
      <c r="AX5" s="83"/>
      <c r="AY5" s="83"/>
      <c r="AZ5" s="83"/>
      <c r="BA5" s="83"/>
      <c r="BB5" s="83"/>
      <c r="BC5" s="83"/>
      <c r="BD5" s="83"/>
      <c r="BE5" s="83"/>
      <c r="BF5" s="80" t="s">
        <v>122</v>
      </c>
      <c r="BG5" s="80"/>
      <c r="BH5" s="80"/>
      <c r="BI5" s="80"/>
      <c r="BJ5" s="80"/>
      <c r="BK5" s="80"/>
      <c r="BL5" s="80"/>
      <c r="BM5" s="80" t="s">
        <v>123</v>
      </c>
      <c r="BN5" s="80"/>
      <c r="BO5" s="80"/>
      <c r="BP5" s="80"/>
      <c r="BQ5" s="80"/>
      <c r="BR5" s="80"/>
      <c r="BS5" s="83"/>
      <c r="BT5" s="83"/>
      <c r="BU5" s="83"/>
      <c r="BV5" s="83"/>
      <c r="BW5" s="83"/>
      <c r="BX5" s="169"/>
      <c r="BY5" s="170">
        <f>COUNTIF($CR$15:$CU$356,$CB$5)</f>
        <v>0</v>
      </c>
      <c r="BZ5" s="170"/>
      <c r="CA5" s="171"/>
      <c r="CB5" s="172" t="s">
        <v>124</v>
      </c>
      <c r="CC5" s="188"/>
      <c r="CD5" s="189" t="s">
        <v>125</v>
      </c>
      <c r="CE5" s="190"/>
      <c r="CF5" s="190"/>
      <c r="CG5" s="190"/>
      <c r="CH5" s="190"/>
      <c r="CI5" s="190"/>
      <c r="CJ5" s="190"/>
      <c r="CK5" s="190"/>
      <c r="CL5" s="190"/>
      <c r="CM5" s="190"/>
      <c r="CN5" s="190"/>
      <c r="CO5" s="190"/>
      <c r="CP5" s="190"/>
      <c r="CQ5" s="190"/>
      <c r="CR5" s="190"/>
      <c r="CS5" s="190"/>
      <c r="CT5" s="190"/>
      <c r="CU5" s="190"/>
    </row>
    <row r="6" ht="15" customHeight="1" spans="2:99">
      <c r="B6" s="80" t="s">
        <v>126</v>
      </c>
      <c r="C6" s="80"/>
      <c r="D6" s="80"/>
      <c r="E6" s="80"/>
      <c r="F6" s="80"/>
      <c r="G6" s="80"/>
      <c r="H6" s="80"/>
      <c r="I6" s="80"/>
      <c r="J6" s="80"/>
      <c r="K6" s="80"/>
      <c r="L6" s="80"/>
      <c r="M6" s="80" t="s">
        <v>127</v>
      </c>
      <c r="N6" s="80"/>
      <c r="O6" s="80"/>
      <c r="P6" s="80"/>
      <c r="Q6" s="80"/>
      <c r="R6" s="80"/>
      <c r="S6" s="80"/>
      <c r="T6" s="80"/>
      <c r="U6" s="80"/>
      <c r="V6" s="80"/>
      <c r="W6" s="80"/>
      <c r="X6" s="80"/>
      <c r="Y6" s="80"/>
      <c r="Z6" s="80"/>
      <c r="AA6" s="80"/>
      <c r="AB6" s="80"/>
      <c r="AC6" s="83"/>
      <c r="AD6" s="83"/>
      <c r="AE6" s="109" t="s">
        <v>128</v>
      </c>
      <c r="AF6" s="109"/>
      <c r="AG6" s="109"/>
      <c r="AH6" s="109"/>
      <c r="AI6" s="109"/>
      <c r="AJ6" s="109"/>
      <c r="AK6" s="109"/>
      <c r="AL6" s="109"/>
      <c r="AM6" s="109"/>
      <c r="AN6" s="109"/>
      <c r="AO6" s="109"/>
      <c r="AP6" s="109"/>
      <c r="AQ6" s="109"/>
      <c r="AR6" s="109"/>
      <c r="AS6" s="109"/>
      <c r="AT6" s="109"/>
      <c r="AU6" s="109"/>
      <c r="AV6" s="109"/>
      <c r="AW6" s="109"/>
      <c r="AX6" s="109"/>
      <c r="AY6" s="109"/>
      <c r="AZ6" s="109"/>
      <c r="BA6" s="109"/>
      <c r="BB6" s="109"/>
      <c r="BC6" s="109"/>
      <c r="BD6" s="109"/>
      <c r="BE6" s="109"/>
      <c r="BF6" s="109"/>
      <c r="BG6" s="109"/>
      <c r="BH6" s="109"/>
      <c r="BI6" s="109"/>
      <c r="BJ6" s="109"/>
      <c r="BK6" s="109"/>
      <c r="BL6" s="109"/>
      <c r="BM6" s="109"/>
      <c r="BN6" s="109"/>
      <c r="BO6" s="109"/>
      <c r="BP6" s="109"/>
      <c r="BQ6" s="109"/>
      <c r="BR6" s="109"/>
      <c r="BS6" s="83"/>
      <c r="BT6" s="83"/>
      <c r="BU6" s="83"/>
      <c r="BV6" s="83"/>
      <c r="BW6" s="83"/>
      <c r="BX6" s="169"/>
      <c r="BY6" s="170">
        <f>COUNTIF($CR$15:$CU$356,$CB$6)</f>
        <v>0</v>
      </c>
      <c r="BZ6" s="170"/>
      <c r="CA6" s="171"/>
      <c r="CB6" s="172" t="s">
        <v>129</v>
      </c>
      <c r="CC6" s="188"/>
      <c r="CD6" s="189" t="s">
        <v>130</v>
      </c>
      <c r="CE6" s="190"/>
      <c r="CF6" s="190"/>
      <c r="CG6" s="190"/>
      <c r="CH6" s="190"/>
      <c r="CI6" s="190"/>
      <c r="CJ6" s="190"/>
      <c r="CK6" s="190"/>
      <c r="CL6" s="190"/>
      <c r="CM6" s="190"/>
      <c r="CN6" s="190"/>
      <c r="CO6" s="190"/>
      <c r="CP6" s="190"/>
      <c r="CQ6" s="190"/>
      <c r="CR6" s="190"/>
      <c r="CS6" s="190"/>
      <c r="CT6" s="190"/>
      <c r="CU6" s="190"/>
    </row>
    <row r="7" ht="18.75" customHeight="1" spans="2:99">
      <c r="B7" s="81" t="s">
        <v>131</v>
      </c>
      <c r="C7" s="81"/>
      <c r="D7" s="81"/>
      <c r="E7" s="81"/>
      <c r="F7" s="81"/>
      <c r="G7" s="81"/>
      <c r="H7" s="81"/>
      <c r="I7" s="81"/>
      <c r="J7" s="81"/>
      <c r="K7" s="81"/>
      <c r="L7" s="81"/>
      <c r="M7" s="109" t="s">
        <v>132</v>
      </c>
      <c r="N7" s="109"/>
      <c r="O7" s="109"/>
      <c r="P7" s="109"/>
      <c r="Q7" s="109"/>
      <c r="R7" s="109"/>
      <c r="S7" s="109"/>
      <c r="T7" s="109"/>
      <c r="U7" s="109"/>
      <c r="V7" s="109"/>
      <c r="W7" s="109"/>
      <c r="X7" s="109"/>
      <c r="Y7" s="109"/>
      <c r="Z7" s="109"/>
      <c r="AA7" s="109"/>
      <c r="AB7" s="109"/>
      <c r="AC7" s="83"/>
      <c r="AD7" s="83"/>
      <c r="AE7" s="109"/>
      <c r="AF7" s="109"/>
      <c r="AG7" s="109"/>
      <c r="AH7" s="109"/>
      <c r="AI7" s="109"/>
      <c r="AJ7" s="109"/>
      <c r="AK7" s="109"/>
      <c r="AL7" s="109"/>
      <c r="AM7" s="109"/>
      <c r="AN7" s="109"/>
      <c r="AO7" s="109"/>
      <c r="AP7" s="109"/>
      <c r="AQ7" s="109"/>
      <c r="AR7" s="109"/>
      <c r="AS7" s="109"/>
      <c r="AT7" s="109"/>
      <c r="AU7" s="109"/>
      <c r="AV7" s="109"/>
      <c r="AW7" s="109"/>
      <c r="AX7" s="109"/>
      <c r="AY7" s="109"/>
      <c r="AZ7" s="109"/>
      <c r="BA7" s="109"/>
      <c r="BB7" s="109"/>
      <c r="BC7" s="109"/>
      <c r="BD7" s="109"/>
      <c r="BE7" s="109"/>
      <c r="BF7" s="109"/>
      <c r="BG7" s="109"/>
      <c r="BH7" s="109"/>
      <c r="BI7" s="109"/>
      <c r="BJ7" s="109"/>
      <c r="BK7" s="109"/>
      <c r="BL7" s="109"/>
      <c r="BM7" s="109"/>
      <c r="BN7" s="109"/>
      <c r="BO7" s="109"/>
      <c r="BP7" s="109"/>
      <c r="BQ7" s="109"/>
      <c r="BR7" s="109"/>
      <c r="BS7" s="83"/>
      <c r="BT7" s="83"/>
      <c r="BU7" s="83"/>
      <c r="BV7" s="83"/>
      <c r="BW7" s="83"/>
      <c r="BX7" s="169"/>
      <c r="BY7" s="173">
        <f>COUNTIF($CR$15:$CU$356,$CB$7)</f>
        <v>0</v>
      </c>
      <c r="BZ7" s="173"/>
      <c r="CA7" s="171"/>
      <c r="CB7" s="172" t="s">
        <v>133</v>
      </c>
      <c r="CC7" s="188"/>
      <c r="CD7" s="189" t="s">
        <v>134</v>
      </c>
      <c r="CE7" s="190"/>
      <c r="CF7" s="190"/>
      <c r="CG7" s="190"/>
      <c r="CH7" s="190"/>
      <c r="CI7" s="190"/>
      <c r="CJ7" s="190"/>
      <c r="CK7" s="190"/>
      <c r="CL7" s="190"/>
      <c r="CM7" s="190"/>
      <c r="CN7" s="190"/>
      <c r="CO7" s="190"/>
      <c r="CP7" s="190"/>
      <c r="CQ7" s="190"/>
      <c r="CR7" s="190"/>
      <c r="CS7" s="190"/>
      <c r="CT7" s="190"/>
      <c r="CU7" s="190"/>
    </row>
    <row r="8" ht="18.75" customHeight="1" spans="2:99">
      <c r="B8" s="82"/>
      <c r="C8" s="82"/>
      <c r="D8" s="82"/>
      <c r="E8" s="82"/>
      <c r="F8" s="82"/>
      <c r="G8" s="82"/>
      <c r="H8" s="82"/>
      <c r="I8" s="82"/>
      <c r="J8" s="82"/>
      <c r="K8" s="82"/>
      <c r="L8" s="82"/>
      <c r="M8" s="110"/>
      <c r="N8" s="110"/>
      <c r="O8" s="110"/>
      <c r="P8" s="110"/>
      <c r="Q8" s="110"/>
      <c r="R8" s="110"/>
      <c r="S8" s="110"/>
      <c r="T8" s="110"/>
      <c r="U8" s="110"/>
      <c r="V8" s="110"/>
      <c r="W8" s="110"/>
      <c r="X8" s="110"/>
      <c r="Y8" s="110"/>
      <c r="Z8" s="110"/>
      <c r="AA8" s="110"/>
      <c r="AB8" s="110"/>
      <c r="AC8" s="135"/>
      <c r="AD8" s="135"/>
      <c r="AE8" s="136"/>
      <c r="AF8" s="136"/>
      <c r="AG8" s="136"/>
      <c r="AH8" s="136"/>
      <c r="AI8" s="136"/>
      <c r="AJ8" s="136"/>
      <c r="AK8" s="136"/>
      <c r="AL8" s="110"/>
      <c r="AM8" s="110"/>
      <c r="AN8" s="110"/>
      <c r="AO8" s="110"/>
      <c r="AP8" s="110"/>
      <c r="AQ8" s="110"/>
      <c r="AR8" s="110"/>
      <c r="AS8" s="110"/>
      <c r="AT8" s="110"/>
      <c r="AU8" s="110"/>
      <c r="AV8" s="110"/>
      <c r="AW8" s="110"/>
      <c r="AX8" s="110"/>
      <c r="AY8" s="110"/>
      <c r="AZ8" s="110"/>
      <c r="BA8" s="110"/>
      <c r="BB8" s="110"/>
      <c r="BC8" s="110"/>
      <c r="BD8" s="110"/>
      <c r="BE8" s="110"/>
      <c r="BF8" s="110"/>
      <c r="BG8" s="110"/>
      <c r="BH8" s="110"/>
      <c r="BI8" s="110"/>
      <c r="BJ8" s="110"/>
      <c r="BK8" s="110"/>
      <c r="BL8" s="110"/>
      <c r="BM8" s="110"/>
      <c r="BN8" s="110"/>
      <c r="BO8" s="110"/>
      <c r="BP8" s="110"/>
      <c r="BQ8" s="110"/>
      <c r="BR8" s="110"/>
      <c r="BS8" s="161"/>
      <c r="BT8" s="161"/>
      <c r="BU8" s="161"/>
      <c r="BV8" s="161"/>
      <c r="BW8" s="161"/>
      <c r="BX8" s="174"/>
      <c r="BY8" s="175">
        <f>COUNTIF($CR$15:$CU$356,$CB$8)</f>
        <v>0</v>
      </c>
      <c r="BZ8" s="176"/>
      <c r="CA8" s="177"/>
      <c r="CB8" s="178" t="s">
        <v>135</v>
      </c>
      <c r="CC8" s="191"/>
      <c r="CD8" s="192" t="s">
        <v>136</v>
      </c>
      <c r="CE8" s="193"/>
      <c r="CF8" s="193"/>
      <c r="CG8" s="193"/>
      <c r="CH8" s="193"/>
      <c r="CI8" s="193"/>
      <c r="CJ8" s="193"/>
      <c r="CK8" s="193"/>
      <c r="CL8" s="193"/>
      <c r="CM8" s="193"/>
      <c r="CN8" s="193"/>
      <c r="CO8" s="193"/>
      <c r="CP8" s="193"/>
      <c r="CQ8" s="193"/>
      <c r="CR8" s="196"/>
      <c r="CS8" s="196"/>
      <c r="CT8" s="196"/>
      <c r="CU8" s="196"/>
    </row>
    <row r="9" ht="15" customHeight="1" spans="2:99">
      <c r="B9" s="83"/>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3"/>
      <c r="AQ9" s="83"/>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179" t="s">
        <v>137</v>
      </c>
      <c r="CA9" s="179"/>
      <c r="CB9" s="179"/>
      <c r="CC9" s="179"/>
      <c r="CD9" s="179"/>
      <c r="CE9" s="179"/>
      <c r="CF9" s="179"/>
      <c r="CG9" s="179"/>
      <c r="CH9" s="179"/>
      <c r="CI9" s="179"/>
      <c r="CJ9" s="179"/>
      <c r="CK9" s="179"/>
      <c r="CL9" s="179"/>
      <c r="CM9" s="179"/>
      <c r="CN9" s="179"/>
      <c r="CO9" s="179"/>
      <c r="CP9" s="179"/>
      <c r="CQ9" s="197"/>
      <c r="CR9" s="197"/>
      <c r="CS9" s="197"/>
      <c r="CT9" s="197"/>
      <c r="CU9" s="197"/>
    </row>
    <row r="10" ht="15" customHeight="1" spans="2:99">
      <c r="B10" s="84" t="s">
        <v>138</v>
      </c>
      <c r="C10" s="85"/>
      <c r="D10" s="85"/>
      <c r="E10" s="85"/>
      <c r="F10" s="85"/>
      <c r="G10" s="85"/>
      <c r="H10" s="85"/>
      <c r="I10" s="85"/>
      <c r="J10" s="111"/>
      <c r="K10" s="83"/>
      <c r="L10" s="112" t="s">
        <v>139</v>
      </c>
      <c r="M10" s="113"/>
      <c r="N10" s="113"/>
      <c r="O10" s="113"/>
      <c r="P10" s="113"/>
      <c r="Q10" s="113"/>
      <c r="R10" s="113"/>
      <c r="S10" s="113"/>
      <c r="T10" s="113"/>
      <c r="U10" s="113"/>
      <c r="V10" s="113"/>
      <c r="W10" s="113"/>
      <c r="X10" s="113"/>
      <c r="Y10" s="113"/>
      <c r="Z10" s="113"/>
      <c r="AA10" s="113"/>
      <c r="AB10" s="113"/>
      <c r="AC10" s="113"/>
      <c r="AD10" s="113"/>
      <c r="AE10" s="113"/>
      <c r="AF10" s="113"/>
      <c r="AG10" s="113"/>
      <c r="AH10" s="113"/>
      <c r="AI10" s="113"/>
      <c r="AJ10" s="113"/>
      <c r="AK10" s="113"/>
      <c r="AL10" s="113"/>
      <c r="AM10" s="113"/>
      <c r="AN10" s="113"/>
      <c r="AO10" s="146"/>
      <c r="AP10" s="83"/>
      <c r="AQ10" s="112" t="s">
        <v>140</v>
      </c>
      <c r="AR10" s="113"/>
      <c r="AS10" s="113"/>
      <c r="AT10" s="113"/>
      <c r="AU10" s="113"/>
      <c r="AV10" s="113"/>
      <c r="AW10" s="113"/>
      <c r="AX10" s="113"/>
      <c r="AY10" s="113"/>
      <c r="AZ10" s="113"/>
      <c r="BA10" s="113"/>
      <c r="BB10" s="113"/>
      <c r="BC10" s="113"/>
      <c r="BD10" s="113"/>
      <c r="BE10" s="113"/>
      <c r="BF10" s="113"/>
      <c r="BG10" s="113"/>
      <c r="BH10" s="113"/>
      <c r="BI10" s="113"/>
      <c r="BJ10" s="113"/>
      <c r="BK10" s="113"/>
      <c r="BL10" s="113"/>
      <c r="BM10" s="113"/>
      <c r="BN10" s="113"/>
      <c r="BO10" s="113"/>
      <c r="BP10" s="113"/>
      <c r="BQ10" s="113"/>
      <c r="BR10" s="113"/>
      <c r="BS10" s="113"/>
      <c r="BT10" s="113"/>
      <c r="BU10" s="113"/>
      <c r="BV10" s="113"/>
      <c r="BW10" s="113"/>
      <c r="BX10" s="113"/>
      <c r="BY10" s="113"/>
      <c r="BZ10" s="113"/>
      <c r="CA10" s="113"/>
      <c r="CB10" s="113"/>
      <c r="CC10" s="113"/>
      <c r="CD10" s="113"/>
      <c r="CE10" s="113"/>
      <c r="CF10" s="113"/>
      <c r="CG10" s="113"/>
      <c r="CH10" s="113"/>
      <c r="CI10" s="113"/>
      <c r="CJ10" s="113"/>
      <c r="CK10" s="113"/>
      <c r="CL10" s="113"/>
      <c r="CM10" s="113"/>
      <c r="CN10" s="113"/>
      <c r="CO10" s="113"/>
      <c r="CP10" s="113"/>
      <c r="CQ10" s="113"/>
      <c r="CR10" s="113"/>
      <c r="CS10" s="113"/>
      <c r="CT10" s="113"/>
      <c r="CU10" s="146"/>
    </row>
    <row r="11" ht="15" customHeight="1" spans="2:99">
      <c r="B11" s="86" t="s">
        <v>141</v>
      </c>
      <c r="C11" s="86"/>
      <c r="D11" s="86"/>
      <c r="E11" s="87" t="s">
        <v>142</v>
      </c>
      <c r="F11" s="87"/>
      <c r="G11" s="88" t="s">
        <v>143</v>
      </c>
      <c r="H11" s="89"/>
      <c r="I11" s="89"/>
      <c r="J11" s="114"/>
      <c r="K11" s="83"/>
      <c r="L11" s="115" t="s">
        <v>144</v>
      </c>
      <c r="M11" s="116"/>
      <c r="N11" s="116"/>
      <c r="O11" s="116"/>
      <c r="P11" s="116"/>
      <c r="Q11" s="130"/>
      <c r="R11" s="130"/>
      <c r="S11" s="130"/>
      <c r="T11" s="130"/>
      <c r="U11" s="130"/>
      <c r="V11" s="130"/>
      <c r="W11" s="130"/>
      <c r="X11" s="130"/>
      <c r="Y11" s="130"/>
      <c r="Z11" s="130"/>
      <c r="AA11" s="130"/>
      <c r="AB11" s="130"/>
      <c r="AC11" s="130"/>
      <c r="AD11" s="130"/>
      <c r="AE11" s="130"/>
      <c r="AF11" s="130"/>
      <c r="AG11" s="130"/>
      <c r="AH11" s="130"/>
      <c r="AI11" s="130"/>
      <c r="AJ11" s="130"/>
      <c r="AK11" s="139"/>
      <c r="AL11" s="140" t="s">
        <v>145</v>
      </c>
      <c r="AM11" s="140"/>
      <c r="AN11" s="140"/>
      <c r="AO11" s="140"/>
      <c r="AP11" s="83"/>
      <c r="AQ11" s="147" t="s">
        <v>146</v>
      </c>
      <c r="AR11" s="148"/>
      <c r="AS11" s="148"/>
      <c r="AT11" s="148"/>
      <c r="AU11" s="148"/>
      <c r="AV11" s="148"/>
      <c r="AW11" s="148"/>
      <c r="AX11" s="148"/>
      <c r="AY11" s="148"/>
      <c r="AZ11" s="148"/>
      <c r="BA11" s="148"/>
      <c r="BB11" s="148"/>
      <c r="BC11" s="148"/>
      <c r="BD11" s="148"/>
      <c r="BE11" s="148"/>
      <c r="BF11" s="148"/>
      <c r="BG11" s="148"/>
      <c r="BH11" s="158"/>
      <c r="BI11" s="115" t="s">
        <v>147</v>
      </c>
      <c r="BJ11" s="116"/>
      <c r="BK11" s="116"/>
      <c r="BL11" s="116"/>
      <c r="BM11" s="116"/>
      <c r="BN11" s="116"/>
      <c r="BO11" s="116"/>
      <c r="BP11" s="116"/>
      <c r="BQ11" s="116"/>
      <c r="BR11" s="116"/>
      <c r="BS11" s="116"/>
      <c r="BT11" s="116"/>
      <c r="BU11" s="116"/>
      <c r="BV11" s="116"/>
      <c r="BW11" s="116"/>
      <c r="BX11" s="116"/>
      <c r="BY11" s="180"/>
      <c r="BZ11" s="181" t="s">
        <v>148</v>
      </c>
      <c r="CA11" s="130"/>
      <c r="CB11" s="130"/>
      <c r="CC11" s="130"/>
      <c r="CD11" s="139"/>
      <c r="CE11" s="181" t="s">
        <v>149</v>
      </c>
      <c r="CF11" s="130"/>
      <c r="CG11" s="130"/>
      <c r="CH11" s="130"/>
      <c r="CI11" s="130"/>
      <c r="CJ11" s="130"/>
      <c r="CK11" s="130"/>
      <c r="CL11" s="130"/>
      <c r="CM11" s="130"/>
      <c r="CN11" s="130"/>
      <c r="CO11" s="130"/>
      <c r="CP11" s="130"/>
      <c r="CQ11" s="139"/>
      <c r="CR11" s="88" t="s">
        <v>150</v>
      </c>
      <c r="CS11" s="89"/>
      <c r="CT11" s="89"/>
      <c r="CU11" s="114"/>
    </row>
    <row r="12" ht="18.75" customHeight="1" spans="2:99">
      <c r="B12" s="90"/>
      <c r="C12" s="90"/>
      <c r="D12" s="90"/>
      <c r="E12" s="91"/>
      <c r="F12" s="91"/>
      <c r="G12" s="92"/>
      <c r="H12" s="93"/>
      <c r="I12" s="93"/>
      <c r="J12" s="117"/>
      <c r="K12" s="118"/>
      <c r="L12" s="119"/>
      <c r="M12" s="120"/>
      <c r="N12" s="120"/>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41"/>
      <c r="AL12" s="142"/>
      <c r="AM12" s="142"/>
      <c r="AN12" s="142"/>
      <c r="AO12" s="142"/>
      <c r="AP12" s="83"/>
      <c r="AQ12" s="149"/>
      <c r="AR12" s="150"/>
      <c r="AS12" s="150"/>
      <c r="AT12" s="150"/>
      <c r="AU12" s="150"/>
      <c r="AV12" s="150"/>
      <c r="AW12" s="150"/>
      <c r="AX12" s="150"/>
      <c r="AY12" s="150"/>
      <c r="AZ12" s="150"/>
      <c r="BA12" s="150"/>
      <c r="BB12" s="150"/>
      <c r="BC12" s="150"/>
      <c r="BD12" s="150"/>
      <c r="BE12" s="150"/>
      <c r="BF12" s="150"/>
      <c r="BG12" s="150"/>
      <c r="BH12" s="159"/>
      <c r="BI12" s="119"/>
      <c r="BJ12" s="120"/>
      <c r="BK12" s="120"/>
      <c r="BL12" s="120"/>
      <c r="BM12" s="120"/>
      <c r="BN12" s="120"/>
      <c r="BO12" s="120"/>
      <c r="BP12" s="120"/>
      <c r="BQ12" s="120"/>
      <c r="BR12" s="120"/>
      <c r="BS12" s="120"/>
      <c r="BT12" s="120"/>
      <c r="BU12" s="120"/>
      <c r="BV12" s="120"/>
      <c r="BW12" s="120"/>
      <c r="BX12" s="120"/>
      <c r="BY12" s="141"/>
      <c r="BZ12" s="119"/>
      <c r="CA12" s="120"/>
      <c r="CB12" s="120"/>
      <c r="CC12" s="120"/>
      <c r="CD12" s="141"/>
      <c r="CE12" s="119"/>
      <c r="CF12" s="120"/>
      <c r="CG12" s="120"/>
      <c r="CH12" s="120"/>
      <c r="CI12" s="120"/>
      <c r="CJ12" s="120"/>
      <c r="CK12" s="120"/>
      <c r="CL12" s="120"/>
      <c r="CM12" s="120"/>
      <c r="CN12" s="120"/>
      <c r="CO12" s="120"/>
      <c r="CP12" s="120"/>
      <c r="CQ12" s="141"/>
      <c r="CR12" s="92"/>
      <c r="CS12" s="93"/>
      <c r="CT12" s="93"/>
      <c r="CU12" s="117"/>
    </row>
    <row r="13" ht="15" customHeight="1" spans="2:99">
      <c r="B13" s="94"/>
      <c r="C13" s="94"/>
      <c r="D13" s="94"/>
      <c r="E13" s="95"/>
      <c r="F13" s="95"/>
      <c r="G13" s="96"/>
      <c r="H13" s="97"/>
      <c r="I13" s="97"/>
      <c r="J13" s="121"/>
      <c r="K13" s="118"/>
      <c r="L13" s="122"/>
      <c r="M13" s="123"/>
      <c r="N13" s="123"/>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43"/>
      <c r="AL13" s="144"/>
      <c r="AM13" s="144"/>
      <c r="AN13" s="144"/>
      <c r="AO13" s="144"/>
      <c r="AP13" s="83"/>
      <c r="AQ13" s="151" t="s">
        <v>151</v>
      </c>
      <c r="AR13" s="152"/>
      <c r="AS13" s="152"/>
      <c r="AT13" s="152"/>
      <c r="AU13" s="152"/>
      <c r="AV13" s="152"/>
      <c r="AW13" s="152"/>
      <c r="AX13" s="152"/>
      <c r="AY13" s="152"/>
      <c r="AZ13" s="152"/>
      <c r="BA13" s="152"/>
      <c r="BB13" s="152"/>
      <c r="BC13" s="152"/>
      <c r="BD13" s="152"/>
      <c r="BE13" s="152"/>
      <c r="BF13" s="152"/>
      <c r="BG13" s="152"/>
      <c r="BH13" s="160"/>
      <c r="BI13" s="122"/>
      <c r="BJ13" s="123"/>
      <c r="BK13" s="123"/>
      <c r="BL13" s="123"/>
      <c r="BM13" s="123"/>
      <c r="BN13" s="123"/>
      <c r="BO13" s="123"/>
      <c r="BP13" s="123"/>
      <c r="BQ13" s="123"/>
      <c r="BR13" s="123"/>
      <c r="BS13" s="123"/>
      <c r="BT13" s="123"/>
      <c r="BU13" s="123"/>
      <c r="BV13" s="123"/>
      <c r="BW13" s="123"/>
      <c r="BX13" s="123"/>
      <c r="BY13" s="143"/>
      <c r="BZ13" s="122"/>
      <c r="CA13" s="123"/>
      <c r="CB13" s="123"/>
      <c r="CC13" s="123"/>
      <c r="CD13" s="143"/>
      <c r="CE13" s="122"/>
      <c r="CF13" s="123"/>
      <c r="CG13" s="123"/>
      <c r="CH13" s="123"/>
      <c r="CI13" s="123"/>
      <c r="CJ13" s="123"/>
      <c r="CK13" s="123"/>
      <c r="CL13" s="123"/>
      <c r="CM13" s="123"/>
      <c r="CN13" s="123"/>
      <c r="CO13" s="123"/>
      <c r="CP13" s="123"/>
      <c r="CQ13" s="143"/>
      <c r="CR13" s="96"/>
      <c r="CS13" s="97"/>
      <c r="CT13" s="97"/>
      <c r="CU13" s="121"/>
    </row>
    <row r="14" ht="24" customHeight="1" spans="2:99">
      <c r="B14" s="98" t="s">
        <v>152</v>
      </c>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199"/>
    </row>
    <row r="15" ht="36" customHeight="1" spans="2:99">
      <c r="B15" s="100" t="s">
        <v>153</v>
      </c>
      <c r="C15" s="100"/>
      <c r="D15" s="100"/>
      <c r="E15" s="101"/>
      <c r="F15" s="101"/>
      <c r="G15" s="101"/>
      <c r="H15" s="101"/>
      <c r="I15" s="101"/>
      <c r="J15" s="101"/>
      <c r="K15" s="124"/>
      <c r="L15" s="101" t="s">
        <v>154</v>
      </c>
      <c r="M15" s="101"/>
      <c r="N15" s="101"/>
      <c r="O15" s="101"/>
      <c r="P15" s="101"/>
      <c r="Q15" s="131" t="s">
        <v>155</v>
      </c>
      <c r="R15" s="131"/>
      <c r="S15" s="131"/>
      <c r="T15" s="131"/>
      <c r="U15" s="131"/>
      <c r="V15" s="131"/>
      <c r="W15" s="131"/>
      <c r="X15" s="131"/>
      <c r="Y15" s="131"/>
      <c r="Z15" s="131"/>
      <c r="AA15" s="131"/>
      <c r="AB15" s="131"/>
      <c r="AC15" s="131"/>
      <c r="AD15" s="131"/>
      <c r="AE15" s="131"/>
      <c r="AF15" s="131"/>
      <c r="AG15" s="131"/>
      <c r="AH15" s="131"/>
      <c r="AI15" s="131"/>
      <c r="AJ15" s="131"/>
      <c r="AK15" s="131"/>
      <c r="AL15" s="101"/>
      <c r="AM15" s="101"/>
      <c r="AN15" s="101"/>
      <c r="AO15" s="101"/>
      <c r="AP15" s="124"/>
      <c r="AQ15" s="153"/>
      <c r="AR15" s="154"/>
      <c r="AS15" s="154"/>
      <c r="AT15" s="154"/>
      <c r="AU15" s="154"/>
      <c r="AV15" s="154"/>
      <c r="AW15" s="154"/>
      <c r="AX15" s="154"/>
      <c r="AY15" s="154"/>
      <c r="AZ15" s="154"/>
      <c r="BA15" s="154"/>
      <c r="BB15" s="154"/>
      <c r="BC15" s="154"/>
      <c r="BD15" s="154"/>
      <c r="BE15" s="154"/>
      <c r="BF15" s="154"/>
      <c r="BG15" s="154"/>
      <c r="BH15" s="154"/>
      <c r="BI15" s="154"/>
      <c r="BJ15" s="154"/>
      <c r="BK15" s="154"/>
      <c r="BL15" s="154"/>
      <c r="BM15" s="154"/>
      <c r="BN15" s="154"/>
      <c r="BO15" s="154"/>
      <c r="BP15" s="154"/>
      <c r="BQ15" s="154"/>
      <c r="BR15" s="154"/>
      <c r="BS15" s="154"/>
      <c r="BT15" s="154"/>
      <c r="BU15" s="154"/>
      <c r="BV15" s="154"/>
      <c r="BW15" s="154"/>
      <c r="BX15" s="154"/>
      <c r="BY15" s="154"/>
      <c r="BZ15" s="154" t="s">
        <v>112</v>
      </c>
      <c r="CA15" s="154"/>
      <c r="CB15" s="154"/>
      <c r="CC15" s="154"/>
      <c r="CD15" s="154"/>
      <c r="CE15" s="154" t="s">
        <v>112</v>
      </c>
      <c r="CF15" s="154"/>
      <c r="CG15" s="154"/>
      <c r="CH15" s="154"/>
      <c r="CI15" s="154"/>
      <c r="CJ15" s="154"/>
      <c r="CK15" s="154"/>
      <c r="CL15" s="154"/>
      <c r="CM15" s="154"/>
      <c r="CN15" s="154"/>
      <c r="CO15" s="154"/>
      <c r="CP15" s="154"/>
      <c r="CQ15" s="154"/>
      <c r="CR15" s="154"/>
      <c r="CS15" s="154"/>
      <c r="CT15" s="154"/>
      <c r="CU15" s="200"/>
    </row>
    <row r="16" ht="36" customHeight="1" spans="2:99">
      <c r="B16" s="102"/>
      <c r="C16" s="102"/>
      <c r="D16" s="102"/>
      <c r="E16" s="102"/>
      <c r="F16" s="102"/>
      <c r="G16" s="103" t="s">
        <v>156</v>
      </c>
      <c r="H16" s="103"/>
      <c r="I16" s="103"/>
      <c r="J16" s="103"/>
      <c r="K16" s="102"/>
      <c r="L16" s="125" t="s">
        <v>157</v>
      </c>
      <c r="M16" s="125"/>
      <c r="N16" s="125"/>
      <c r="O16" s="125"/>
      <c r="P16" s="125"/>
      <c r="Q16" s="132" t="s">
        <v>158</v>
      </c>
      <c r="R16" s="132"/>
      <c r="S16" s="132"/>
      <c r="T16" s="132"/>
      <c r="U16" s="132"/>
      <c r="V16" s="132"/>
      <c r="W16" s="132"/>
      <c r="X16" s="132"/>
      <c r="Y16" s="132"/>
      <c r="Z16" s="132"/>
      <c r="AA16" s="132"/>
      <c r="AB16" s="132"/>
      <c r="AC16" s="132"/>
      <c r="AD16" s="132"/>
      <c r="AE16" s="132"/>
      <c r="AF16" s="132"/>
      <c r="AG16" s="132"/>
      <c r="AH16" s="132"/>
      <c r="AI16" s="132"/>
      <c r="AJ16" s="132"/>
      <c r="AK16" s="132"/>
      <c r="AL16" s="145" t="s">
        <v>112</v>
      </c>
      <c r="AM16" s="145"/>
      <c r="AN16" s="145"/>
      <c r="AO16" s="145"/>
      <c r="AP16" s="102"/>
      <c r="AQ16" s="155"/>
      <c r="AR16" s="155"/>
      <c r="AS16" s="155"/>
      <c r="AT16" s="155"/>
      <c r="AU16" s="155"/>
      <c r="AV16" s="155"/>
      <c r="AW16" s="155"/>
      <c r="AX16" s="155"/>
      <c r="AY16" s="155"/>
      <c r="AZ16" s="155"/>
      <c r="BA16" s="155"/>
      <c r="BB16" s="155"/>
      <c r="BC16" s="155"/>
      <c r="BD16" s="155"/>
      <c r="BE16" s="155"/>
      <c r="BF16" s="155"/>
      <c r="BG16" s="155"/>
      <c r="BH16" s="155"/>
      <c r="BI16" s="155"/>
      <c r="BJ16" s="155"/>
      <c r="BK16" s="155"/>
      <c r="BL16" s="155"/>
      <c r="BM16" s="155"/>
      <c r="BN16" s="155"/>
      <c r="BO16" s="155"/>
      <c r="BP16" s="155"/>
      <c r="BQ16" s="155"/>
      <c r="BR16" s="155"/>
      <c r="BS16" s="155"/>
      <c r="BT16" s="155"/>
      <c r="BU16" s="155"/>
      <c r="BV16" s="155"/>
      <c r="BW16" s="155"/>
      <c r="BX16" s="155"/>
      <c r="BY16" s="155"/>
      <c r="BZ16" s="182" t="s">
        <v>112</v>
      </c>
      <c r="CA16" s="182"/>
      <c r="CB16" s="182"/>
      <c r="CC16" s="182"/>
      <c r="CD16" s="182"/>
      <c r="CE16" s="194" t="s">
        <v>159</v>
      </c>
      <c r="CF16" s="195"/>
      <c r="CG16" s="195"/>
      <c r="CH16" s="195"/>
      <c r="CI16" s="195"/>
      <c r="CJ16" s="195"/>
      <c r="CK16" s="195"/>
      <c r="CL16" s="195"/>
      <c r="CM16" s="195"/>
      <c r="CN16" s="195"/>
      <c r="CO16" s="195"/>
      <c r="CP16" s="195"/>
      <c r="CQ16" s="195"/>
      <c r="CR16" s="198"/>
      <c r="CS16" s="198"/>
      <c r="CT16" s="198"/>
      <c r="CU16" s="198"/>
    </row>
    <row r="17" ht="24" customHeight="1" spans="2:99">
      <c r="B17" s="100" t="s">
        <v>160</v>
      </c>
      <c r="C17" s="100"/>
      <c r="D17" s="100"/>
      <c r="E17" s="101"/>
      <c r="F17" s="101"/>
      <c r="G17" s="101"/>
      <c r="H17" s="101"/>
      <c r="I17" s="101"/>
      <c r="J17" s="101"/>
      <c r="K17" s="124"/>
      <c r="L17" s="101" t="s">
        <v>154</v>
      </c>
      <c r="M17" s="101"/>
      <c r="N17" s="101"/>
      <c r="O17" s="101"/>
      <c r="P17" s="101"/>
      <c r="Q17" s="131" t="s">
        <v>161</v>
      </c>
      <c r="R17" s="131"/>
      <c r="S17" s="131"/>
      <c r="T17" s="131"/>
      <c r="U17" s="131"/>
      <c r="V17" s="131"/>
      <c r="W17" s="131"/>
      <c r="X17" s="131"/>
      <c r="Y17" s="131"/>
      <c r="Z17" s="131"/>
      <c r="AA17" s="131"/>
      <c r="AB17" s="131"/>
      <c r="AC17" s="131"/>
      <c r="AD17" s="131"/>
      <c r="AE17" s="131"/>
      <c r="AF17" s="131"/>
      <c r="AG17" s="131"/>
      <c r="AH17" s="131"/>
      <c r="AI17" s="131"/>
      <c r="AJ17" s="131"/>
      <c r="AK17" s="131"/>
      <c r="AL17" s="101"/>
      <c r="AM17" s="101"/>
      <c r="AN17" s="101"/>
      <c r="AO17" s="101"/>
      <c r="AP17" s="124"/>
      <c r="AQ17" s="153"/>
      <c r="AR17" s="154"/>
      <c r="AS17" s="154"/>
      <c r="AT17" s="154"/>
      <c r="AU17" s="154"/>
      <c r="AV17" s="154"/>
      <c r="AW17" s="154"/>
      <c r="AX17" s="154"/>
      <c r="AY17" s="154"/>
      <c r="AZ17" s="154"/>
      <c r="BA17" s="154"/>
      <c r="BB17" s="154"/>
      <c r="BC17" s="154"/>
      <c r="BD17" s="154"/>
      <c r="BE17" s="154"/>
      <c r="BF17" s="154"/>
      <c r="BG17" s="154"/>
      <c r="BH17" s="154"/>
      <c r="BI17" s="154"/>
      <c r="BJ17" s="154"/>
      <c r="BK17" s="154"/>
      <c r="BL17" s="154"/>
      <c r="BM17" s="154"/>
      <c r="BN17" s="154"/>
      <c r="BO17" s="154"/>
      <c r="BP17" s="154"/>
      <c r="BQ17" s="154"/>
      <c r="BR17" s="154"/>
      <c r="BS17" s="154"/>
      <c r="BT17" s="154"/>
      <c r="BU17" s="154"/>
      <c r="BV17" s="154"/>
      <c r="BW17" s="154"/>
      <c r="BX17" s="154"/>
      <c r="BY17" s="154"/>
      <c r="BZ17" s="154" t="s">
        <v>112</v>
      </c>
      <c r="CA17" s="154"/>
      <c r="CB17" s="154"/>
      <c r="CC17" s="154"/>
      <c r="CD17" s="154"/>
      <c r="CE17" s="154" t="s">
        <v>112</v>
      </c>
      <c r="CF17" s="154"/>
      <c r="CG17" s="154"/>
      <c r="CH17" s="154"/>
      <c r="CI17" s="154"/>
      <c r="CJ17" s="154"/>
      <c r="CK17" s="154"/>
      <c r="CL17" s="154"/>
      <c r="CM17" s="154"/>
      <c r="CN17" s="154"/>
      <c r="CO17" s="154"/>
      <c r="CP17" s="154"/>
      <c r="CQ17" s="154"/>
      <c r="CR17" s="154"/>
      <c r="CS17" s="154"/>
      <c r="CT17" s="154"/>
      <c r="CU17" s="200"/>
    </row>
    <row r="18" ht="48" customHeight="1" spans="2:99">
      <c r="B18" s="102"/>
      <c r="C18" s="102"/>
      <c r="D18" s="102"/>
      <c r="E18" s="102"/>
      <c r="F18" s="102"/>
      <c r="G18" s="103" t="s">
        <v>156</v>
      </c>
      <c r="H18" s="103"/>
      <c r="I18" s="103"/>
      <c r="J18" s="103"/>
      <c r="K18" s="102"/>
      <c r="L18" s="125" t="s">
        <v>157</v>
      </c>
      <c r="M18" s="125"/>
      <c r="N18" s="125"/>
      <c r="O18" s="125"/>
      <c r="P18" s="125"/>
      <c r="Q18" s="132" t="s">
        <v>162</v>
      </c>
      <c r="R18" s="132"/>
      <c r="S18" s="132"/>
      <c r="T18" s="132"/>
      <c r="U18" s="132"/>
      <c r="V18" s="132"/>
      <c r="W18" s="132"/>
      <c r="X18" s="132"/>
      <c r="Y18" s="132"/>
      <c r="Z18" s="132"/>
      <c r="AA18" s="132"/>
      <c r="AB18" s="132"/>
      <c r="AC18" s="132"/>
      <c r="AD18" s="132"/>
      <c r="AE18" s="132"/>
      <c r="AF18" s="132"/>
      <c r="AG18" s="132"/>
      <c r="AH18" s="132"/>
      <c r="AI18" s="132"/>
      <c r="AJ18" s="132"/>
      <c r="AK18" s="132"/>
      <c r="AL18" s="145" t="s">
        <v>112</v>
      </c>
      <c r="AM18" s="145"/>
      <c r="AN18" s="145"/>
      <c r="AO18" s="145"/>
      <c r="AP18" s="102"/>
      <c r="AQ18" s="155"/>
      <c r="AR18" s="155"/>
      <c r="AS18" s="155"/>
      <c r="AT18" s="155"/>
      <c r="AU18" s="155"/>
      <c r="AV18" s="155"/>
      <c r="AW18" s="155"/>
      <c r="AX18" s="155"/>
      <c r="AY18" s="155"/>
      <c r="AZ18" s="155"/>
      <c r="BA18" s="155"/>
      <c r="BB18" s="155"/>
      <c r="BC18" s="155"/>
      <c r="BD18" s="155"/>
      <c r="BE18" s="155"/>
      <c r="BF18" s="155"/>
      <c r="BG18" s="155"/>
      <c r="BH18" s="155"/>
      <c r="BI18" s="155"/>
      <c r="BJ18" s="155"/>
      <c r="BK18" s="155"/>
      <c r="BL18" s="155"/>
      <c r="BM18" s="155"/>
      <c r="BN18" s="155"/>
      <c r="BO18" s="155"/>
      <c r="BP18" s="155"/>
      <c r="BQ18" s="155"/>
      <c r="BR18" s="155"/>
      <c r="BS18" s="155"/>
      <c r="BT18" s="155"/>
      <c r="BU18" s="155"/>
      <c r="BV18" s="155"/>
      <c r="BW18" s="155"/>
      <c r="BX18" s="155"/>
      <c r="BY18" s="155"/>
      <c r="BZ18" s="182" t="s">
        <v>112</v>
      </c>
      <c r="CA18" s="182"/>
      <c r="CB18" s="182"/>
      <c r="CC18" s="182"/>
      <c r="CD18" s="182"/>
      <c r="CE18" s="194" t="s">
        <v>10</v>
      </c>
      <c r="CF18" s="195"/>
      <c r="CG18" s="195"/>
      <c r="CH18" s="195"/>
      <c r="CI18" s="195"/>
      <c r="CJ18" s="195"/>
      <c r="CK18" s="195"/>
      <c r="CL18" s="195"/>
      <c r="CM18" s="195"/>
      <c r="CN18" s="195"/>
      <c r="CO18" s="195"/>
      <c r="CP18" s="195"/>
      <c r="CQ18" s="195"/>
      <c r="CR18" s="198"/>
      <c r="CS18" s="198"/>
      <c r="CT18" s="198"/>
      <c r="CU18" s="198"/>
    </row>
    <row r="19" ht="24" customHeight="1" spans="2:99">
      <c r="B19" s="98" t="s">
        <v>163</v>
      </c>
      <c r="C19" s="99"/>
      <c r="D19" s="99"/>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99"/>
      <c r="BA19" s="99"/>
      <c r="BB19" s="99"/>
      <c r="BC19" s="99"/>
      <c r="BD19" s="99"/>
      <c r="BE19" s="99"/>
      <c r="BF19" s="99"/>
      <c r="BG19" s="99"/>
      <c r="BH19" s="99"/>
      <c r="BI19" s="99"/>
      <c r="BJ19" s="99"/>
      <c r="BK19" s="99"/>
      <c r="BL19" s="99"/>
      <c r="BM19" s="99"/>
      <c r="BN19" s="99"/>
      <c r="BO19" s="99"/>
      <c r="BP19" s="99"/>
      <c r="BQ19" s="99"/>
      <c r="BR19" s="99"/>
      <c r="BS19" s="99"/>
      <c r="BT19" s="99"/>
      <c r="BU19" s="99"/>
      <c r="BV19" s="99"/>
      <c r="BW19" s="99"/>
      <c r="BX19" s="99"/>
      <c r="BY19" s="99"/>
      <c r="BZ19" s="99"/>
      <c r="CA19" s="99"/>
      <c r="CB19" s="99"/>
      <c r="CC19" s="99"/>
      <c r="CD19" s="99"/>
      <c r="CE19" s="99"/>
      <c r="CF19" s="99"/>
      <c r="CG19" s="99"/>
      <c r="CH19" s="99"/>
      <c r="CI19" s="99"/>
      <c r="CJ19" s="99"/>
      <c r="CK19" s="99"/>
      <c r="CL19" s="99"/>
      <c r="CM19" s="99"/>
      <c r="CN19" s="99"/>
      <c r="CO19" s="99"/>
      <c r="CP19" s="99"/>
      <c r="CQ19" s="99"/>
      <c r="CR19" s="99"/>
      <c r="CS19" s="99"/>
      <c r="CT19" s="99"/>
      <c r="CU19" s="199"/>
    </row>
    <row r="20" ht="24" customHeight="1" spans="2:99">
      <c r="B20" s="104" t="s">
        <v>164</v>
      </c>
      <c r="C20" s="105"/>
      <c r="D20" s="105"/>
      <c r="E20" s="105"/>
      <c r="F20" s="105"/>
      <c r="G20" s="105" t="s">
        <v>112</v>
      </c>
      <c r="H20" s="105"/>
      <c r="I20" s="105"/>
      <c r="J20" s="126"/>
      <c r="K20" s="127"/>
      <c r="L20" s="128" t="s">
        <v>112</v>
      </c>
      <c r="M20" s="129"/>
      <c r="N20" s="129"/>
      <c r="O20" s="129"/>
      <c r="P20" s="129"/>
      <c r="Q20" s="129" t="s">
        <v>112</v>
      </c>
      <c r="R20" s="129"/>
      <c r="S20" s="129"/>
      <c r="T20" s="129"/>
      <c r="U20" s="129"/>
      <c r="V20" s="129"/>
      <c r="W20" s="129"/>
      <c r="X20" s="129"/>
      <c r="Y20" s="129"/>
      <c r="Z20" s="129"/>
      <c r="AA20" s="129"/>
      <c r="AB20" s="129"/>
      <c r="AC20" s="129"/>
      <c r="AD20" s="129"/>
      <c r="AE20" s="129"/>
      <c r="AF20" s="129"/>
      <c r="AG20" s="129"/>
      <c r="AH20" s="129"/>
      <c r="AI20" s="129"/>
      <c r="AJ20" s="129"/>
      <c r="AK20" s="129"/>
      <c r="AL20" s="129" t="s">
        <v>112</v>
      </c>
      <c r="AM20" s="129"/>
      <c r="AN20" s="129"/>
      <c r="AO20" s="156"/>
      <c r="AP20" s="127"/>
      <c r="AQ20" s="128"/>
      <c r="AR20" s="129"/>
      <c r="AS20" s="129"/>
      <c r="AT20" s="129"/>
      <c r="AU20" s="129"/>
      <c r="AV20" s="129"/>
      <c r="AW20" s="129"/>
      <c r="AX20" s="129"/>
      <c r="AY20" s="129"/>
      <c r="AZ20" s="129"/>
      <c r="BA20" s="129"/>
      <c r="BB20" s="129"/>
      <c r="BC20" s="129"/>
      <c r="BD20" s="129"/>
      <c r="BE20" s="129"/>
      <c r="BF20" s="129"/>
      <c r="BG20" s="129"/>
      <c r="BH20" s="129"/>
      <c r="BI20" s="129"/>
      <c r="BJ20" s="129"/>
      <c r="BK20" s="129"/>
      <c r="BL20" s="129"/>
      <c r="BM20" s="129"/>
      <c r="BN20" s="129"/>
      <c r="BO20" s="129"/>
      <c r="BP20" s="129"/>
      <c r="BQ20" s="129"/>
      <c r="BR20" s="129"/>
      <c r="BS20" s="129"/>
      <c r="BT20" s="129"/>
      <c r="BU20" s="129"/>
      <c r="BV20" s="129"/>
      <c r="BW20" s="129"/>
      <c r="BX20" s="129"/>
      <c r="BY20" s="129"/>
      <c r="BZ20" s="129"/>
      <c r="CA20" s="129"/>
      <c r="CB20" s="129"/>
      <c r="CC20" s="129"/>
      <c r="CD20" s="129"/>
      <c r="CE20" s="129"/>
      <c r="CF20" s="129"/>
      <c r="CG20" s="129"/>
      <c r="CH20" s="129"/>
      <c r="CI20" s="129"/>
      <c r="CJ20" s="129"/>
      <c r="CK20" s="129"/>
      <c r="CL20" s="129"/>
      <c r="CM20" s="129"/>
      <c r="CN20" s="129"/>
      <c r="CO20" s="129"/>
      <c r="CP20" s="129"/>
      <c r="CQ20" s="129"/>
      <c r="CR20" s="129"/>
      <c r="CS20" s="129"/>
      <c r="CT20" s="129"/>
      <c r="CU20" s="156"/>
    </row>
    <row r="21" ht="36" customHeight="1" spans="2:99">
      <c r="B21" s="100" t="s">
        <v>165</v>
      </c>
      <c r="C21" s="100"/>
      <c r="D21" s="100"/>
      <c r="E21" s="101"/>
      <c r="F21" s="101"/>
      <c r="G21" s="101"/>
      <c r="H21" s="101"/>
      <c r="I21" s="101"/>
      <c r="J21" s="101"/>
      <c r="K21" s="124"/>
      <c r="L21" s="101" t="s">
        <v>154</v>
      </c>
      <c r="M21" s="101"/>
      <c r="N21" s="101"/>
      <c r="O21" s="101"/>
      <c r="P21" s="101"/>
      <c r="Q21" s="131" t="s">
        <v>166</v>
      </c>
      <c r="R21" s="131"/>
      <c r="S21" s="131"/>
      <c r="T21" s="131"/>
      <c r="U21" s="131"/>
      <c r="V21" s="131"/>
      <c r="W21" s="131"/>
      <c r="X21" s="131"/>
      <c r="Y21" s="131"/>
      <c r="Z21" s="131"/>
      <c r="AA21" s="131"/>
      <c r="AB21" s="131"/>
      <c r="AC21" s="131"/>
      <c r="AD21" s="131"/>
      <c r="AE21" s="131"/>
      <c r="AF21" s="131"/>
      <c r="AG21" s="131"/>
      <c r="AH21" s="131"/>
      <c r="AI21" s="131"/>
      <c r="AJ21" s="131"/>
      <c r="AK21" s="131"/>
      <c r="AL21" s="101"/>
      <c r="AM21" s="101"/>
      <c r="AN21" s="101"/>
      <c r="AO21" s="101"/>
      <c r="AP21" s="124"/>
      <c r="AQ21" s="153"/>
      <c r="AR21" s="154"/>
      <c r="AS21" s="154"/>
      <c r="AT21" s="154"/>
      <c r="AU21" s="154"/>
      <c r="AV21" s="154"/>
      <c r="AW21" s="154"/>
      <c r="AX21" s="154"/>
      <c r="AY21" s="154"/>
      <c r="AZ21" s="154"/>
      <c r="BA21" s="154"/>
      <c r="BB21" s="154"/>
      <c r="BC21" s="154"/>
      <c r="BD21" s="154"/>
      <c r="BE21" s="154"/>
      <c r="BF21" s="154"/>
      <c r="BG21" s="154"/>
      <c r="BH21" s="154"/>
      <c r="BI21" s="154"/>
      <c r="BJ21" s="154"/>
      <c r="BK21" s="154"/>
      <c r="BL21" s="154"/>
      <c r="BM21" s="154"/>
      <c r="BN21" s="154"/>
      <c r="BO21" s="154"/>
      <c r="BP21" s="154"/>
      <c r="BQ21" s="154"/>
      <c r="BR21" s="154"/>
      <c r="BS21" s="154"/>
      <c r="BT21" s="154"/>
      <c r="BU21" s="154"/>
      <c r="BV21" s="154"/>
      <c r="BW21" s="154"/>
      <c r="BX21" s="154"/>
      <c r="BY21" s="154"/>
      <c r="BZ21" s="154" t="s">
        <v>112</v>
      </c>
      <c r="CA21" s="154"/>
      <c r="CB21" s="154"/>
      <c r="CC21" s="154"/>
      <c r="CD21" s="154"/>
      <c r="CE21" s="154" t="s">
        <v>112</v>
      </c>
      <c r="CF21" s="154"/>
      <c r="CG21" s="154"/>
      <c r="CH21" s="154"/>
      <c r="CI21" s="154"/>
      <c r="CJ21" s="154"/>
      <c r="CK21" s="154"/>
      <c r="CL21" s="154"/>
      <c r="CM21" s="154"/>
      <c r="CN21" s="154"/>
      <c r="CO21" s="154"/>
      <c r="CP21" s="154"/>
      <c r="CQ21" s="154"/>
      <c r="CR21" s="154"/>
      <c r="CS21" s="154"/>
      <c r="CT21" s="154"/>
      <c r="CU21" s="200"/>
    </row>
    <row r="22" ht="25" customHeight="1" spans="2:99">
      <c r="B22" s="102"/>
      <c r="C22" s="102"/>
      <c r="D22" s="102"/>
      <c r="E22" s="102"/>
      <c r="F22" s="102"/>
      <c r="G22" s="103" t="s">
        <v>156</v>
      </c>
      <c r="H22" s="103"/>
      <c r="I22" s="103"/>
      <c r="J22" s="103"/>
      <c r="K22" s="102"/>
      <c r="L22" s="125" t="s">
        <v>157</v>
      </c>
      <c r="M22" s="125"/>
      <c r="N22" s="125"/>
      <c r="O22" s="125"/>
      <c r="P22" s="125"/>
      <c r="Q22" s="132" t="s">
        <v>167</v>
      </c>
      <c r="R22" s="132"/>
      <c r="S22" s="132"/>
      <c r="T22" s="132"/>
      <c r="U22" s="132"/>
      <c r="V22" s="132"/>
      <c r="W22" s="132"/>
      <c r="X22" s="132"/>
      <c r="Y22" s="132"/>
      <c r="Z22" s="132"/>
      <c r="AA22" s="132"/>
      <c r="AB22" s="132"/>
      <c r="AC22" s="132"/>
      <c r="AD22" s="132"/>
      <c r="AE22" s="132"/>
      <c r="AF22" s="132"/>
      <c r="AG22" s="132"/>
      <c r="AH22" s="132"/>
      <c r="AI22" s="132"/>
      <c r="AJ22" s="132"/>
      <c r="AK22" s="132"/>
      <c r="AL22" s="145" t="s">
        <v>112</v>
      </c>
      <c r="AM22" s="145"/>
      <c r="AN22" s="145"/>
      <c r="AO22" s="145"/>
      <c r="AP22" s="102"/>
      <c r="AQ22" s="155"/>
      <c r="AR22" s="155"/>
      <c r="AS22" s="155"/>
      <c r="AT22" s="155"/>
      <c r="AU22" s="155"/>
      <c r="AV22" s="155"/>
      <c r="AW22" s="155"/>
      <c r="AX22" s="155"/>
      <c r="AY22" s="155"/>
      <c r="AZ22" s="155"/>
      <c r="BA22" s="155"/>
      <c r="BB22" s="155"/>
      <c r="BC22" s="155"/>
      <c r="BD22" s="155"/>
      <c r="BE22" s="155"/>
      <c r="BF22" s="155"/>
      <c r="BG22" s="155"/>
      <c r="BH22" s="155"/>
      <c r="BI22" s="155"/>
      <c r="BJ22" s="155"/>
      <c r="BK22" s="155"/>
      <c r="BL22" s="155"/>
      <c r="BM22" s="155"/>
      <c r="BN22" s="155"/>
      <c r="BO22" s="155"/>
      <c r="BP22" s="155"/>
      <c r="BQ22" s="155"/>
      <c r="BR22" s="155"/>
      <c r="BS22" s="155"/>
      <c r="BT22" s="155"/>
      <c r="BU22" s="155"/>
      <c r="BV22" s="155"/>
      <c r="BW22" s="155"/>
      <c r="BX22" s="155"/>
      <c r="BY22" s="155"/>
      <c r="BZ22" s="182" t="s">
        <v>112</v>
      </c>
      <c r="CA22" s="182"/>
      <c r="CB22" s="182"/>
      <c r="CC22" s="182"/>
      <c r="CD22" s="182"/>
      <c r="CE22" s="194" t="s">
        <v>20</v>
      </c>
      <c r="CF22" s="195"/>
      <c r="CG22" s="195"/>
      <c r="CH22" s="195"/>
      <c r="CI22" s="195"/>
      <c r="CJ22" s="195"/>
      <c r="CK22" s="195"/>
      <c r="CL22" s="195"/>
      <c r="CM22" s="195"/>
      <c r="CN22" s="195"/>
      <c r="CO22" s="195"/>
      <c r="CP22" s="195"/>
      <c r="CQ22" s="195"/>
      <c r="CR22" s="198"/>
      <c r="CS22" s="198"/>
      <c r="CT22" s="198"/>
      <c r="CU22" s="198"/>
    </row>
    <row r="23" ht="24" customHeight="1" spans="2:99">
      <c r="B23" s="104" t="s">
        <v>168</v>
      </c>
      <c r="C23" s="105"/>
      <c r="D23" s="105"/>
      <c r="E23" s="105"/>
      <c r="F23" s="105"/>
      <c r="G23" s="105" t="s">
        <v>112</v>
      </c>
      <c r="H23" s="105"/>
      <c r="I23" s="105"/>
      <c r="J23" s="126"/>
      <c r="K23" s="127"/>
      <c r="L23" s="128" t="s">
        <v>112</v>
      </c>
      <c r="M23" s="129"/>
      <c r="N23" s="129"/>
      <c r="O23" s="129"/>
      <c r="P23" s="129"/>
      <c r="Q23" s="129" t="s">
        <v>112</v>
      </c>
      <c r="R23" s="129"/>
      <c r="S23" s="129"/>
      <c r="T23" s="129"/>
      <c r="U23" s="129"/>
      <c r="V23" s="129"/>
      <c r="W23" s="129"/>
      <c r="X23" s="129"/>
      <c r="Y23" s="129"/>
      <c r="Z23" s="129"/>
      <c r="AA23" s="129"/>
      <c r="AB23" s="129"/>
      <c r="AC23" s="129"/>
      <c r="AD23" s="129"/>
      <c r="AE23" s="129"/>
      <c r="AF23" s="129"/>
      <c r="AG23" s="129"/>
      <c r="AH23" s="129"/>
      <c r="AI23" s="129"/>
      <c r="AJ23" s="129"/>
      <c r="AK23" s="129"/>
      <c r="AL23" s="129" t="s">
        <v>112</v>
      </c>
      <c r="AM23" s="129"/>
      <c r="AN23" s="129"/>
      <c r="AO23" s="156"/>
      <c r="AP23" s="127"/>
      <c r="AQ23" s="128"/>
      <c r="AR23" s="129"/>
      <c r="AS23" s="129"/>
      <c r="AT23" s="129"/>
      <c r="AU23" s="129"/>
      <c r="AV23" s="129"/>
      <c r="AW23" s="129"/>
      <c r="AX23" s="129"/>
      <c r="AY23" s="129"/>
      <c r="AZ23" s="129"/>
      <c r="BA23" s="129"/>
      <c r="BB23" s="129"/>
      <c r="BC23" s="129"/>
      <c r="BD23" s="129"/>
      <c r="BE23" s="129"/>
      <c r="BF23" s="129"/>
      <c r="BG23" s="129"/>
      <c r="BH23" s="129"/>
      <c r="BI23" s="129"/>
      <c r="BJ23" s="129"/>
      <c r="BK23" s="129"/>
      <c r="BL23" s="129"/>
      <c r="BM23" s="129"/>
      <c r="BN23" s="129"/>
      <c r="BO23" s="129"/>
      <c r="BP23" s="129"/>
      <c r="BQ23" s="129"/>
      <c r="BR23" s="129"/>
      <c r="BS23" s="129"/>
      <c r="BT23" s="129"/>
      <c r="BU23" s="129"/>
      <c r="BV23" s="129"/>
      <c r="BW23" s="129"/>
      <c r="BX23" s="129"/>
      <c r="BY23" s="129"/>
      <c r="BZ23" s="129"/>
      <c r="CA23" s="129"/>
      <c r="CB23" s="129"/>
      <c r="CC23" s="129"/>
      <c r="CD23" s="129"/>
      <c r="CE23" s="129"/>
      <c r="CF23" s="129"/>
      <c r="CG23" s="129"/>
      <c r="CH23" s="129"/>
      <c r="CI23" s="129"/>
      <c r="CJ23" s="129"/>
      <c r="CK23" s="129"/>
      <c r="CL23" s="129"/>
      <c r="CM23" s="129"/>
      <c r="CN23" s="129"/>
      <c r="CO23" s="129"/>
      <c r="CP23" s="129"/>
      <c r="CQ23" s="129"/>
      <c r="CR23" s="129"/>
      <c r="CS23" s="129"/>
      <c r="CT23" s="129"/>
      <c r="CU23" s="156"/>
    </row>
    <row r="24" ht="36" customHeight="1" spans="2:99">
      <c r="B24" s="100" t="s">
        <v>169</v>
      </c>
      <c r="C24" s="100"/>
      <c r="D24" s="100"/>
      <c r="E24" s="101"/>
      <c r="F24" s="101"/>
      <c r="G24" s="101"/>
      <c r="H24" s="101"/>
      <c r="I24" s="101"/>
      <c r="J24" s="101"/>
      <c r="K24" s="124"/>
      <c r="L24" s="101" t="s">
        <v>154</v>
      </c>
      <c r="M24" s="101"/>
      <c r="N24" s="101"/>
      <c r="O24" s="101"/>
      <c r="P24" s="101"/>
      <c r="Q24" s="131" t="s">
        <v>170</v>
      </c>
      <c r="R24" s="131"/>
      <c r="S24" s="131"/>
      <c r="T24" s="131"/>
      <c r="U24" s="131"/>
      <c r="V24" s="131"/>
      <c r="W24" s="131"/>
      <c r="X24" s="131"/>
      <c r="Y24" s="131"/>
      <c r="Z24" s="131"/>
      <c r="AA24" s="131"/>
      <c r="AB24" s="131"/>
      <c r="AC24" s="131"/>
      <c r="AD24" s="131"/>
      <c r="AE24" s="131"/>
      <c r="AF24" s="131"/>
      <c r="AG24" s="131"/>
      <c r="AH24" s="131"/>
      <c r="AI24" s="131"/>
      <c r="AJ24" s="131"/>
      <c r="AK24" s="131"/>
      <c r="AL24" s="101"/>
      <c r="AM24" s="101"/>
      <c r="AN24" s="101"/>
      <c r="AO24" s="101"/>
      <c r="AP24" s="124"/>
      <c r="AQ24" s="153"/>
      <c r="AR24" s="154"/>
      <c r="AS24" s="154"/>
      <c r="AT24" s="154"/>
      <c r="AU24" s="154"/>
      <c r="AV24" s="154"/>
      <c r="AW24" s="154"/>
      <c r="AX24" s="154"/>
      <c r="AY24" s="154"/>
      <c r="AZ24" s="154"/>
      <c r="BA24" s="154"/>
      <c r="BB24" s="154"/>
      <c r="BC24" s="154"/>
      <c r="BD24" s="154"/>
      <c r="BE24" s="154"/>
      <c r="BF24" s="154"/>
      <c r="BG24" s="154"/>
      <c r="BH24" s="154"/>
      <c r="BI24" s="154"/>
      <c r="BJ24" s="154"/>
      <c r="BK24" s="154"/>
      <c r="BL24" s="154"/>
      <c r="BM24" s="154"/>
      <c r="BN24" s="154"/>
      <c r="BO24" s="154"/>
      <c r="BP24" s="154"/>
      <c r="BQ24" s="154"/>
      <c r="BR24" s="154"/>
      <c r="BS24" s="154"/>
      <c r="BT24" s="154"/>
      <c r="BU24" s="154"/>
      <c r="BV24" s="154"/>
      <c r="BW24" s="154"/>
      <c r="BX24" s="154"/>
      <c r="BY24" s="154"/>
      <c r="BZ24" s="154" t="s">
        <v>112</v>
      </c>
      <c r="CA24" s="154"/>
      <c r="CB24" s="154"/>
      <c r="CC24" s="154"/>
      <c r="CD24" s="154"/>
      <c r="CE24" s="154" t="s">
        <v>112</v>
      </c>
      <c r="CF24" s="154"/>
      <c r="CG24" s="154"/>
      <c r="CH24" s="154"/>
      <c r="CI24" s="154"/>
      <c r="CJ24" s="154"/>
      <c r="CK24" s="154"/>
      <c r="CL24" s="154"/>
      <c r="CM24" s="154"/>
      <c r="CN24" s="154"/>
      <c r="CO24" s="154"/>
      <c r="CP24" s="154"/>
      <c r="CQ24" s="154"/>
      <c r="CR24" s="154"/>
      <c r="CS24" s="154"/>
      <c r="CT24" s="154"/>
      <c r="CU24" s="200"/>
    </row>
    <row r="25" ht="52.5" customHeight="1" spans="2:99">
      <c r="B25" s="102"/>
      <c r="C25" s="102"/>
      <c r="D25" s="102"/>
      <c r="E25" s="102"/>
      <c r="F25" s="102"/>
      <c r="G25" s="103" t="s">
        <v>156</v>
      </c>
      <c r="H25" s="103"/>
      <c r="I25" s="103"/>
      <c r="J25" s="103"/>
      <c r="K25" s="102"/>
      <c r="L25" s="125" t="s">
        <v>157</v>
      </c>
      <c r="M25" s="125"/>
      <c r="N25" s="125"/>
      <c r="O25" s="125"/>
      <c r="P25" s="125"/>
      <c r="Q25" s="132" t="s">
        <v>171</v>
      </c>
      <c r="R25" s="132"/>
      <c r="S25" s="132"/>
      <c r="T25" s="132"/>
      <c r="U25" s="132"/>
      <c r="V25" s="132"/>
      <c r="W25" s="132"/>
      <c r="X25" s="132"/>
      <c r="Y25" s="132"/>
      <c r="Z25" s="132"/>
      <c r="AA25" s="132"/>
      <c r="AB25" s="132"/>
      <c r="AC25" s="132"/>
      <c r="AD25" s="132"/>
      <c r="AE25" s="132"/>
      <c r="AF25" s="132"/>
      <c r="AG25" s="132"/>
      <c r="AH25" s="132"/>
      <c r="AI25" s="132"/>
      <c r="AJ25" s="132"/>
      <c r="AK25" s="132"/>
      <c r="AL25" s="145" t="s">
        <v>112</v>
      </c>
      <c r="AM25" s="145"/>
      <c r="AN25" s="145"/>
      <c r="AO25" s="145"/>
      <c r="AP25" s="102"/>
      <c r="AQ25" s="155"/>
      <c r="AR25" s="155"/>
      <c r="AS25" s="155"/>
      <c r="AT25" s="155"/>
      <c r="AU25" s="155"/>
      <c r="AV25" s="155"/>
      <c r="AW25" s="155"/>
      <c r="AX25" s="155"/>
      <c r="AY25" s="155"/>
      <c r="AZ25" s="155"/>
      <c r="BA25" s="155"/>
      <c r="BB25" s="155"/>
      <c r="BC25" s="155"/>
      <c r="BD25" s="155"/>
      <c r="BE25" s="155"/>
      <c r="BF25" s="155"/>
      <c r="BG25" s="155"/>
      <c r="BH25" s="155"/>
      <c r="BI25" s="155"/>
      <c r="BJ25" s="155"/>
      <c r="BK25" s="155"/>
      <c r="BL25" s="155"/>
      <c r="BM25" s="155"/>
      <c r="BN25" s="155"/>
      <c r="BO25" s="155"/>
      <c r="BP25" s="155"/>
      <c r="BQ25" s="155"/>
      <c r="BR25" s="155"/>
      <c r="BS25" s="155"/>
      <c r="BT25" s="155"/>
      <c r="BU25" s="155"/>
      <c r="BV25" s="155"/>
      <c r="BW25" s="155"/>
      <c r="BX25" s="155"/>
      <c r="BY25" s="155"/>
      <c r="BZ25" s="182" t="s">
        <v>112</v>
      </c>
      <c r="CA25" s="182"/>
      <c r="CB25" s="182"/>
      <c r="CC25" s="182"/>
      <c r="CD25" s="182"/>
      <c r="CE25" s="194" t="s">
        <v>85</v>
      </c>
      <c r="CF25" s="195"/>
      <c r="CG25" s="195"/>
      <c r="CH25" s="195"/>
      <c r="CI25" s="195"/>
      <c r="CJ25" s="195"/>
      <c r="CK25" s="195"/>
      <c r="CL25" s="195"/>
      <c r="CM25" s="195"/>
      <c r="CN25" s="195"/>
      <c r="CO25" s="195"/>
      <c r="CP25" s="195"/>
      <c r="CQ25" s="195"/>
      <c r="CR25" s="198"/>
      <c r="CS25" s="198"/>
      <c r="CT25" s="198"/>
      <c r="CU25" s="198"/>
    </row>
    <row r="26" ht="36" customHeight="1" spans="2:99">
      <c r="B26" s="100" t="s">
        <v>172</v>
      </c>
      <c r="C26" s="100"/>
      <c r="D26" s="100"/>
      <c r="E26" s="101"/>
      <c r="F26" s="101"/>
      <c r="G26" s="101"/>
      <c r="H26" s="101"/>
      <c r="I26" s="101"/>
      <c r="J26" s="101"/>
      <c r="K26" s="124"/>
      <c r="L26" s="101" t="s">
        <v>154</v>
      </c>
      <c r="M26" s="101"/>
      <c r="N26" s="101"/>
      <c r="O26" s="101"/>
      <c r="P26" s="101"/>
      <c r="Q26" s="131" t="s">
        <v>173</v>
      </c>
      <c r="R26" s="131"/>
      <c r="S26" s="131"/>
      <c r="T26" s="131"/>
      <c r="U26" s="131"/>
      <c r="V26" s="131"/>
      <c r="W26" s="131"/>
      <c r="X26" s="131"/>
      <c r="Y26" s="131"/>
      <c r="Z26" s="131"/>
      <c r="AA26" s="131"/>
      <c r="AB26" s="131"/>
      <c r="AC26" s="131"/>
      <c r="AD26" s="131"/>
      <c r="AE26" s="131"/>
      <c r="AF26" s="131"/>
      <c r="AG26" s="131"/>
      <c r="AH26" s="131"/>
      <c r="AI26" s="131"/>
      <c r="AJ26" s="131"/>
      <c r="AK26" s="131"/>
      <c r="AL26" s="101"/>
      <c r="AM26" s="101"/>
      <c r="AN26" s="101"/>
      <c r="AO26" s="101"/>
      <c r="AP26" s="124"/>
      <c r="AQ26" s="153"/>
      <c r="AR26" s="154"/>
      <c r="AS26" s="154"/>
      <c r="AT26" s="154"/>
      <c r="AU26" s="154"/>
      <c r="AV26" s="154"/>
      <c r="AW26" s="154"/>
      <c r="AX26" s="154"/>
      <c r="AY26" s="154"/>
      <c r="AZ26" s="154"/>
      <c r="BA26" s="154"/>
      <c r="BB26" s="154"/>
      <c r="BC26" s="154"/>
      <c r="BD26" s="154"/>
      <c r="BE26" s="154"/>
      <c r="BF26" s="154"/>
      <c r="BG26" s="154"/>
      <c r="BH26" s="154"/>
      <c r="BI26" s="154"/>
      <c r="BJ26" s="154"/>
      <c r="BK26" s="154"/>
      <c r="BL26" s="154"/>
      <c r="BM26" s="154"/>
      <c r="BN26" s="154"/>
      <c r="BO26" s="154"/>
      <c r="BP26" s="154"/>
      <c r="BQ26" s="154"/>
      <c r="BR26" s="154"/>
      <c r="BS26" s="154"/>
      <c r="BT26" s="154"/>
      <c r="BU26" s="154"/>
      <c r="BV26" s="154"/>
      <c r="BW26" s="154"/>
      <c r="BX26" s="154"/>
      <c r="BY26" s="154"/>
      <c r="BZ26" s="154" t="s">
        <v>112</v>
      </c>
      <c r="CA26" s="154"/>
      <c r="CB26" s="154"/>
      <c r="CC26" s="154"/>
      <c r="CD26" s="154"/>
      <c r="CE26" s="154" t="s">
        <v>112</v>
      </c>
      <c r="CF26" s="154"/>
      <c r="CG26" s="154"/>
      <c r="CH26" s="154"/>
      <c r="CI26" s="154"/>
      <c r="CJ26" s="154"/>
      <c r="CK26" s="154"/>
      <c r="CL26" s="154"/>
      <c r="CM26" s="154"/>
      <c r="CN26" s="154"/>
      <c r="CO26" s="154"/>
      <c r="CP26" s="154"/>
      <c r="CQ26" s="154"/>
      <c r="CR26" s="154"/>
      <c r="CS26" s="154"/>
      <c r="CT26" s="154"/>
      <c r="CU26" s="200"/>
    </row>
    <row r="27" ht="25" customHeight="1" spans="2:99">
      <c r="B27" s="102"/>
      <c r="C27" s="102"/>
      <c r="D27" s="102"/>
      <c r="E27" s="102"/>
      <c r="F27" s="102"/>
      <c r="G27" s="103" t="s">
        <v>156</v>
      </c>
      <c r="H27" s="103"/>
      <c r="I27" s="103"/>
      <c r="J27" s="103"/>
      <c r="K27" s="102"/>
      <c r="L27" s="125" t="s">
        <v>157</v>
      </c>
      <c r="M27" s="125"/>
      <c r="N27" s="125"/>
      <c r="O27" s="125"/>
      <c r="P27" s="125"/>
      <c r="Q27" s="132" t="s">
        <v>174</v>
      </c>
      <c r="R27" s="132"/>
      <c r="S27" s="132"/>
      <c r="T27" s="132"/>
      <c r="U27" s="132"/>
      <c r="V27" s="132"/>
      <c r="W27" s="132"/>
      <c r="X27" s="132"/>
      <c r="Y27" s="132"/>
      <c r="Z27" s="132"/>
      <c r="AA27" s="132"/>
      <c r="AB27" s="132"/>
      <c r="AC27" s="132"/>
      <c r="AD27" s="132"/>
      <c r="AE27" s="132"/>
      <c r="AF27" s="132"/>
      <c r="AG27" s="132"/>
      <c r="AH27" s="132"/>
      <c r="AI27" s="132"/>
      <c r="AJ27" s="132"/>
      <c r="AK27" s="132"/>
      <c r="AL27" s="145" t="s">
        <v>112</v>
      </c>
      <c r="AM27" s="145"/>
      <c r="AN27" s="145"/>
      <c r="AO27" s="145"/>
      <c r="AP27" s="102"/>
      <c r="AQ27" s="155"/>
      <c r="AR27" s="155"/>
      <c r="AS27" s="155"/>
      <c r="AT27" s="155"/>
      <c r="AU27" s="155"/>
      <c r="AV27" s="155"/>
      <c r="AW27" s="155"/>
      <c r="AX27" s="155"/>
      <c r="AY27" s="155"/>
      <c r="AZ27" s="155"/>
      <c r="BA27" s="155"/>
      <c r="BB27" s="155"/>
      <c r="BC27" s="155"/>
      <c r="BD27" s="155"/>
      <c r="BE27" s="155"/>
      <c r="BF27" s="155"/>
      <c r="BG27" s="155"/>
      <c r="BH27" s="155"/>
      <c r="BI27" s="155"/>
      <c r="BJ27" s="155"/>
      <c r="BK27" s="155"/>
      <c r="BL27" s="155"/>
      <c r="BM27" s="155"/>
      <c r="BN27" s="155"/>
      <c r="BO27" s="155"/>
      <c r="BP27" s="155"/>
      <c r="BQ27" s="155"/>
      <c r="BR27" s="155"/>
      <c r="BS27" s="155"/>
      <c r="BT27" s="155"/>
      <c r="BU27" s="155"/>
      <c r="BV27" s="155"/>
      <c r="BW27" s="155"/>
      <c r="BX27" s="155"/>
      <c r="BY27" s="155"/>
      <c r="BZ27" s="182" t="s">
        <v>112</v>
      </c>
      <c r="CA27" s="182"/>
      <c r="CB27" s="182"/>
      <c r="CC27" s="182"/>
      <c r="CD27" s="182"/>
      <c r="CE27" s="194" t="s">
        <v>76</v>
      </c>
      <c r="CF27" s="195"/>
      <c r="CG27" s="195"/>
      <c r="CH27" s="195"/>
      <c r="CI27" s="195"/>
      <c r="CJ27" s="195"/>
      <c r="CK27" s="195"/>
      <c r="CL27" s="195"/>
      <c r="CM27" s="195"/>
      <c r="CN27" s="195"/>
      <c r="CO27" s="195"/>
      <c r="CP27" s="195"/>
      <c r="CQ27" s="195"/>
      <c r="CR27" s="198"/>
      <c r="CS27" s="198"/>
      <c r="CT27" s="198"/>
      <c r="CU27" s="198"/>
    </row>
    <row r="28" ht="24" customHeight="1" spans="2:99">
      <c r="B28" s="100" t="s">
        <v>175</v>
      </c>
      <c r="C28" s="100"/>
      <c r="D28" s="100"/>
      <c r="E28" s="101"/>
      <c r="F28" s="101"/>
      <c r="G28" s="101"/>
      <c r="H28" s="101"/>
      <c r="I28" s="101"/>
      <c r="J28" s="101"/>
      <c r="K28" s="124"/>
      <c r="L28" s="101" t="s">
        <v>154</v>
      </c>
      <c r="M28" s="101"/>
      <c r="N28" s="101"/>
      <c r="O28" s="101"/>
      <c r="P28" s="101"/>
      <c r="Q28" s="131" t="s">
        <v>176</v>
      </c>
      <c r="R28" s="131"/>
      <c r="S28" s="131"/>
      <c r="T28" s="131"/>
      <c r="U28" s="131"/>
      <c r="V28" s="131"/>
      <c r="W28" s="131"/>
      <c r="X28" s="131"/>
      <c r="Y28" s="131"/>
      <c r="Z28" s="131"/>
      <c r="AA28" s="131"/>
      <c r="AB28" s="131"/>
      <c r="AC28" s="131"/>
      <c r="AD28" s="131"/>
      <c r="AE28" s="131"/>
      <c r="AF28" s="131"/>
      <c r="AG28" s="131"/>
      <c r="AH28" s="131"/>
      <c r="AI28" s="131"/>
      <c r="AJ28" s="131"/>
      <c r="AK28" s="131"/>
      <c r="AL28" s="101"/>
      <c r="AM28" s="101"/>
      <c r="AN28" s="101"/>
      <c r="AO28" s="101"/>
      <c r="AP28" s="124"/>
      <c r="AQ28" s="153"/>
      <c r="AR28" s="154"/>
      <c r="AS28" s="154"/>
      <c r="AT28" s="154"/>
      <c r="AU28" s="154"/>
      <c r="AV28" s="154"/>
      <c r="AW28" s="154"/>
      <c r="AX28" s="154"/>
      <c r="AY28" s="154"/>
      <c r="AZ28" s="154"/>
      <c r="BA28" s="154"/>
      <c r="BB28" s="154"/>
      <c r="BC28" s="154"/>
      <c r="BD28" s="154"/>
      <c r="BE28" s="154"/>
      <c r="BF28" s="154"/>
      <c r="BG28" s="154"/>
      <c r="BH28" s="154"/>
      <c r="BI28" s="154"/>
      <c r="BJ28" s="154"/>
      <c r="BK28" s="154"/>
      <c r="BL28" s="154"/>
      <c r="BM28" s="154"/>
      <c r="BN28" s="154"/>
      <c r="BO28" s="154"/>
      <c r="BP28" s="154"/>
      <c r="BQ28" s="154"/>
      <c r="BR28" s="154"/>
      <c r="BS28" s="154"/>
      <c r="BT28" s="154"/>
      <c r="BU28" s="154"/>
      <c r="BV28" s="154"/>
      <c r="BW28" s="154"/>
      <c r="BX28" s="154"/>
      <c r="BY28" s="154"/>
      <c r="BZ28" s="154" t="s">
        <v>112</v>
      </c>
      <c r="CA28" s="154"/>
      <c r="CB28" s="154"/>
      <c r="CC28" s="154"/>
      <c r="CD28" s="154"/>
      <c r="CE28" s="154" t="s">
        <v>112</v>
      </c>
      <c r="CF28" s="154"/>
      <c r="CG28" s="154"/>
      <c r="CH28" s="154"/>
      <c r="CI28" s="154"/>
      <c r="CJ28" s="154"/>
      <c r="CK28" s="154"/>
      <c r="CL28" s="154"/>
      <c r="CM28" s="154"/>
      <c r="CN28" s="154"/>
      <c r="CO28" s="154"/>
      <c r="CP28" s="154"/>
      <c r="CQ28" s="154"/>
      <c r="CR28" s="154"/>
      <c r="CS28" s="154"/>
      <c r="CT28" s="154"/>
      <c r="CU28" s="200"/>
    </row>
    <row r="29" ht="48" customHeight="1" spans="2:99">
      <c r="B29" s="102"/>
      <c r="C29" s="102"/>
      <c r="D29" s="102"/>
      <c r="E29" s="102"/>
      <c r="F29" s="102"/>
      <c r="G29" s="103" t="s">
        <v>156</v>
      </c>
      <c r="H29" s="103"/>
      <c r="I29" s="103"/>
      <c r="J29" s="103"/>
      <c r="K29" s="102"/>
      <c r="L29" s="125" t="s">
        <v>157</v>
      </c>
      <c r="M29" s="125"/>
      <c r="N29" s="125"/>
      <c r="O29" s="125"/>
      <c r="P29" s="125"/>
      <c r="Q29" s="132" t="s">
        <v>177</v>
      </c>
      <c r="R29" s="132"/>
      <c r="S29" s="132"/>
      <c r="T29" s="132"/>
      <c r="U29" s="132"/>
      <c r="V29" s="132"/>
      <c r="W29" s="132"/>
      <c r="X29" s="132"/>
      <c r="Y29" s="132"/>
      <c r="Z29" s="132"/>
      <c r="AA29" s="132"/>
      <c r="AB29" s="132"/>
      <c r="AC29" s="132"/>
      <c r="AD29" s="132"/>
      <c r="AE29" s="132"/>
      <c r="AF29" s="132"/>
      <c r="AG29" s="132"/>
      <c r="AH29" s="132"/>
      <c r="AI29" s="132"/>
      <c r="AJ29" s="132"/>
      <c r="AK29" s="132"/>
      <c r="AL29" s="145" t="s">
        <v>112</v>
      </c>
      <c r="AM29" s="145"/>
      <c r="AN29" s="145"/>
      <c r="AO29" s="145"/>
      <c r="AP29" s="102"/>
      <c r="AQ29" s="155"/>
      <c r="AR29" s="155"/>
      <c r="AS29" s="155"/>
      <c r="AT29" s="155"/>
      <c r="AU29" s="155"/>
      <c r="AV29" s="155"/>
      <c r="AW29" s="155"/>
      <c r="AX29" s="155"/>
      <c r="AY29" s="155"/>
      <c r="AZ29" s="155"/>
      <c r="BA29" s="155"/>
      <c r="BB29" s="155"/>
      <c r="BC29" s="155"/>
      <c r="BD29" s="155"/>
      <c r="BE29" s="155"/>
      <c r="BF29" s="155"/>
      <c r="BG29" s="155"/>
      <c r="BH29" s="155"/>
      <c r="BI29" s="155"/>
      <c r="BJ29" s="155"/>
      <c r="BK29" s="155"/>
      <c r="BL29" s="155"/>
      <c r="BM29" s="155"/>
      <c r="BN29" s="155"/>
      <c r="BO29" s="155"/>
      <c r="BP29" s="155"/>
      <c r="BQ29" s="155"/>
      <c r="BR29" s="155"/>
      <c r="BS29" s="155"/>
      <c r="BT29" s="155"/>
      <c r="BU29" s="155"/>
      <c r="BV29" s="155"/>
      <c r="BW29" s="155"/>
      <c r="BX29" s="155"/>
      <c r="BY29" s="155"/>
      <c r="BZ29" s="182" t="s">
        <v>112</v>
      </c>
      <c r="CA29" s="182"/>
      <c r="CB29" s="182"/>
      <c r="CC29" s="182"/>
      <c r="CD29" s="182"/>
      <c r="CE29" s="194" t="s">
        <v>77</v>
      </c>
      <c r="CF29" s="195"/>
      <c r="CG29" s="195"/>
      <c r="CH29" s="195"/>
      <c r="CI29" s="195"/>
      <c r="CJ29" s="195"/>
      <c r="CK29" s="195"/>
      <c r="CL29" s="195"/>
      <c r="CM29" s="195"/>
      <c r="CN29" s="195"/>
      <c r="CO29" s="195"/>
      <c r="CP29" s="195"/>
      <c r="CQ29" s="195"/>
      <c r="CR29" s="198"/>
      <c r="CS29" s="198"/>
      <c r="CT29" s="198"/>
      <c r="CU29" s="198"/>
    </row>
    <row r="30" ht="24" customHeight="1" spans="2:99">
      <c r="B30" s="104" t="s">
        <v>178</v>
      </c>
      <c r="C30" s="105"/>
      <c r="D30" s="105"/>
      <c r="E30" s="105"/>
      <c r="F30" s="105"/>
      <c r="G30" s="105" t="s">
        <v>112</v>
      </c>
      <c r="H30" s="105"/>
      <c r="I30" s="105"/>
      <c r="J30" s="126"/>
      <c r="K30" s="127"/>
      <c r="L30" s="128" t="s">
        <v>112</v>
      </c>
      <c r="M30" s="129"/>
      <c r="N30" s="129"/>
      <c r="O30" s="129"/>
      <c r="P30" s="129"/>
      <c r="Q30" s="129" t="s">
        <v>112</v>
      </c>
      <c r="R30" s="129"/>
      <c r="S30" s="129"/>
      <c r="T30" s="129"/>
      <c r="U30" s="129"/>
      <c r="V30" s="129"/>
      <c r="W30" s="129"/>
      <c r="X30" s="129"/>
      <c r="Y30" s="129"/>
      <c r="Z30" s="129"/>
      <c r="AA30" s="129"/>
      <c r="AB30" s="129"/>
      <c r="AC30" s="129"/>
      <c r="AD30" s="129"/>
      <c r="AE30" s="129"/>
      <c r="AF30" s="129"/>
      <c r="AG30" s="129"/>
      <c r="AH30" s="129"/>
      <c r="AI30" s="129"/>
      <c r="AJ30" s="129"/>
      <c r="AK30" s="129"/>
      <c r="AL30" s="129" t="s">
        <v>112</v>
      </c>
      <c r="AM30" s="129"/>
      <c r="AN30" s="129"/>
      <c r="AO30" s="156"/>
      <c r="AP30" s="127"/>
      <c r="AQ30" s="128"/>
      <c r="AR30" s="129"/>
      <c r="AS30" s="129"/>
      <c r="AT30" s="129"/>
      <c r="AU30" s="129"/>
      <c r="AV30" s="129"/>
      <c r="AW30" s="129"/>
      <c r="AX30" s="129"/>
      <c r="AY30" s="129"/>
      <c r="AZ30" s="129"/>
      <c r="BA30" s="129"/>
      <c r="BB30" s="129"/>
      <c r="BC30" s="129"/>
      <c r="BD30" s="129"/>
      <c r="BE30" s="129"/>
      <c r="BF30" s="129"/>
      <c r="BG30" s="129"/>
      <c r="BH30" s="129"/>
      <c r="BI30" s="129"/>
      <c r="BJ30" s="129"/>
      <c r="BK30" s="129"/>
      <c r="BL30" s="129"/>
      <c r="BM30" s="129"/>
      <c r="BN30" s="129"/>
      <c r="BO30" s="129"/>
      <c r="BP30" s="129"/>
      <c r="BQ30" s="129"/>
      <c r="BR30" s="129"/>
      <c r="BS30" s="129"/>
      <c r="BT30" s="129"/>
      <c r="BU30" s="129"/>
      <c r="BV30" s="129"/>
      <c r="BW30" s="129"/>
      <c r="BX30" s="129"/>
      <c r="BY30" s="129"/>
      <c r="BZ30" s="129"/>
      <c r="CA30" s="129"/>
      <c r="CB30" s="129"/>
      <c r="CC30" s="129"/>
      <c r="CD30" s="129"/>
      <c r="CE30" s="129"/>
      <c r="CF30" s="129"/>
      <c r="CG30" s="129"/>
      <c r="CH30" s="129"/>
      <c r="CI30" s="129"/>
      <c r="CJ30" s="129"/>
      <c r="CK30" s="129"/>
      <c r="CL30" s="129"/>
      <c r="CM30" s="129"/>
      <c r="CN30" s="129"/>
      <c r="CO30" s="129"/>
      <c r="CP30" s="129"/>
      <c r="CQ30" s="129"/>
      <c r="CR30" s="129"/>
      <c r="CS30" s="129"/>
      <c r="CT30" s="129"/>
      <c r="CU30" s="156"/>
    </row>
    <row r="31" ht="24" customHeight="1" spans="2:99">
      <c r="B31" s="100" t="s">
        <v>179</v>
      </c>
      <c r="C31" s="100"/>
      <c r="D31" s="100"/>
      <c r="E31" s="101"/>
      <c r="F31" s="101"/>
      <c r="G31" s="101"/>
      <c r="H31" s="101"/>
      <c r="I31" s="101"/>
      <c r="J31" s="101"/>
      <c r="K31" s="124"/>
      <c r="L31" s="101" t="s">
        <v>154</v>
      </c>
      <c r="M31" s="101"/>
      <c r="N31" s="101"/>
      <c r="O31" s="101"/>
      <c r="P31" s="101"/>
      <c r="Q31" s="131" t="s">
        <v>180</v>
      </c>
      <c r="R31" s="131"/>
      <c r="S31" s="131"/>
      <c r="T31" s="131"/>
      <c r="U31" s="131"/>
      <c r="V31" s="131"/>
      <c r="W31" s="131"/>
      <c r="X31" s="131"/>
      <c r="Y31" s="131"/>
      <c r="Z31" s="131"/>
      <c r="AA31" s="131"/>
      <c r="AB31" s="131"/>
      <c r="AC31" s="131"/>
      <c r="AD31" s="131"/>
      <c r="AE31" s="131"/>
      <c r="AF31" s="131"/>
      <c r="AG31" s="131"/>
      <c r="AH31" s="131"/>
      <c r="AI31" s="131"/>
      <c r="AJ31" s="131"/>
      <c r="AK31" s="131"/>
      <c r="AL31" s="101"/>
      <c r="AM31" s="101"/>
      <c r="AN31" s="101"/>
      <c r="AO31" s="101"/>
      <c r="AP31" s="124"/>
      <c r="AQ31" s="153"/>
      <c r="AR31" s="154"/>
      <c r="AS31" s="154"/>
      <c r="AT31" s="154"/>
      <c r="AU31" s="154"/>
      <c r="AV31" s="154"/>
      <c r="AW31" s="154"/>
      <c r="AX31" s="154"/>
      <c r="AY31" s="154"/>
      <c r="AZ31" s="154"/>
      <c r="BA31" s="154"/>
      <c r="BB31" s="154"/>
      <c r="BC31" s="154"/>
      <c r="BD31" s="154"/>
      <c r="BE31" s="154"/>
      <c r="BF31" s="154"/>
      <c r="BG31" s="154"/>
      <c r="BH31" s="154"/>
      <c r="BI31" s="154"/>
      <c r="BJ31" s="154"/>
      <c r="BK31" s="154"/>
      <c r="BL31" s="154"/>
      <c r="BM31" s="154"/>
      <c r="BN31" s="154"/>
      <c r="BO31" s="154"/>
      <c r="BP31" s="154"/>
      <c r="BQ31" s="154"/>
      <c r="BR31" s="154"/>
      <c r="BS31" s="154"/>
      <c r="BT31" s="154"/>
      <c r="BU31" s="154"/>
      <c r="BV31" s="154"/>
      <c r="BW31" s="154"/>
      <c r="BX31" s="154"/>
      <c r="BY31" s="154"/>
      <c r="BZ31" s="154" t="s">
        <v>112</v>
      </c>
      <c r="CA31" s="154"/>
      <c r="CB31" s="154"/>
      <c r="CC31" s="154"/>
      <c r="CD31" s="154"/>
      <c r="CE31" s="154" t="s">
        <v>112</v>
      </c>
      <c r="CF31" s="154"/>
      <c r="CG31" s="154"/>
      <c r="CH31" s="154"/>
      <c r="CI31" s="154"/>
      <c r="CJ31" s="154"/>
      <c r="CK31" s="154"/>
      <c r="CL31" s="154"/>
      <c r="CM31" s="154"/>
      <c r="CN31" s="154"/>
      <c r="CO31" s="154"/>
      <c r="CP31" s="154"/>
      <c r="CQ31" s="154"/>
      <c r="CR31" s="154"/>
      <c r="CS31" s="154"/>
      <c r="CT31" s="154"/>
      <c r="CU31" s="200"/>
    </row>
    <row r="32" ht="36" customHeight="1" spans="2:99">
      <c r="B32" s="102"/>
      <c r="C32" s="102"/>
      <c r="D32" s="102"/>
      <c r="E32" s="102"/>
      <c r="F32" s="102"/>
      <c r="G32" s="103" t="s">
        <v>156</v>
      </c>
      <c r="H32" s="103"/>
      <c r="I32" s="103"/>
      <c r="J32" s="103"/>
      <c r="K32" s="102"/>
      <c r="L32" s="125" t="s">
        <v>157</v>
      </c>
      <c r="M32" s="125"/>
      <c r="N32" s="125"/>
      <c r="O32" s="125"/>
      <c r="P32" s="125"/>
      <c r="Q32" s="132" t="s">
        <v>181</v>
      </c>
      <c r="R32" s="132"/>
      <c r="S32" s="132"/>
      <c r="T32" s="132"/>
      <c r="U32" s="132"/>
      <c r="V32" s="132"/>
      <c r="W32" s="132"/>
      <c r="X32" s="132"/>
      <c r="Y32" s="132"/>
      <c r="Z32" s="132"/>
      <c r="AA32" s="132"/>
      <c r="AB32" s="132"/>
      <c r="AC32" s="132"/>
      <c r="AD32" s="132"/>
      <c r="AE32" s="132"/>
      <c r="AF32" s="132"/>
      <c r="AG32" s="132"/>
      <c r="AH32" s="132"/>
      <c r="AI32" s="132"/>
      <c r="AJ32" s="132"/>
      <c r="AK32" s="132"/>
      <c r="AL32" s="145" t="s">
        <v>112</v>
      </c>
      <c r="AM32" s="145"/>
      <c r="AN32" s="145"/>
      <c r="AO32" s="145"/>
      <c r="AP32" s="102"/>
      <c r="AQ32" s="155"/>
      <c r="AR32" s="155"/>
      <c r="AS32" s="155"/>
      <c r="AT32" s="155"/>
      <c r="AU32" s="155"/>
      <c r="AV32" s="155"/>
      <c r="AW32" s="155"/>
      <c r="AX32" s="155"/>
      <c r="AY32" s="155"/>
      <c r="AZ32" s="155"/>
      <c r="BA32" s="155"/>
      <c r="BB32" s="155"/>
      <c r="BC32" s="155"/>
      <c r="BD32" s="155"/>
      <c r="BE32" s="155"/>
      <c r="BF32" s="155"/>
      <c r="BG32" s="155"/>
      <c r="BH32" s="155"/>
      <c r="BI32" s="155"/>
      <c r="BJ32" s="155"/>
      <c r="BK32" s="155"/>
      <c r="BL32" s="155"/>
      <c r="BM32" s="155"/>
      <c r="BN32" s="155"/>
      <c r="BO32" s="155"/>
      <c r="BP32" s="155"/>
      <c r="BQ32" s="155"/>
      <c r="BR32" s="155"/>
      <c r="BS32" s="155"/>
      <c r="BT32" s="155"/>
      <c r="BU32" s="155"/>
      <c r="BV32" s="155"/>
      <c r="BW32" s="155"/>
      <c r="BX32" s="155"/>
      <c r="BY32" s="155"/>
      <c r="BZ32" s="182" t="s">
        <v>112</v>
      </c>
      <c r="CA32" s="182"/>
      <c r="CB32" s="182"/>
      <c r="CC32" s="182"/>
      <c r="CD32" s="182"/>
      <c r="CE32" s="194" t="s">
        <v>182</v>
      </c>
      <c r="CF32" s="195"/>
      <c r="CG32" s="195"/>
      <c r="CH32" s="195"/>
      <c r="CI32" s="195"/>
      <c r="CJ32" s="195"/>
      <c r="CK32" s="195"/>
      <c r="CL32" s="195"/>
      <c r="CM32" s="195"/>
      <c r="CN32" s="195"/>
      <c r="CO32" s="195"/>
      <c r="CP32" s="195"/>
      <c r="CQ32" s="195"/>
      <c r="CR32" s="198"/>
      <c r="CS32" s="198"/>
      <c r="CT32" s="198"/>
      <c r="CU32" s="198"/>
    </row>
    <row r="33" ht="24" customHeight="1" spans="2:99">
      <c r="B33" s="104" t="s">
        <v>183</v>
      </c>
      <c r="C33" s="105"/>
      <c r="D33" s="105"/>
      <c r="E33" s="105"/>
      <c r="F33" s="105"/>
      <c r="G33" s="105" t="s">
        <v>112</v>
      </c>
      <c r="H33" s="105"/>
      <c r="I33" s="105"/>
      <c r="J33" s="126"/>
      <c r="K33" s="127"/>
      <c r="L33" s="128" t="s">
        <v>112</v>
      </c>
      <c r="M33" s="129"/>
      <c r="N33" s="129"/>
      <c r="O33" s="129"/>
      <c r="P33" s="129"/>
      <c r="Q33" s="129" t="s">
        <v>112</v>
      </c>
      <c r="R33" s="129"/>
      <c r="S33" s="129"/>
      <c r="T33" s="129"/>
      <c r="U33" s="129"/>
      <c r="V33" s="129"/>
      <c r="W33" s="129"/>
      <c r="X33" s="129"/>
      <c r="Y33" s="129"/>
      <c r="Z33" s="129"/>
      <c r="AA33" s="129"/>
      <c r="AB33" s="129"/>
      <c r="AC33" s="129"/>
      <c r="AD33" s="129"/>
      <c r="AE33" s="129"/>
      <c r="AF33" s="129"/>
      <c r="AG33" s="129"/>
      <c r="AH33" s="129"/>
      <c r="AI33" s="129"/>
      <c r="AJ33" s="129"/>
      <c r="AK33" s="129"/>
      <c r="AL33" s="129" t="s">
        <v>112</v>
      </c>
      <c r="AM33" s="129"/>
      <c r="AN33" s="129"/>
      <c r="AO33" s="156"/>
      <c r="AP33" s="127"/>
      <c r="AQ33" s="128"/>
      <c r="AR33" s="129"/>
      <c r="AS33" s="129"/>
      <c r="AT33" s="129"/>
      <c r="AU33" s="129"/>
      <c r="AV33" s="129"/>
      <c r="AW33" s="129"/>
      <c r="AX33" s="129"/>
      <c r="AY33" s="129"/>
      <c r="AZ33" s="129"/>
      <c r="BA33" s="129"/>
      <c r="BB33" s="129"/>
      <c r="BC33" s="129"/>
      <c r="BD33" s="129"/>
      <c r="BE33" s="129"/>
      <c r="BF33" s="129"/>
      <c r="BG33" s="129"/>
      <c r="BH33" s="129"/>
      <c r="BI33" s="129"/>
      <c r="BJ33" s="129"/>
      <c r="BK33" s="129"/>
      <c r="BL33" s="129"/>
      <c r="BM33" s="129"/>
      <c r="BN33" s="129"/>
      <c r="BO33" s="129"/>
      <c r="BP33" s="129"/>
      <c r="BQ33" s="129"/>
      <c r="BR33" s="129"/>
      <c r="BS33" s="129"/>
      <c r="BT33" s="129"/>
      <c r="BU33" s="129"/>
      <c r="BV33" s="129"/>
      <c r="BW33" s="129"/>
      <c r="BX33" s="129"/>
      <c r="BY33" s="129"/>
      <c r="BZ33" s="129"/>
      <c r="CA33" s="129"/>
      <c r="CB33" s="129"/>
      <c r="CC33" s="129"/>
      <c r="CD33" s="129"/>
      <c r="CE33" s="129"/>
      <c r="CF33" s="129"/>
      <c r="CG33" s="129"/>
      <c r="CH33" s="129"/>
      <c r="CI33" s="129"/>
      <c r="CJ33" s="129"/>
      <c r="CK33" s="129"/>
      <c r="CL33" s="129"/>
      <c r="CM33" s="129"/>
      <c r="CN33" s="129"/>
      <c r="CO33" s="129"/>
      <c r="CP33" s="129"/>
      <c r="CQ33" s="129"/>
      <c r="CR33" s="129"/>
      <c r="CS33" s="129"/>
      <c r="CT33" s="129"/>
      <c r="CU33" s="156"/>
    </row>
    <row r="34" ht="36" customHeight="1" spans="2:99">
      <c r="B34" s="100" t="s">
        <v>184</v>
      </c>
      <c r="C34" s="100"/>
      <c r="D34" s="100"/>
      <c r="E34" s="101"/>
      <c r="F34" s="101"/>
      <c r="G34" s="101"/>
      <c r="H34" s="101"/>
      <c r="I34" s="101"/>
      <c r="J34" s="101"/>
      <c r="K34" s="124"/>
      <c r="L34" s="101" t="s">
        <v>154</v>
      </c>
      <c r="M34" s="101"/>
      <c r="N34" s="101"/>
      <c r="O34" s="101"/>
      <c r="P34" s="101"/>
      <c r="Q34" s="131" t="s">
        <v>185</v>
      </c>
      <c r="R34" s="131"/>
      <c r="S34" s="131"/>
      <c r="T34" s="131"/>
      <c r="U34" s="131"/>
      <c r="V34" s="131"/>
      <c r="W34" s="131"/>
      <c r="X34" s="131"/>
      <c r="Y34" s="131"/>
      <c r="Z34" s="131"/>
      <c r="AA34" s="131"/>
      <c r="AB34" s="131"/>
      <c r="AC34" s="131"/>
      <c r="AD34" s="131"/>
      <c r="AE34" s="131"/>
      <c r="AF34" s="131"/>
      <c r="AG34" s="131"/>
      <c r="AH34" s="131"/>
      <c r="AI34" s="131"/>
      <c r="AJ34" s="131"/>
      <c r="AK34" s="131"/>
      <c r="AL34" s="101"/>
      <c r="AM34" s="101"/>
      <c r="AN34" s="101"/>
      <c r="AO34" s="101"/>
      <c r="AP34" s="124"/>
      <c r="AQ34" s="153"/>
      <c r="AR34" s="154"/>
      <c r="AS34" s="154"/>
      <c r="AT34" s="154"/>
      <c r="AU34" s="154"/>
      <c r="AV34" s="154"/>
      <c r="AW34" s="154"/>
      <c r="AX34" s="154"/>
      <c r="AY34" s="154"/>
      <c r="AZ34" s="154"/>
      <c r="BA34" s="154"/>
      <c r="BB34" s="154"/>
      <c r="BC34" s="154"/>
      <c r="BD34" s="154"/>
      <c r="BE34" s="154"/>
      <c r="BF34" s="154"/>
      <c r="BG34" s="154"/>
      <c r="BH34" s="154"/>
      <c r="BI34" s="154"/>
      <c r="BJ34" s="154"/>
      <c r="BK34" s="154"/>
      <c r="BL34" s="154"/>
      <c r="BM34" s="154"/>
      <c r="BN34" s="154"/>
      <c r="BO34" s="154"/>
      <c r="BP34" s="154"/>
      <c r="BQ34" s="154"/>
      <c r="BR34" s="154"/>
      <c r="BS34" s="154"/>
      <c r="BT34" s="154"/>
      <c r="BU34" s="154"/>
      <c r="BV34" s="154"/>
      <c r="BW34" s="154"/>
      <c r="BX34" s="154"/>
      <c r="BY34" s="154"/>
      <c r="BZ34" s="154" t="s">
        <v>112</v>
      </c>
      <c r="CA34" s="154"/>
      <c r="CB34" s="154"/>
      <c r="CC34" s="154"/>
      <c r="CD34" s="154"/>
      <c r="CE34" s="154" t="s">
        <v>112</v>
      </c>
      <c r="CF34" s="154"/>
      <c r="CG34" s="154"/>
      <c r="CH34" s="154"/>
      <c r="CI34" s="154"/>
      <c r="CJ34" s="154"/>
      <c r="CK34" s="154"/>
      <c r="CL34" s="154"/>
      <c r="CM34" s="154"/>
      <c r="CN34" s="154"/>
      <c r="CO34" s="154"/>
      <c r="CP34" s="154"/>
      <c r="CQ34" s="154"/>
      <c r="CR34" s="154"/>
      <c r="CS34" s="154"/>
      <c r="CT34" s="154"/>
      <c r="CU34" s="200"/>
    </row>
    <row r="35" ht="62" customHeight="1" spans="2:99">
      <c r="B35" s="102"/>
      <c r="C35" s="102"/>
      <c r="D35" s="102"/>
      <c r="E35" s="102"/>
      <c r="F35" s="102"/>
      <c r="G35" s="103" t="s">
        <v>156</v>
      </c>
      <c r="H35" s="103"/>
      <c r="I35" s="103"/>
      <c r="J35" s="103"/>
      <c r="K35" s="102"/>
      <c r="L35" s="125" t="s">
        <v>157</v>
      </c>
      <c r="M35" s="125"/>
      <c r="N35" s="125"/>
      <c r="O35" s="125"/>
      <c r="P35" s="125"/>
      <c r="Q35" s="132" t="s">
        <v>186</v>
      </c>
      <c r="R35" s="132"/>
      <c r="S35" s="132"/>
      <c r="T35" s="132"/>
      <c r="U35" s="132"/>
      <c r="V35" s="132"/>
      <c r="W35" s="132"/>
      <c r="X35" s="132"/>
      <c r="Y35" s="132"/>
      <c r="Z35" s="132"/>
      <c r="AA35" s="132"/>
      <c r="AB35" s="132"/>
      <c r="AC35" s="132"/>
      <c r="AD35" s="132"/>
      <c r="AE35" s="132"/>
      <c r="AF35" s="132"/>
      <c r="AG35" s="132"/>
      <c r="AH35" s="132"/>
      <c r="AI35" s="132"/>
      <c r="AJ35" s="132"/>
      <c r="AK35" s="132"/>
      <c r="AL35" s="145" t="s">
        <v>112</v>
      </c>
      <c r="AM35" s="145"/>
      <c r="AN35" s="145"/>
      <c r="AO35" s="145"/>
      <c r="AP35" s="102"/>
      <c r="AQ35" s="155"/>
      <c r="AR35" s="155"/>
      <c r="AS35" s="155"/>
      <c r="AT35" s="155"/>
      <c r="AU35" s="155"/>
      <c r="AV35" s="155"/>
      <c r="AW35" s="155"/>
      <c r="AX35" s="155"/>
      <c r="AY35" s="155"/>
      <c r="AZ35" s="155"/>
      <c r="BA35" s="155"/>
      <c r="BB35" s="155"/>
      <c r="BC35" s="155"/>
      <c r="BD35" s="155"/>
      <c r="BE35" s="155"/>
      <c r="BF35" s="155"/>
      <c r="BG35" s="155"/>
      <c r="BH35" s="155"/>
      <c r="BI35" s="155"/>
      <c r="BJ35" s="155"/>
      <c r="BK35" s="155"/>
      <c r="BL35" s="155"/>
      <c r="BM35" s="155"/>
      <c r="BN35" s="155"/>
      <c r="BO35" s="155"/>
      <c r="BP35" s="155"/>
      <c r="BQ35" s="155"/>
      <c r="BR35" s="155"/>
      <c r="BS35" s="155"/>
      <c r="BT35" s="155"/>
      <c r="BU35" s="155"/>
      <c r="BV35" s="155"/>
      <c r="BW35" s="155"/>
      <c r="BX35" s="155"/>
      <c r="BY35" s="155"/>
      <c r="BZ35" s="182" t="s">
        <v>112</v>
      </c>
      <c r="CA35" s="182"/>
      <c r="CB35" s="182"/>
      <c r="CC35" s="182"/>
      <c r="CD35" s="182"/>
      <c r="CE35" s="194" t="s">
        <v>85</v>
      </c>
      <c r="CF35" s="195"/>
      <c r="CG35" s="195"/>
      <c r="CH35" s="195"/>
      <c r="CI35" s="195"/>
      <c r="CJ35" s="195"/>
      <c r="CK35" s="195"/>
      <c r="CL35" s="195"/>
      <c r="CM35" s="195"/>
      <c r="CN35" s="195"/>
      <c r="CO35" s="195"/>
      <c r="CP35" s="195"/>
      <c r="CQ35" s="195"/>
      <c r="CR35" s="198"/>
      <c r="CS35" s="198"/>
      <c r="CT35" s="198"/>
      <c r="CU35" s="198"/>
    </row>
    <row r="36" ht="36" customHeight="1" spans="2:99">
      <c r="B36" s="100" t="s">
        <v>187</v>
      </c>
      <c r="C36" s="100"/>
      <c r="D36" s="100"/>
      <c r="E36" s="101"/>
      <c r="F36" s="101"/>
      <c r="G36" s="101"/>
      <c r="H36" s="101"/>
      <c r="I36" s="101"/>
      <c r="J36" s="101"/>
      <c r="K36" s="124"/>
      <c r="L36" s="101" t="s">
        <v>154</v>
      </c>
      <c r="M36" s="101"/>
      <c r="N36" s="101"/>
      <c r="O36" s="101"/>
      <c r="P36" s="101"/>
      <c r="Q36" s="131" t="s">
        <v>188</v>
      </c>
      <c r="R36" s="131"/>
      <c r="S36" s="131"/>
      <c r="T36" s="131"/>
      <c r="U36" s="131"/>
      <c r="V36" s="131"/>
      <c r="W36" s="131"/>
      <c r="X36" s="131"/>
      <c r="Y36" s="131"/>
      <c r="Z36" s="131"/>
      <c r="AA36" s="131"/>
      <c r="AB36" s="131"/>
      <c r="AC36" s="131"/>
      <c r="AD36" s="131"/>
      <c r="AE36" s="131"/>
      <c r="AF36" s="131"/>
      <c r="AG36" s="131"/>
      <c r="AH36" s="131"/>
      <c r="AI36" s="131"/>
      <c r="AJ36" s="131"/>
      <c r="AK36" s="131"/>
      <c r="AL36" s="101"/>
      <c r="AM36" s="101"/>
      <c r="AN36" s="101"/>
      <c r="AO36" s="101"/>
      <c r="AP36" s="124"/>
      <c r="AQ36" s="153"/>
      <c r="AR36" s="154"/>
      <c r="AS36" s="154"/>
      <c r="AT36" s="154"/>
      <c r="AU36" s="154"/>
      <c r="AV36" s="154"/>
      <c r="AW36" s="154"/>
      <c r="AX36" s="154"/>
      <c r="AY36" s="154"/>
      <c r="AZ36" s="154"/>
      <c r="BA36" s="154"/>
      <c r="BB36" s="154"/>
      <c r="BC36" s="154"/>
      <c r="BD36" s="154"/>
      <c r="BE36" s="154"/>
      <c r="BF36" s="154"/>
      <c r="BG36" s="154"/>
      <c r="BH36" s="154"/>
      <c r="BI36" s="154"/>
      <c r="BJ36" s="154"/>
      <c r="BK36" s="154"/>
      <c r="BL36" s="154"/>
      <c r="BM36" s="154"/>
      <c r="BN36" s="154"/>
      <c r="BO36" s="154"/>
      <c r="BP36" s="154"/>
      <c r="BQ36" s="154"/>
      <c r="BR36" s="154"/>
      <c r="BS36" s="154"/>
      <c r="BT36" s="154"/>
      <c r="BU36" s="154"/>
      <c r="BV36" s="154"/>
      <c r="BW36" s="154"/>
      <c r="BX36" s="154"/>
      <c r="BY36" s="154"/>
      <c r="BZ36" s="154" t="s">
        <v>112</v>
      </c>
      <c r="CA36" s="154"/>
      <c r="CB36" s="154"/>
      <c r="CC36" s="154"/>
      <c r="CD36" s="154"/>
      <c r="CE36" s="154" t="s">
        <v>112</v>
      </c>
      <c r="CF36" s="154"/>
      <c r="CG36" s="154"/>
      <c r="CH36" s="154"/>
      <c r="CI36" s="154"/>
      <c r="CJ36" s="154"/>
      <c r="CK36" s="154"/>
      <c r="CL36" s="154"/>
      <c r="CM36" s="154"/>
      <c r="CN36" s="154"/>
      <c r="CO36" s="154"/>
      <c r="CP36" s="154"/>
      <c r="CQ36" s="154"/>
      <c r="CR36" s="154"/>
      <c r="CS36" s="154"/>
      <c r="CT36" s="154"/>
      <c r="CU36" s="200"/>
    </row>
    <row r="37" ht="48" customHeight="1" spans="2:99">
      <c r="B37" s="102"/>
      <c r="C37" s="102"/>
      <c r="D37" s="102"/>
      <c r="E37" s="102"/>
      <c r="F37" s="102"/>
      <c r="G37" s="103" t="s">
        <v>156</v>
      </c>
      <c r="H37" s="103"/>
      <c r="I37" s="103"/>
      <c r="J37" s="103"/>
      <c r="K37" s="102"/>
      <c r="L37" s="125" t="s">
        <v>157</v>
      </c>
      <c r="M37" s="125"/>
      <c r="N37" s="125"/>
      <c r="O37" s="125"/>
      <c r="P37" s="125"/>
      <c r="Q37" s="132" t="s">
        <v>189</v>
      </c>
      <c r="R37" s="132"/>
      <c r="S37" s="132"/>
      <c r="T37" s="132"/>
      <c r="U37" s="132"/>
      <c r="V37" s="132"/>
      <c r="W37" s="132"/>
      <c r="X37" s="132"/>
      <c r="Y37" s="132"/>
      <c r="Z37" s="132"/>
      <c r="AA37" s="132"/>
      <c r="AB37" s="132"/>
      <c r="AC37" s="132"/>
      <c r="AD37" s="132"/>
      <c r="AE37" s="132"/>
      <c r="AF37" s="132"/>
      <c r="AG37" s="132"/>
      <c r="AH37" s="132"/>
      <c r="AI37" s="132"/>
      <c r="AJ37" s="132"/>
      <c r="AK37" s="132"/>
      <c r="AL37" s="145" t="s">
        <v>112</v>
      </c>
      <c r="AM37" s="145"/>
      <c r="AN37" s="145"/>
      <c r="AO37" s="145"/>
      <c r="AP37" s="102"/>
      <c r="AQ37" s="155"/>
      <c r="AR37" s="155"/>
      <c r="AS37" s="155"/>
      <c r="AT37" s="155"/>
      <c r="AU37" s="155"/>
      <c r="AV37" s="155"/>
      <c r="AW37" s="155"/>
      <c r="AX37" s="155"/>
      <c r="AY37" s="155"/>
      <c r="AZ37" s="155"/>
      <c r="BA37" s="155"/>
      <c r="BB37" s="155"/>
      <c r="BC37" s="155"/>
      <c r="BD37" s="155"/>
      <c r="BE37" s="155"/>
      <c r="BF37" s="155"/>
      <c r="BG37" s="155"/>
      <c r="BH37" s="155"/>
      <c r="BI37" s="155"/>
      <c r="BJ37" s="155"/>
      <c r="BK37" s="155"/>
      <c r="BL37" s="155"/>
      <c r="BM37" s="155"/>
      <c r="BN37" s="155"/>
      <c r="BO37" s="155"/>
      <c r="BP37" s="155"/>
      <c r="BQ37" s="155"/>
      <c r="BR37" s="155"/>
      <c r="BS37" s="155"/>
      <c r="BT37" s="155"/>
      <c r="BU37" s="155"/>
      <c r="BV37" s="155"/>
      <c r="BW37" s="155"/>
      <c r="BX37" s="155"/>
      <c r="BY37" s="155"/>
      <c r="BZ37" s="182" t="s">
        <v>112</v>
      </c>
      <c r="CA37" s="182"/>
      <c r="CB37" s="182"/>
      <c r="CC37" s="182"/>
      <c r="CD37" s="182"/>
      <c r="CE37" s="194" t="s">
        <v>71</v>
      </c>
      <c r="CF37" s="195"/>
      <c r="CG37" s="195"/>
      <c r="CH37" s="195"/>
      <c r="CI37" s="195"/>
      <c r="CJ37" s="195"/>
      <c r="CK37" s="195"/>
      <c r="CL37" s="195"/>
      <c r="CM37" s="195"/>
      <c r="CN37" s="195"/>
      <c r="CO37" s="195"/>
      <c r="CP37" s="195"/>
      <c r="CQ37" s="195"/>
      <c r="CR37" s="198"/>
      <c r="CS37" s="198"/>
      <c r="CT37" s="198"/>
      <c r="CU37" s="198"/>
    </row>
    <row r="38" ht="36" customHeight="1" spans="2:99">
      <c r="B38" s="100" t="s">
        <v>190</v>
      </c>
      <c r="C38" s="100"/>
      <c r="D38" s="100"/>
      <c r="E38" s="101"/>
      <c r="F38" s="101"/>
      <c r="G38" s="101"/>
      <c r="H38" s="101"/>
      <c r="I38" s="101"/>
      <c r="J38" s="101"/>
      <c r="K38" s="124"/>
      <c r="L38" s="101" t="s">
        <v>154</v>
      </c>
      <c r="M38" s="101"/>
      <c r="N38" s="101"/>
      <c r="O38" s="101"/>
      <c r="P38" s="101"/>
      <c r="Q38" s="131" t="s">
        <v>191</v>
      </c>
      <c r="R38" s="131"/>
      <c r="S38" s="131"/>
      <c r="T38" s="131"/>
      <c r="U38" s="131"/>
      <c r="V38" s="131"/>
      <c r="W38" s="131"/>
      <c r="X38" s="131"/>
      <c r="Y38" s="131"/>
      <c r="Z38" s="131"/>
      <c r="AA38" s="131"/>
      <c r="AB38" s="131"/>
      <c r="AC38" s="131"/>
      <c r="AD38" s="131"/>
      <c r="AE38" s="131"/>
      <c r="AF38" s="131"/>
      <c r="AG38" s="131"/>
      <c r="AH38" s="131"/>
      <c r="AI38" s="131"/>
      <c r="AJ38" s="131"/>
      <c r="AK38" s="131"/>
      <c r="AL38" s="101"/>
      <c r="AM38" s="101"/>
      <c r="AN38" s="101"/>
      <c r="AO38" s="101"/>
      <c r="AP38" s="124"/>
      <c r="AQ38" s="153"/>
      <c r="AR38" s="154"/>
      <c r="AS38" s="154"/>
      <c r="AT38" s="154"/>
      <c r="AU38" s="154"/>
      <c r="AV38" s="154"/>
      <c r="AW38" s="154"/>
      <c r="AX38" s="154"/>
      <c r="AY38" s="154"/>
      <c r="AZ38" s="154"/>
      <c r="BA38" s="154"/>
      <c r="BB38" s="154"/>
      <c r="BC38" s="154"/>
      <c r="BD38" s="154"/>
      <c r="BE38" s="154"/>
      <c r="BF38" s="154"/>
      <c r="BG38" s="154"/>
      <c r="BH38" s="154"/>
      <c r="BI38" s="154"/>
      <c r="BJ38" s="154"/>
      <c r="BK38" s="154"/>
      <c r="BL38" s="154"/>
      <c r="BM38" s="154"/>
      <c r="BN38" s="154"/>
      <c r="BO38" s="154"/>
      <c r="BP38" s="154"/>
      <c r="BQ38" s="154"/>
      <c r="BR38" s="154"/>
      <c r="BS38" s="154"/>
      <c r="BT38" s="154"/>
      <c r="BU38" s="154"/>
      <c r="BV38" s="154"/>
      <c r="BW38" s="154"/>
      <c r="BX38" s="154"/>
      <c r="BY38" s="154"/>
      <c r="BZ38" s="154" t="s">
        <v>112</v>
      </c>
      <c r="CA38" s="154"/>
      <c r="CB38" s="154"/>
      <c r="CC38" s="154"/>
      <c r="CD38" s="154"/>
      <c r="CE38" s="154" t="s">
        <v>112</v>
      </c>
      <c r="CF38" s="154"/>
      <c r="CG38" s="154"/>
      <c r="CH38" s="154"/>
      <c r="CI38" s="154"/>
      <c r="CJ38" s="154"/>
      <c r="CK38" s="154"/>
      <c r="CL38" s="154"/>
      <c r="CM38" s="154"/>
      <c r="CN38" s="154"/>
      <c r="CO38" s="154"/>
      <c r="CP38" s="154"/>
      <c r="CQ38" s="154"/>
      <c r="CR38" s="154"/>
      <c r="CS38" s="154"/>
      <c r="CT38" s="154"/>
      <c r="CU38" s="200"/>
    </row>
    <row r="39" ht="36" customHeight="1" spans="2:99">
      <c r="B39" s="102"/>
      <c r="C39" s="102"/>
      <c r="D39" s="102"/>
      <c r="E39" s="102"/>
      <c r="F39" s="102"/>
      <c r="G39" s="103" t="s">
        <v>156</v>
      </c>
      <c r="H39" s="103"/>
      <c r="I39" s="103"/>
      <c r="J39" s="103"/>
      <c r="K39" s="102"/>
      <c r="L39" s="125" t="s">
        <v>157</v>
      </c>
      <c r="M39" s="125"/>
      <c r="N39" s="125"/>
      <c r="O39" s="125"/>
      <c r="P39" s="125"/>
      <c r="Q39" s="132" t="s">
        <v>192</v>
      </c>
      <c r="R39" s="132"/>
      <c r="S39" s="132"/>
      <c r="T39" s="132"/>
      <c r="U39" s="132"/>
      <c r="V39" s="132"/>
      <c r="W39" s="132"/>
      <c r="X39" s="132"/>
      <c r="Y39" s="132"/>
      <c r="Z39" s="132"/>
      <c r="AA39" s="132"/>
      <c r="AB39" s="132"/>
      <c r="AC39" s="132"/>
      <c r="AD39" s="132"/>
      <c r="AE39" s="132"/>
      <c r="AF39" s="132"/>
      <c r="AG39" s="132"/>
      <c r="AH39" s="132"/>
      <c r="AI39" s="132"/>
      <c r="AJ39" s="132"/>
      <c r="AK39" s="132"/>
      <c r="AL39" s="145" t="s">
        <v>112</v>
      </c>
      <c r="AM39" s="145"/>
      <c r="AN39" s="145"/>
      <c r="AO39" s="145"/>
      <c r="AP39" s="102"/>
      <c r="AQ39" s="155"/>
      <c r="AR39" s="155"/>
      <c r="AS39" s="155"/>
      <c r="AT39" s="155"/>
      <c r="AU39" s="155"/>
      <c r="AV39" s="155"/>
      <c r="AW39" s="155"/>
      <c r="AX39" s="155"/>
      <c r="AY39" s="155"/>
      <c r="AZ39" s="155"/>
      <c r="BA39" s="155"/>
      <c r="BB39" s="155"/>
      <c r="BC39" s="155"/>
      <c r="BD39" s="155"/>
      <c r="BE39" s="155"/>
      <c r="BF39" s="155"/>
      <c r="BG39" s="155"/>
      <c r="BH39" s="155"/>
      <c r="BI39" s="155"/>
      <c r="BJ39" s="155"/>
      <c r="BK39" s="155"/>
      <c r="BL39" s="155"/>
      <c r="BM39" s="155"/>
      <c r="BN39" s="155"/>
      <c r="BO39" s="155"/>
      <c r="BP39" s="155"/>
      <c r="BQ39" s="155"/>
      <c r="BR39" s="155"/>
      <c r="BS39" s="155"/>
      <c r="BT39" s="155"/>
      <c r="BU39" s="155"/>
      <c r="BV39" s="155"/>
      <c r="BW39" s="155"/>
      <c r="BX39" s="155"/>
      <c r="BY39" s="155"/>
      <c r="BZ39" s="182" t="s">
        <v>112</v>
      </c>
      <c r="CA39" s="182"/>
      <c r="CB39" s="182"/>
      <c r="CC39" s="182"/>
      <c r="CD39" s="182"/>
      <c r="CE39" s="194" t="s">
        <v>85</v>
      </c>
      <c r="CF39" s="195"/>
      <c r="CG39" s="195"/>
      <c r="CH39" s="195"/>
      <c r="CI39" s="195"/>
      <c r="CJ39" s="195"/>
      <c r="CK39" s="195"/>
      <c r="CL39" s="195"/>
      <c r="CM39" s="195"/>
      <c r="CN39" s="195"/>
      <c r="CO39" s="195"/>
      <c r="CP39" s="195"/>
      <c r="CQ39" s="195"/>
      <c r="CR39" s="198"/>
      <c r="CS39" s="198"/>
      <c r="CT39" s="198"/>
      <c r="CU39" s="198"/>
    </row>
    <row r="40" ht="24" customHeight="1" spans="2:99">
      <c r="B40" s="104" t="s">
        <v>193</v>
      </c>
      <c r="C40" s="105"/>
      <c r="D40" s="105"/>
      <c r="E40" s="105"/>
      <c r="F40" s="105"/>
      <c r="G40" s="105" t="s">
        <v>112</v>
      </c>
      <c r="H40" s="105"/>
      <c r="I40" s="105"/>
      <c r="J40" s="126"/>
      <c r="K40" s="127"/>
      <c r="L40" s="128" t="s">
        <v>112</v>
      </c>
      <c r="M40" s="129"/>
      <c r="N40" s="129"/>
      <c r="O40" s="129"/>
      <c r="P40" s="129"/>
      <c r="Q40" s="129" t="s">
        <v>112</v>
      </c>
      <c r="R40" s="129"/>
      <c r="S40" s="129"/>
      <c r="T40" s="129"/>
      <c r="U40" s="129"/>
      <c r="V40" s="129"/>
      <c r="W40" s="129"/>
      <c r="X40" s="129"/>
      <c r="Y40" s="129"/>
      <c r="Z40" s="129"/>
      <c r="AA40" s="129"/>
      <c r="AB40" s="129"/>
      <c r="AC40" s="129"/>
      <c r="AD40" s="129"/>
      <c r="AE40" s="129"/>
      <c r="AF40" s="129"/>
      <c r="AG40" s="129"/>
      <c r="AH40" s="129"/>
      <c r="AI40" s="129"/>
      <c r="AJ40" s="129"/>
      <c r="AK40" s="129"/>
      <c r="AL40" s="129" t="s">
        <v>112</v>
      </c>
      <c r="AM40" s="129"/>
      <c r="AN40" s="129"/>
      <c r="AO40" s="156"/>
      <c r="AP40" s="127"/>
      <c r="AQ40" s="128"/>
      <c r="AR40" s="129"/>
      <c r="AS40" s="129"/>
      <c r="AT40" s="129"/>
      <c r="AU40" s="129"/>
      <c r="AV40" s="129"/>
      <c r="AW40" s="129"/>
      <c r="AX40" s="129"/>
      <c r="AY40" s="129"/>
      <c r="AZ40" s="129"/>
      <c r="BA40" s="129"/>
      <c r="BB40" s="129"/>
      <c r="BC40" s="129"/>
      <c r="BD40" s="129"/>
      <c r="BE40" s="129"/>
      <c r="BF40" s="129"/>
      <c r="BG40" s="129"/>
      <c r="BH40" s="129"/>
      <c r="BI40" s="129"/>
      <c r="BJ40" s="129"/>
      <c r="BK40" s="129"/>
      <c r="BL40" s="129"/>
      <c r="BM40" s="129"/>
      <c r="BN40" s="129"/>
      <c r="BO40" s="129"/>
      <c r="BP40" s="129"/>
      <c r="BQ40" s="129"/>
      <c r="BR40" s="129"/>
      <c r="BS40" s="129"/>
      <c r="BT40" s="129"/>
      <c r="BU40" s="129"/>
      <c r="BV40" s="129"/>
      <c r="BW40" s="129"/>
      <c r="BX40" s="129"/>
      <c r="BY40" s="129"/>
      <c r="BZ40" s="129"/>
      <c r="CA40" s="129"/>
      <c r="CB40" s="129"/>
      <c r="CC40" s="129"/>
      <c r="CD40" s="129"/>
      <c r="CE40" s="129"/>
      <c r="CF40" s="129"/>
      <c r="CG40" s="129"/>
      <c r="CH40" s="129"/>
      <c r="CI40" s="129"/>
      <c r="CJ40" s="129"/>
      <c r="CK40" s="129"/>
      <c r="CL40" s="129"/>
      <c r="CM40" s="129"/>
      <c r="CN40" s="129"/>
      <c r="CO40" s="129"/>
      <c r="CP40" s="129"/>
      <c r="CQ40" s="129"/>
      <c r="CR40" s="129"/>
      <c r="CS40" s="129"/>
      <c r="CT40" s="129"/>
      <c r="CU40" s="156"/>
    </row>
    <row r="41" ht="24" customHeight="1" spans="2:99">
      <c r="B41" s="100" t="s">
        <v>194</v>
      </c>
      <c r="C41" s="100"/>
      <c r="D41" s="100"/>
      <c r="E41" s="101"/>
      <c r="F41" s="101"/>
      <c r="G41" s="101"/>
      <c r="H41" s="101"/>
      <c r="I41" s="101"/>
      <c r="J41" s="101"/>
      <c r="K41" s="124"/>
      <c r="L41" s="101" t="s">
        <v>154</v>
      </c>
      <c r="M41" s="101"/>
      <c r="N41" s="101"/>
      <c r="O41" s="101"/>
      <c r="P41" s="101"/>
      <c r="Q41" s="131" t="s">
        <v>195</v>
      </c>
      <c r="R41" s="131"/>
      <c r="S41" s="131"/>
      <c r="T41" s="131"/>
      <c r="U41" s="131"/>
      <c r="V41" s="131"/>
      <c r="W41" s="131"/>
      <c r="X41" s="131"/>
      <c r="Y41" s="131"/>
      <c r="Z41" s="131"/>
      <c r="AA41" s="131"/>
      <c r="AB41" s="131"/>
      <c r="AC41" s="131"/>
      <c r="AD41" s="131"/>
      <c r="AE41" s="131"/>
      <c r="AF41" s="131"/>
      <c r="AG41" s="131"/>
      <c r="AH41" s="131"/>
      <c r="AI41" s="131"/>
      <c r="AJ41" s="131"/>
      <c r="AK41" s="131"/>
      <c r="AL41" s="101"/>
      <c r="AM41" s="101"/>
      <c r="AN41" s="101"/>
      <c r="AO41" s="101"/>
      <c r="AP41" s="124"/>
      <c r="AQ41" s="153"/>
      <c r="AR41" s="154"/>
      <c r="AS41" s="154"/>
      <c r="AT41" s="154"/>
      <c r="AU41" s="154"/>
      <c r="AV41" s="154"/>
      <c r="AW41" s="154"/>
      <c r="AX41" s="154"/>
      <c r="AY41" s="154"/>
      <c r="AZ41" s="154"/>
      <c r="BA41" s="154"/>
      <c r="BB41" s="154"/>
      <c r="BC41" s="154"/>
      <c r="BD41" s="154"/>
      <c r="BE41" s="154"/>
      <c r="BF41" s="154"/>
      <c r="BG41" s="154"/>
      <c r="BH41" s="154"/>
      <c r="BI41" s="154"/>
      <c r="BJ41" s="154"/>
      <c r="BK41" s="154"/>
      <c r="BL41" s="154"/>
      <c r="BM41" s="154"/>
      <c r="BN41" s="154"/>
      <c r="BO41" s="154"/>
      <c r="BP41" s="154"/>
      <c r="BQ41" s="154"/>
      <c r="BR41" s="154"/>
      <c r="BS41" s="154"/>
      <c r="BT41" s="154"/>
      <c r="BU41" s="154"/>
      <c r="BV41" s="154"/>
      <c r="BW41" s="154"/>
      <c r="BX41" s="154"/>
      <c r="BY41" s="154"/>
      <c r="BZ41" s="154" t="s">
        <v>112</v>
      </c>
      <c r="CA41" s="154"/>
      <c r="CB41" s="154"/>
      <c r="CC41" s="154"/>
      <c r="CD41" s="154"/>
      <c r="CE41" s="154" t="s">
        <v>112</v>
      </c>
      <c r="CF41" s="154"/>
      <c r="CG41" s="154"/>
      <c r="CH41" s="154"/>
      <c r="CI41" s="154"/>
      <c r="CJ41" s="154"/>
      <c r="CK41" s="154"/>
      <c r="CL41" s="154"/>
      <c r="CM41" s="154"/>
      <c r="CN41" s="154"/>
      <c r="CO41" s="154"/>
      <c r="CP41" s="154"/>
      <c r="CQ41" s="154"/>
      <c r="CR41" s="154"/>
      <c r="CS41" s="154"/>
      <c r="CT41" s="154"/>
      <c r="CU41" s="200"/>
    </row>
    <row r="42" ht="36" customHeight="1" spans="2:99">
      <c r="B42" s="102"/>
      <c r="C42" s="102"/>
      <c r="D42" s="102"/>
      <c r="E42" s="102"/>
      <c r="F42" s="102"/>
      <c r="G42" s="103" t="s">
        <v>156</v>
      </c>
      <c r="H42" s="103"/>
      <c r="I42" s="103"/>
      <c r="J42" s="103"/>
      <c r="K42" s="102"/>
      <c r="L42" s="125" t="s">
        <v>157</v>
      </c>
      <c r="M42" s="125"/>
      <c r="N42" s="125"/>
      <c r="O42" s="125"/>
      <c r="P42" s="125"/>
      <c r="Q42" s="132" t="s">
        <v>196</v>
      </c>
      <c r="R42" s="132"/>
      <c r="S42" s="132"/>
      <c r="T42" s="132"/>
      <c r="U42" s="132"/>
      <c r="V42" s="132"/>
      <c r="W42" s="132"/>
      <c r="X42" s="132"/>
      <c r="Y42" s="132"/>
      <c r="Z42" s="132"/>
      <c r="AA42" s="132"/>
      <c r="AB42" s="132"/>
      <c r="AC42" s="132"/>
      <c r="AD42" s="132"/>
      <c r="AE42" s="132"/>
      <c r="AF42" s="132"/>
      <c r="AG42" s="132"/>
      <c r="AH42" s="132"/>
      <c r="AI42" s="132"/>
      <c r="AJ42" s="132"/>
      <c r="AK42" s="132"/>
      <c r="AL42" s="145" t="s">
        <v>112</v>
      </c>
      <c r="AM42" s="145"/>
      <c r="AN42" s="145"/>
      <c r="AO42" s="145"/>
      <c r="AP42" s="102"/>
      <c r="AQ42" s="155"/>
      <c r="AR42" s="155"/>
      <c r="AS42" s="155"/>
      <c r="AT42" s="155"/>
      <c r="AU42" s="155"/>
      <c r="AV42" s="155"/>
      <c r="AW42" s="155"/>
      <c r="AX42" s="155"/>
      <c r="AY42" s="155"/>
      <c r="AZ42" s="155"/>
      <c r="BA42" s="155"/>
      <c r="BB42" s="155"/>
      <c r="BC42" s="155"/>
      <c r="BD42" s="155"/>
      <c r="BE42" s="155"/>
      <c r="BF42" s="155"/>
      <c r="BG42" s="155"/>
      <c r="BH42" s="155"/>
      <c r="BI42" s="155"/>
      <c r="BJ42" s="155"/>
      <c r="BK42" s="155"/>
      <c r="BL42" s="155"/>
      <c r="BM42" s="155"/>
      <c r="BN42" s="155"/>
      <c r="BO42" s="155"/>
      <c r="BP42" s="155"/>
      <c r="BQ42" s="155"/>
      <c r="BR42" s="155"/>
      <c r="BS42" s="155"/>
      <c r="BT42" s="155"/>
      <c r="BU42" s="155"/>
      <c r="BV42" s="155"/>
      <c r="BW42" s="155"/>
      <c r="BX42" s="155"/>
      <c r="BY42" s="155"/>
      <c r="BZ42" s="182" t="s">
        <v>112</v>
      </c>
      <c r="CA42" s="182"/>
      <c r="CB42" s="182"/>
      <c r="CC42" s="182"/>
      <c r="CD42" s="182"/>
      <c r="CE42" s="194" t="s">
        <v>104</v>
      </c>
      <c r="CF42" s="195"/>
      <c r="CG42" s="195"/>
      <c r="CH42" s="195"/>
      <c r="CI42" s="195"/>
      <c r="CJ42" s="195"/>
      <c r="CK42" s="195"/>
      <c r="CL42" s="195"/>
      <c r="CM42" s="195"/>
      <c r="CN42" s="195"/>
      <c r="CO42" s="195"/>
      <c r="CP42" s="195"/>
      <c r="CQ42" s="195"/>
      <c r="CR42" s="198"/>
      <c r="CS42" s="198"/>
      <c r="CT42" s="198"/>
      <c r="CU42" s="198"/>
    </row>
    <row r="43" ht="24" customHeight="1" spans="2:99">
      <c r="B43" s="98" t="s">
        <v>197</v>
      </c>
      <c r="C43" s="99"/>
      <c r="D43" s="99"/>
      <c r="E43" s="99"/>
      <c r="F43" s="99"/>
      <c r="G43" s="99"/>
      <c r="H43" s="99"/>
      <c r="I43" s="99"/>
      <c r="J43" s="99"/>
      <c r="K43" s="99"/>
      <c r="L43" s="99"/>
      <c r="M43" s="99"/>
      <c r="N43" s="99"/>
      <c r="O43" s="99"/>
      <c r="P43" s="99"/>
      <c r="Q43" s="99"/>
      <c r="R43" s="99"/>
      <c r="S43" s="99"/>
      <c r="T43" s="99"/>
      <c r="U43" s="99"/>
      <c r="V43" s="99"/>
      <c r="W43" s="99"/>
      <c r="X43" s="99"/>
      <c r="Y43" s="99"/>
      <c r="Z43" s="99"/>
      <c r="AA43" s="99"/>
      <c r="AB43" s="99"/>
      <c r="AC43" s="99"/>
      <c r="AD43" s="99"/>
      <c r="AE43" s="99"/>
      <c r="AF43" s="99"/>
      <c r="AG43" s="99"/>
      <c r="AH43" s="99"/>
      <c r="AI43" s="99"/>
      <c r="AJ43" s="99"/>
      <c r="AK43" s="99"/>
      <c r="AL43" s="99"/>
      <c r="AM43" s="99"/>
      <c r="AN43" s="99"/>
      <c r="AO43" s="99"/>
      <c r="AP43" s="99"/>
      <c r="AQ43" s="99"/>
      <c r="AR43" s="99"/>
      <c r="AS43" s="99"/>
      <c r="AT43" s="99"/>
      <c r="AU43" s="99"/>
      <c r="AV43" s="99"/>
      <c r="AW43" s="99"/>
      <c r="AX43" s="99"/>
      <c r="AY43" s="99"/>
      <c r="AZ43" s="99"/>
      <c r="BA43" s="99"/>
      <c r="BB43" s="99"/>
      <c r="BC43" s="99"/>
      <c r="BD43" s="99"/>
      <c r="BE43" s="99"/>
      <c r="BF43" s="99"/>
      <c r="BG43" s="99"/>
      <c r="BH43" s="99"/>
      <c r="BI43" s="99"/>
      <c r="BJ43" s="99"/>
      <c r="BK43" s="99"/>
      <c r="BL43" s="99"/>
      <c r="BM43" s="99"/>
      <c r="BN43" s="99"/>
      <c r="BO43" s="99"/>
      <c r="BP43" s="99"/>
      <c r="BQ43" s="99"/>
      <c r="BR43" s="99"/>
      <c r="BS43" s="99"/>
      <c r="BT43" s="99"/>
      <c r="BU43" s="99"/>
      <c r="BV43" s="99"/>
      <c r="BW43" s="99"/>
      <c r="BX43" s="99"/>
      <c r="BY43" s="99"/>
      <c r="BZ43" s="99"/>
      <c r="CA43" s="99"/>
      <c r="CB43" s="99"/>
      <c r="CC43" s="99"/>
      <c r="CD43" s="99"/>
      <c r="CE43" s="99"/>
      <c r="CF43" s="99"/>
      <c r="CG43" s="99"/>
      <c r="CH43" s="99"/>
      <c r="CI43" s="99"/>
      <c r="CJ43" s="99"/>
      <c r="CK43" s="99"/>
      <c r="CL43" s="99"/>
      <c r="CM43" s="99"/>
      <c r="CN43" s="99"/>
      <c r="CO43" s="99"/>
      <c r="CP43" s="99"/>
      <c r="CQ43" s="99"/>
      <c r="CR43" s="99"/>
      <c r="CS43" s="99"/>
      <c r="CT43" s="99"/>
      <c r="CU43" s="199"/>
    </row>
    <row r="44" ht="24" customHeight="1" spans="2:99">
      <c r="B44" s="100" t="s">
        <v>198</v>
      </c>
      <c r="C44" s="100"/>
      <c r="D44" s="100"/>
      <c r="E44" s="101"/>
      <c r="F44" s="101"/>
      <c r="G44" s="101"/>
      <c r="H44" s="101"/>
      <c r="I44" s="101"/>
      <c r="J44" s="101"/>
      <c r="K44" s="124"/>
      <c r="L44" s="101" t="s">
        <v>154</v>
      </c>
      <c r="M44" s="101"/>
      <c r="N44" s="101"/>
      <c r="O44" s="101"/>
      <c r="P44" s="101"/>
      <c r="Q44" s="131" t="s">
        <v>199</v>
      </c>
      <c r="R44" s="131"/>
      <c r="S44" s="131"/>
      <c r="T44" s="131"/>
      <c r="U44" s="131"/>
      <c r="V44" s="131"/>
      <c r="W44" s="131"/>
      <c r="X44" s="131"/>
      <c r="Y44" s="131"/>
      <c r="Z44" s="131"/>
      <c r="AA44" s="131"/>
      <c r="AB44" s="131"/>
      <c r="AC44" s="131"/>
      <c r="AD44" s="131"/>
      <c r="AE44" s="131"/>
      <c r="AF44" s="131"/>
      <c r="AG44" s="131"/>
      <c r="AH44" s="131"/>
      <c r="AI44" s="131"/>
      <c r="AJ44" s="131"/>
      <c r="AK44" s="131"/>
      <c r="AL44" s="101"/>
      <c r="AM44" s="101"/>
      <c r="AN44" s="101"/>
      <c r="AO44" s="101"/>
      <c r="AP44" s="124"/>
      <c r="AQ44" s="153"/>
      <c r="AR44" s="154"/>
      <c r="AS44" s="154"/>
      <c r="AT44" s="154"/>
      <c r="AU44" s="154"/>
      <c r="AV44" s="154"/>
      <c r="AW44" s="154"/>
      <c r="AX44" s="154"/>
      <c r="AY44" s="154"/>
      <c r="AZ44" s="154"/>
      <c r="BA44" s="154"/>
      <c r="BB44" s="154"/>
      <c r="BC44" s="154"/>
      <c r="BD44" s="154"/>
      <c r="BE44" s="154"/>
      <c r="BF44" s="154"/>
      <c r="BG44" s="154"/>
      <c r="BH44" s="154"/>
      <c r="BI44" s="154"/>
      <c r="BJ44" s="154"/>
      <c r="BK44" s="154"/>
      <c r="BL44" s="154"/>
      <c r="BM44" s="154"/>
      <c r="BN44" s="154"/>
      <c r="BO44" s="154"/>
      <c r="BP44" s="154"/>
      <c r="BQ44" s="154"/>
      <c r="BR44" s="154"/>
      <c r="BS44" s="154"/>
      <c r="BT44" s="154"/>
      <c r="BU44" s="154"/>
      <c r="BV44" s="154"/>
      <c r="BW44" s="154"/>
      <c r="BX44" s="154"/>
      <c r="BY44" s="154"/>
      <c r="BZ44" s="154" t="s">
        <v>112</v>
      </c>
      <c r="CA44" s="154"/>
      <c r="CB44" s="154"/>
      <c r="CC44" s="154"/>
      <c r="CD44" s="154"/>
      <c r="CE44" s="154" t="s">
        <v>112</v>
      </c>
      <c r="CF44" s="154"/>
      <c r="CG44" s="154"/>
      <c r="CH44" s="154"/>
      <c r="CI44" s="154"/>
      <c r="CJ44" s="154"/>
      <c r="CK44" s="154"/>
      <c r="CL44" s="154"/>
      <c r="CM44" s="154"/>
      <c r="CN44" s="154"/>
      <c r="CO44" s="154"/>
      <c r="CP44" s="154"/>
      <c r="CQ44" s="154"/>
      <c r="CR44" s="154"/>
      <c r="CS44" s="154"/>
      <c r="CT44" s="154"/>
      <c r="CU44" s="200"/>
    </row>
    <row r="45" ht="36" customHeight="1" spans="2:99">
      <c r="B45" s="102"/>
      <c r="C45" s="102"/>
      <c r="D45" s="102"/>
      <c r="E45" s="102"/>
      <c r="F45" s="102"/>
      <c r="G45" s="103" t="s">
        <v>156</v>
      </c>
      <c r="H45" s="103"/>
      <c r="I45" s="103"/>
      <c r="J45" s="103"/>
      <c r="K45" s="102"/>
      <c r="L45" s="125" t="s">
        <v>157</v>
      </c>
      <c r="M45" s="125"/>
      <c r="N45" s="125"/>
      <c r="O45" s="125"/>
      <c r="P45" s="125"/>
      <c r="Q45" s="132" t="s">
        <v>200</v>
      </c>
      <c r="R45" s="132"/>
      <c r="S45" s="132"/>
      <c r="T45" s="132"/>
      <c r="U45" s="132"/>
      <c r="V45" s="132"/>
      <c r="W45" s="132"/>
      <c r="X45" s="132"/>
      <c r="Y45" s="132"/>
      <c r="Z45" s="132"/>
      <c r="AA45" s="132"/>
      <c r="AB45" s="132"/>
      <c r="AC45" s="132"/>
      <c r="AD45" s="132"/>
      <c r="AE45" s="132"/>
      <c r="AF45" s="132"/>
      <c r="AG45" s="132"/>
      <c r="AH45" s="132"/>
      <c r="AI45" s="132"/>
      <c r="AJ45" s="132"/>
      <c r="AK45" s="132"/>
      <c r="AL45" s="145" t="s">
        <v>112</v>
      </c>
      <c r="AM45" s="145"/>
      <c r="AN45" s="145"/>
      <c r="AO45" s="145"/>
      <c r="AP45" s="102"/>
      <c r="AQ45" s="155"/>
      <c r="AR45" s="155"/>
      <c r="AS45" s="155"/>
      <c r="AT45" s="155"/>
      <c r="AU45" s="155"/>
      <c r="AV45" s="155"/>
      <c r="AW45" s="155"/>
      <c r="AX45" s="155"/>
      <c r="AY45" s="155"/>
      <c r="AZ45" s="155"/>
      <c r="BA45" s="155"/>
      <c r="BB45" s="155"/>
      <c r="BC45" s="155"/>
      <c r="BD45" s="155"/>
      <c r="BE45" s="155"/>
      <c r="BF45" s="155"/>
      <c r="BG45" s="155"/>
      <c r="BH45" s="155"/>
      <c r="BI45" s="155"/>
      <c r="BJ45" s="155"/>
      <c r="BK45" s="155"/>
      <c r="BL45" s="155"/>
      <c r="BM45" s="155"/>
      <c r="BN45" s="155"/>
      <c r="BO45" s="155"/>
      <c r="BP45" s="155"/>
      <c r="BQ45" s="155"/>
      <c r="BR45" s="155"/>
      <c r="BS45" s="155"/>
      <c r="BT45" s="155"/>
      <c r="BU45" s="155"/>
      <c r="BV45" s="155"/>
      <c r="BW45" s="155"/>
      <c r="BX45" s="155"/>
      <c r="BY45" s="155"/>
      <c r="BZ45" s="182" t="s">
        <v>112</v>
      </c>
      <c r="CA45" s="182"/>
      <c r="CB45" s="182"/>
      <c r="CC45" s="182"/>
      <c r="CD45" s="182"/>
      <c r="CE45" s="194" t="s">
        <v>109</v>
      </c>
      <c r="CF45" s="195"/>
      <c r="CG45" s="195"/>
      <c r="CH45" s="195"/>
      <c r="CI45" s="195"/>
      <c r="CJ45" s="195"/>
      <c r="CK45" s="195"/>
      <c r="CL45" s="195"/>
      <c r="CM45" s="195"/>
      <c r="CN45" s="195"/>
      <c r="CO45" s="195"/>
      <c r="CP45" s="195"/>
      <c r="CQ45" s="195"/>
      <c r="CR45" s="198"/>
      <c r="CS45" s="198"/>
      <c r="CT45" s="198"/>
      <c r="CU45" s="198"/>
    </row>
    <row r="46" ht="48" customHeight="1" spans="2:99">
      <c r="B46" s="100" t="s">
        <v>201</v>
      </c>
      <c r="C46" s="100"/>
      <c r="D46" s="100"/>
      <c r="E46" s="101"/>
      <c r="F46" s="101"/>
      <c r="G46" s="101"/>
      <c r="H46" s="101"/>
      <c r="I46" s="101"/>
      <c r="J46" s="101"/>
      <c r="K46" s="124"/>
      <c r="L46" s="101" t="s">
        <v>154</v>
      </c>
      <c r="M46" s="101"/>
      <c r="N46" s="101"/>
      <c r="O46" s="101"/>
      <c r="P46" s="101"/>
      <c r="Q46" s="131" t="s">
        <v>202</v>
      </c>
      <c r="R46" s="131"/>
      <c r="S46" s="131"/>
      <c r="T46" s="131"/>
      <c r="U46" s="131"/>
      <c r="V46" s="131"/>
      <c r="W46" s="131"/>
      <c r="X46" s="131"/>
      <c r="Y46" s="131"/>
      <c r="Z46" s="131"/>
      <c r="AA46" s="131"/>
      <c r="AB46" s="131"/>
      <c r="AC46" s="131"/>
      <c r="AD46" s="131"/>
      <c r="AE46" s="131"/>
      <c r="AF46" s="131"/>
      <c r="AG46" s="131"/>
      <c r="AH46" s="131"/>
      <c r="AI46" s="131"/>
      <c r="AJ46" s="131"/>
      <c r="AK46" s="131"/>
      <c r="AL46" s="101"/>
      <c r="AM46" s="101"/>
      <c r="AN46" s="101"/>
      <c r="AO46" s="101"/>
      <c r="AP46" s="124"/>
      <c r="AQ46" s="153"/>
      <c r="AR46" s="154"/>
      <c r="AS46" s="154"/>
      <c r="AT46" s="154"/>
      <c r="AU46" s="154"/>
      <c r="AV46" s="154"/>
      <c r="AW46" s="154"/>
      <c r="AX46" s="154"/>
      <c r="AY46" s="154"/>
      <c r="AZ46" s="154"/>
      <c r="BA46" s="154"/>
      <c r="BB46" s="154"/>
      <c r="BC46" s="154"/>
      <c r="BD46" s="154"/>
      <c r="BE46" s="154"/>
      <c r="BF46" s="154"/>
      <c r="BG46" s="154"/>
      <c r="BH46" s="154"/>
      <c r="BI46" s="154"/>
      <c r="BJ46" s="154"/>
      <c r="BK46" s="154"/>
      <c r="BL46" s="154"/>
      <c r="BM46" s="154"/>
      <c r="BN46" s="154"/>
      <c r="BO46" s="154"/>
      <c r="BP46" s="154"/>
      <c r="BQ46" s="154"/>
      <c r="BR46" s="154"/>
      <c r="BS46" s="154"/>
      <c r="BT46" s="154"/>
      <c r="BU46" s="154"/>
      <c r="BV46" s="154"/>
      <c r="BW46" s="154"/>
      <c r="BX46" s="154"/>
      <c r="BY46" s="154"/>
      <c r="BZ46" s="154" t="s">
        <v>112</v>
      </c>
      <c r="CA46" s="154"/>
      <c r="CB46" s="154"/>
      <c r="CC46" s="154"/>
      <c r="CD46" s="154"/>
      <c r="CE46" s="154" t="s">
        <v>112</v>
      </c>
      <c r="CF46" s="154"/>
      <c r="CG46" s="154"/>
      <c r="CH46" s="154"/>
      <c r="CI46" s="154"/>
      <c r="CJ46" s="154"/>
      <c r="CK46" s="154"/>
      <c r="CL46" s="154"/>
      <c r="CM46" s="154"/>
      <c r="CN46" s="154"/>
      <c r="CO46" s="154"/>
      <c r="CP46" s="154"/>
      <c r="CQ46" s="154"/>
      <c r="CR46" s="154"/>
      <c r="CS46" s="154"/>
      <c r="CT46" s="154"/>
      <c r="CU46" s="200"/>
    </row>
    <row r="47" ht="48" customHeight="1" spans="2:99">
      <c r="B47" s="102"/>
      <c r="C47" s="102"/>
      <c r="D47" s="102"/>
      <c r="E47" s="102"/>
      <c r="F47" s="102"/>
      <c r="G47" s="103" t="s">
        <v>156</v>
      </c>
      <c r="H47" s="103"/>
      <c r="I47" s="103"/>
      <c r="J47" s="103"/>
      <c r="K47" s="102"/>
      <c r="L47" s="125" t="s">
        <v>157</v>
      </c>
      <c r="M47" s="125"/>
      <c r="N47" s="125"/>
      <c r="O47" s="125"/>
      <c r="P47" s="125"/>
      <c r="Q47" s="132" t="s">
        <v>203</v>
      </c>
      <c r="R47" s="132"/>
      <c r="S47" s="132"/>
      <c r="T47" s="132"/>
      <c r="U47" s="132"/>
      <c r="V47" s="132"/>
      <c r="W47" s="132"/>
      <c r="X47" s="132"/>
      <c r="Y47" s="132"/>
      <c r="Z47" s="132"/>
      <c r="AA47" s="132"/>
      <c r="AB47" s="132"/>
      <c r="AC47" s="132"/>
      <c r="AD47" s="132"/>
      <c r="AE47" s="132"/>
      <c r="AF47" s="132"/>
      <c r="AG47" s="132"/>
      <c r="AH47" s="132"/>
      <c r="AI47" s="132"/>
      <c r="AJ47" s="132"/>
      <c r="AK47" s="132"/>
      <c r="AL47" s="145" t="s">
        <v>112</v>
      </c>
      <c r="AM47" s="145"/>
      <c r="AN47" s="145"/>
      <c r="AO47" s="145"/>
      <c r="AP47" s="102"/>
      <c r="AQ47" s="155"/>
      <c r="AR47" s="155"/>
      <c r="AS47" s="155"/>
      <c r="AT47" s="155"/>
      <c r="AU47" s="155"/>
      <c r="AV47" s="155"/>
      <c r="AW47" s="155"/>
      <c r="AX47" s="155"/>
      <c r="AY47" s="155"/>
      <c r="AZ47" s="155"/>
      <c r="BA47" s="155"/>
      <c r="BB47" s="155"/>
      <c r="BC47" s="155"/>
      <c r="BD47" s="155"/>
      <c r="BE47" s="155"/>
      <c r="BF47" s="155"/>
      <c r="BG47" s="155"/>
      <c r="BH47" s="155"/>
      <c r="BI47" s="155"/>
      <c r="BJ47" s="155"/>
      <c r="BK47" s="155"/>
      <c r="BL47" s="155"/>
      <c r="BM47" s="155"/>
      <c r="BN47" s="155"/>
      <c r="BO47" s="155"/>
      <c r="BP47" s="155"/>
      <c r="BQ47" s="155"/>
      <c r="BR47" s="155"/>
      <c r="BS47" s="155"/>
      <c r="BT47" s="155"/>
      <c r="BU47" s="155"/>
      <c r="BV47" s="155"/>
      <c r="BW47" s="155"/>
      <c r="BX47" s="155"/>
      <c r="BY47" s="155"/>
      <c r="BZ47" s="182" t="s">
        <v>112</v>
      </c>
      <c r="CA47" s="182"/>
      <c r="CB47" s="182"/>
      <c r="CC47" s="182"/>
      <c r="CD47" s="182"/>
      <c r="CE47" s="194" t="s">
        <v>104</v>
      </c>
      <c r="CF47" s="195"/>
      <c r="CG47" s="195"/>
      <c r="CH47" s="195"/>
      <c r="CI47" s="195"/>
      <c r="CJ47" s="195"/>
      <c r="CK47" s="195"/>
      <c r="CL47" s="195"/>
      <c r="CM47" s="195"/>
      <c r="CN47" s="195"/>
      <c r="CO47" s="195"/>
      <c r="CP47" s="195"/>
      <c r="CQ47" s="195"/>
      <c r="CR47" s="198"/>
      <c r="CS47" s="198"/>
      <c r="CT47" s="198"/>
      <c r="CU47" s="198"/>
    </row>
  </sheetData>
  <mergeCells count="270">
    <mergeCell ref="B4:L4"/>
    <mergeCell ref="M4:BD4"/>
    <mergeCell ref="BF4:BL4"/>
    <mergeCell ref="BM4:BQ4"/>
    <mergeCell ref="BY4:BZ4"/>
    <mergeCell ref="CD4:CU4"/>
    <mergeCell ref="B5:L5"/>
    <mergeCell ref="M5:AB5"/>
    <mergeCell ref="AE5:AO5"/>
    <mergeCell ref="BF5:BL5"/>
    <mergeCell ref="BM5:BR5"/>
    <mergeCell ref="BY5:BZ5"/>
    <mergeCell ref="CD5:CU5"/>
    <mergeCell ref="B6:L6"/>
    <mergeCell ref="M6:AB6"/>
    <mergeCell ref="BY6:BZ6"/>
    <mergeCell ref="CD6:CU6"/>
    <mergeCell ref="B7:L7"/>
    <mergeCell ref="BY7:BZ7"/>
    <mergeCell ref="CD7:CU7"/>
    <mergeCell ref="BY8:BZ8"/>
    <mergeCell ref="CD8:CU8"/>
    <mergeCell ref="BZ9:CP9"/>
    <mergeCell ref="CQ9:CU9"/>
    <mergeCell ref="B10:J10"/>
    <mergeCell ref="L10:AO10"/>
    <mergeCell ref="AQ10:CU10"/>
    <mergeCell ref="AQ13:BH13"/>
    <mergeCell ref="B14:CU14"/>
    <mergeCell ref="B15:D15"/>
    <mergeCell ref="E15:F15"/>
    <mergeCell ref="G15:J15"/>
    <mergeCell ref="L15:P15"/>
    <mergeCell ref="Q15:AK15"/>
    <mergeCell ref="AL15:AO15"/>
    <mergeCell ref="AQ15:CU15"/>
    <mergeCell ref="G16:J16"/>
    <mergeCell ref="L16:P16"/>
    <mergeCell ref="Q16:AK16"/>
    <mergeCell ref="AL16:AO16"/>
    <mergeCell ref="AQ16:BH16"/>
    <mergeCell ref="BI16:BY16"/>
    <mergeCell ref="BZ16:CD16"/>
    <mergeCell ref="CE16:CQ16"/>
    <mergeCell ref="CR16:CU16"/>
    <mergeCell ref="B17:D17"/>
    <mergeCell ref="E17:F17"/>
    <mergeCell ref="G17:J17"/>
    <mergeCell ref="L17:P17"/>
    <mergeCell ref="Q17:AK17"/>
    <mergeCell ref="AL17:AO17"/>
    <mergeCell ref="AQ17:CU17"/>
    <mergeCell ref="G18:J18"/>
    <mergeCell ref="L18:P18"/>
    <mergeCell ref="Q18:AK18"/>
    <mergeCell ref="AL18:AO18"/>
    <mergeCell ref="AQ18:BH18"/>
    <mergeCell ref="BI18:BY18"/>
    <mergeCell ref="BZ18:CD18"/>
    <mergeCell ref="CE18:CQ18"/>
    <mergeCell ref="CR18:CU18"/>
    <mergeCell ref="B19:CU19"/>
    <mergeCell ref="B20:J20"/>
    <mergeCell ref="L20:AO20"/>
    <mergeCell ref="AQ20:CU20"/>
    <mergeCell ref="B21:D21"/>
    <mergeCell ref="E21:F21"/>
    <mergeCell ref="G21:J21"/>
    <mergeCell ref="L21:P21"/>
    <mergeCell ref="Q21:AK21"/>
    <mergeCell ref="AL21:AO21"/>
    <mergeCell ref="AQ21:CU21"/>
    <mergeCell ref="G22:J22"/>
    <mergeCell ref="L22:P22"/>
    <mergeCell ref="Q22:AK22"/>
    <mergeCell ref="AL22:AO22"/>
    <mergeCell ref="AQ22:BH22"/>
    <mergeCell ref="BI22:BY22"/>
    <mergeCell ref="BZ22:CD22"/>
    <mergeCell ref="CE22:CQ22"/>
    <mergeCell ref="CR22:CU22"/>
    <mergeCell ref="B23:J23"/>
    <mergeCell ref="L23:AO23"/>
    <mergeCell ref="AQ23:CU23"/>
    <mergeCell ref="B24:D24"/>
    <mergeCell ref="E24:F24"/>
    <mergeCell ref="G24:J24"/>
    <mergeCell ref="L24:P24"/>
    <mergeCell ref="Q24:AK24"/>
    <mergeCell ref="AL24:AO24"/>
    <mergeCell ref="AQ24:CU24"/>
    <mergeCell ref="G25:J25"/>
    <mergeCell ref="L25:P25"/>
    <mergeCell ref="Q25:AK25"/>
    <mergeCell ref="AL25:AO25"/>
    <mergeCell ref="AQ25:BH25"/>
    <mergeCell ref="BI25:BY25"/>
    <mergeCell ref="BZ25:CD25"/>
    <mergeCell ref="CE25:CQ25"/>
    <mergeCell ref="CR25:CU25"/>
    <mergeCell ref="B26:D26"/>
    <mergeCell ref="E26:F26"/>
    <mergeCell ref="G26:J26"/>
    <mergeCell ref="L26:P26"/>
    <mergeCell ref="Q26:AK26"/>
    <mergeCell ref="AL26:AO26"/>
    <mergeCell ref="AQ26:CU26"/>
    <mergeCell ref="G27:J27"/>
    <mergeCell ref="L27:P27"/>
    <mergeCell ref="Q27:AK27"/>
    <mergeCell ref="AL27:AO27"/>
    <mergeCell ref="AQ27:BH27"/>
    <mergeCell ref="BI27:BY27"/>
    <mergeCell ref="BZ27:CD27"/>
    <mergeCell ref="CE27:CQ27"/>
    <mergeCell ref="CR27:CU27"/>
    <mergeCell ref="B28:D28"/>
    <mergeCell ref="E28:F28"/>
    <mergeCell ref="G28:J28"/>
    <mergeCell ref="L28:P28"/>
    <mergeCell ref="Q28:AK28"/>
    <mergeCell ref="AL28:AO28"/>
    <mergeCell ref="AQ28:CU28"/>
    <mergeCell ref="G29:J29"/>
    <mergeCell ref="L29:P29"/>
    <mergeCell ref="Q29:AK29"/>
    <mergeCell ref="AL29:AO29"/>
    <mergeCell ref="AQ29:BH29"/>
    <mergeCell ref="BI29:BY29"/>
    <mergeCell ref="BZ29:CD29"/>
    <mergeCell ref="CE29:CQ29"/>
    <mergeCell ref="CR29:CU29"/>
    <mergeCell ref="B30:J30"/>
    <mergeCell ref="L30:AO30"/>
    <mergeCell ref="AQ30:CU30"/>
    <mergeCell ref="B31:D31"/>
    <mergeCell ref="E31:F31"/>
    <mergeCell ref="G31:J31"/>
    <mergeCell ref="L31:P31"/>
    <mergeCell ref="Q31:AK31"/>
    <mergeCell ref="AL31:AO31"/>
    <mergeCell ref="AQ31:CU31"/>
    <mergeCell ref="G32:J32"/>
    <mergeCell ref="L32:P32"/>
    <mergeCell ref="Q32:AK32"/>
    <mergeCell ref="AL32:AO32"/>
    <mergeCell ref="AQ32:BH32"/>
    <mergeCell ref="BI32:BY32"/>
    <mergeCell ref="BZ32:CD32"/>
    <mergeCell ref="CE32:CQ32"/>
    <mergeCell ref="CR32:CU32"/>
    <mergeCell ref="B33:J33"/>
    <mergeCell ref="L33:AO33"/>
    <mergeCell ref="AQ33:CU33"/>
    <mergeCell ref="B34:D34"/>
    <mergeCell ref="E34:F34"/>
    <mergeCell ref="G34:J34"/>
    <mergeCell ref="L34:P34"/>
    <mergeCell ref="Q34:AK34"/>
    <mergeCell ref="AL34:AO34"/>
    <mergeCell ref="AQ34:CU34"/>
    <mergeCell ref="G35:J35"/>
    <mergeCell ref="L35:P35"/>
    <mergeCell ref="Q35:AK35"/>
    <mergeCell ref="AL35:AO35"/>
    <mergeCell ref="AQ35:BH35"/>
    <mergeCell ref="BI35:BY35"/>
    <mergeCell ref="BZ35:CD35"/>
    <mergeCell ref="CE35:CQ35"/>
    <mergeCell ref="CR35:CU35"/>
    <mergeCell ref="B36:D36"/>
    <mergeCell ref="E36:F36"/>
    <mergeCell ref="G36:J36"/>
    <mergeCell ref="L36:P36"/>
    <mergeCell ref="Q36:AK36"/>
    <mergeCell ref="AL36:AO36"/>
    <mergeCell ref="AQ36:CU36"/>
    <mergeCell ref="G37:J37"/>
    <mergeCell ref="L37:P37"/>
    <mergeCell ref="Q37:AK37"/>
    <mergeCell ref="AL37:AO37"/>
    <mergeCell ref="AQ37:BH37"/>
    <mergeCell ref="BI37:BY37"/>
    <mergeCell ref="BZ37:CD37"/>
    <mergeCell ref="CE37:CQ37"/>
    <mergeCell ref="CR37:CU37"/>
    <mergeCell ref="B38:D38"/>
    <mergeCell ref="E38:F38"/>
    <mergeCell ref="G38:J38"/>
    <mergeCell ref="L38:P38"/>
    <mergeCell ref="Q38:AK38"/>
    <mergeCell ref="AL38:AO38"/>
    <mergeCell ref="AQ38:CU38"/>
    <mergeCell ref="G39:J39"/>
    <mergeCell ref="L39:P39"/>
    <mergeCell ref="Q39:AK39"/>
    <mergeCell ref="AL39:AO39"/>
    <mergeCell ref="AQ39:BH39"/>
    <mergeCell ref="BI39:BY39"/>
    <mergeCell ref="BZ39:CD39"/>
    <mergeCell ref="CE39:CQ39"/>
    <mergeCell ref="CR39:CU39"/>
    <mergeCell ref="B40:J40"/>
    <mergeCell ref="L40:AO40"/>
    <mergeCell ref="AQ40:CU40"/>
    <mergeCell ref="B41:D41"/>
    <mergeCell ref="E41:F41"/>
    <mergeCell ref="G41:J41"/>
    <mergeCell ref="L41:P41"/>
    <mergeCell ref="Q41:AK41"/>
    <mergeCell ref="AL41:AO41"/>
    <mergeCell ref="AQ41:CU41"/>
    <mergeCell ref="G42:J42"/>
    <mergeCell ref="L42:P42"/>
    <mergeCell ref="Q42:AK42"/>
    <mergeCell ref="AL42:AO42"/>
    <mergeCell ref="AQ42:BH42"/>
    <mergeCell ref="BI42:BY42"/>
    <mergeCell ref="BZ42:CD42"/>
    <mergeCell ref="CE42:CQ42"/>
    <mergeCell ref="CR42:CU42"/>
    <mergeCell ref="B43:CU43"/>
    <mergeCell ref="B44:D44"/>
    <mergeCell ref="E44:F44"/>
    <mergeCell ref="G44:J44"/>
    <mergeCell ref="L44:P44"/>
    <mergeCell ref="Q44:AK44"/>
    <mergeCell ref="AL44:AO44"/>
    <mergeCell ref="AQ44:CU44"/>
    <mergeCell ref="G45:J45"/>
    <mergeCell ref="L45:P45"/>
    <mergeCell ref="Q45:AK45"/>
    <mergeCell ref="AL45:AO45"/>
    <mergeCell ref="AQ45:BH45"/>
    <mergeCell ref="BI45:BY45"/>
    <mergeCell ref="BZ45:CD45"/>
    <mergeCell ref="CE45:CQ45"/>
    <mergeCell ref="CR45:CU45"/>
    <mergeCell ref="B46:D46"/>
    <mergeCell ref="E46:F46"/>
    <mergeCell ref="G46:J46"/>
    <mergeCell ref="L46:P46"/>
    <mergeCell ref="Q46:AK46"/>
    <mergeCell ref="AL46:AO46"/>
    <mergeCell ref="AQ46:CU46"/>
    <mergeCell ref="G47:J47"/>
    <mergeCell ref="L47:P47"/>
    <mergeCell ref="Q47:AK47"/>
    <mergeCell ref="AL47:AO47"/>
    <mergeCell ref="AQ47:BH47"/>
    <mergeCell ref="BI47:BY47"/>
    <mergeCell ref="BZ47:CD47"/>
    <mergeCell ref="CE47:CQ47"/>
    <mergeCell ref="CR47:CU47"/>
    <mergeCell ref="BX4:BX8"/>
    <mergeCell ref="B2:Z3"/>
    <mergeCell ref="AI2:BJ3"/>
    <mergeCell ref="CD2:CU3"/>
    <mergeCell ref="AE6:BR8"/>
    <mergeCell ref="M7:AB8"/>
    <mergeCell ref="B11:D13"/>
    <mergeCell ref="E11:F13"/>
    <mergeCell ref="G11:J13"/>
    <mergeCell ref="L11:AK13"/>
    <mergeCell ref="AL11:AO13"/>
    <mergeCell ref="AQ11:BH12"/>
    <mergeCell ref="BI11:BY13"/>
    <mergeCell ref="BZ11:CD13"/>
    <mergeCell ref="CE11:CQ13"/>
    <mergeCell ref="CR11:CU13"/>
  </mergeCells>
  <conditionalFormatting sqref="CQ9:CU9">
    <cfRule type="cellIs" dxfId="2" priority="17" operator="equal">
      <formula>""</formula>
    </cfRule>
  </conditionalFormatting>
  <conditionalFormatting sqref="CR16:CU16">
    <cfRule type="iconSet" priority="16">
      <iconSet iconSet="5Quarters" showValue="0">
        <cfvo type="percent" val="0"/>
        <cfvo type="percent" val="25"/>
        <cfvo type="percent" val="50"/>
        <cfvo type="percent" val="75"/>
        <cfvo type="percent" val="100"/>
      </iconSet>
    </cfRule>
  </conditionalFormatting>
  <conditionalFormatting sqref="CR18:CU18">
    <cfRule type="iconSet" priority="12">
      <iconSet iconSet="5Quarters" showValue="0">
        <cfvo type="percent" val="0"/>
        <cfvo type="percent" val="25"/>
        <cfvo type="percent" val="50"/>
        <cfvo type="percent" val="75"/>
        <cfvo type="percent" val="100"/>
      </iconSet>
    </cfRule>
  </conditionalFormatting>
  <conditionalFormatting sqref="CR22:CU22">
    <cfRule type="iconSet" priority="11">
      <iconSet iconSet="5Quarters" showValue="0">
        <cfvo type="percent" val="0"/>
        <cfvo type="percent" val="25"/>
        <cfvo type="percent" val="50"/>
        <cfvo type="percent" val="75"/>
        <cfvo type="percent" val="100"/>
      </iconSet>
    </cfRule>
  </conditionalFormatting>
  <conditionalFormatting sqref="CR25:CU25">
    <cfRule type="iconSet" priority="10">
      <iconSet iconSet="5Quarters" showValue="0">
        <cfvo type="percent" val="0"/>
        <cfvo type="percent" val="25"/>
        <cfvo type="percent" val="50"/>
        <cfvo type="percent" val="75"/>
        <cfvo type="percent" val="100"/>
      </iconSet>
    </cfRule>
  </conditionalFormatting>
  <conditionalFormatting sqref="CR27:CU27">
    <cfRule type="iconSet" priority="9">
      <iconSet iconSet="5Quarters" showValue="0">
        <cfvo type="percent" val="0"/>
        <cfvo type="percent" val="25"/>
        <cfvo type="percent" val="50"/>
        <cfvo type="percent" val="75"/>
        <cfvo type="percent" val="100"/>
      </iconSet>
    </cfRule>
  </conditionalFormatting>
  <conditionalFormatting sqref="CR29:CU29">
    <cfRule type="iconSet" priority="8">
      <iconSet iconSet="5Quarters" showValue="0">
        <cfvo type="percent" val="0"/>
        <cfvo type="percent" val="25"/>
        <cfvo type="percent" val="50"/>
        <cfvo type="percent" val="75"/>
        <cfvo type="percent" val="100"/>
      </iconSet>
    </cfRule>
  </conditionalFormatting>
  <conditionalFormatting sqref="CR32:CU32">
    <cfRule type="iconSet" priority="7">
      <iconSet iconSet="5Quarters" showValue="0">
        <cfvo type="percent" val="0"/>
        <cfvo type="percent" val="25"/>
        <cfvo type="percent" val="50"/>
        <cfvo type="percent" val="75"/>
        <cfvo type="percent" val="100"/>
      </iconSet>
    </cfRule>
  </conditionalFormatting>
  <conditionalFormatting sqref="CR35:CU35">
    <cfRule type="iconSet" priority="6">
      <iconSet iconSet="5Quarters" showValue="0">
        <cfvo type="percent" val="0"/>
        <cfvo type="percent" val="25"/>
        <cfvo type="percent" val="50"/>
        <cfvo type="percent" val="75"/>
        <cfvo type="percent" val="100"/>
      </iconSet>
    </cfRule>
  </conditionalFormatting>
  <conditionalFormatting sqref="CR37:CU37">
    <cfRule type="iconSet" priority="5">
      <iconSet iconSet="5Quarters" showValue="0">
        <cfvo type="percent" val="0"/>
        <cfvo type="percent" val="25"/>
        <cfvo type="percent" val="50"/>
        <cfvo type="percent" val="75"/>
        <cfvo type="percent" val="100"/>
      </iconSet>
    </cfRule>
  </conditionalFormatting>
  <conditionalFormatting sqref="CR39:CU39">
    <cfRule type="iconSet" priority="4">
      <iconSet iconSet="5Quarters" showValue="0">
        <cfvo type="percent" val="0"/>
        <cfvo type="percent" val="25"/>
        <cfvo type="percent" val="50"/>
        <cfvo type="percent" val="75"/>
        <cfvo type="percent" val="100"/>
      </iconSet>
    </cfRule>
  </conditionalFormatting>
  <conditionalFormatting sqref="CR42:CU42">
    <cfRule type="iconSet" priority="3">
      <iconSet iconSet="5Quarters" showValue="0">
        <cfvo type="percent" val="0"/>
        <cfvo type="percent" val="25"/>
        <cfvo type="percent" val="50"/>
        <cfvo type="percent" val="75"/>
        <cfvo type="percent" val="100"/>
      </iconSet>
    </cfRule>
  </conditionalFormatting>
  <conditionalFormatting sqref="CR45:CU45">
    <cfRule type="iconSet" priority="2">
      <iconSet iconSet="5Quarters" showValue="0">
        <cfvo type="percent" val="0"/>
        <cfvo type="percent" val="25"/>
        <cfvo type="percent" val="50"/>
        <cfvo type="percent" val="75"/>
        <cfvo type="percent" val="100"/>
      </iconSet>
    </cfRule>
  </conditionalFormatting>
  <conditionalFormatting sqref="CR47:CU47">
    <cfRule type="iconSet" priority="1">
      <iconSet iconSet="5Quarters" showValue="0">
        <cfvo type="percent" val="0"/>
        <cfvo type="percent" val="25"/>
        <cfvo type="percent" val="50"/>
        <cfvo type="percent" val="75"/>
        <cfvo type="percent" val="100"/>
      </iconSet>
    </cfRule>
  </conditionalFormatting>
  <conditionalFormatting sqref="CA4:CA8 CC4:CC8">
    <cfRule type="iconSet" priority="18">
      <iconSet iconSet="5Quarters" showValue="0">
        <cfvo type="percent" val="0"/>
        <cfvo type="percent" val="25"/>
        <cfvo type="percent" val="50"/>
        <cfvo type="percent" val="75"/>
        <cfvo type="percent" val="100"/>
      </iconSet>
    </cfRule>
  </conditionalFormatting>
  <conditionalFormatting sqref="G47:J47 G45:J45 G42:J42 G39:J39 G37:J37 G35:J35 G32:J32 G29:J29 G27:J27 G25:J25 G22:J22 G18:J18 G16:J16">
    <cfRule type="expression" dxfId="3" priority="15">
      <formula>'C:\Users\校门口\Desktop\[POT233022.xlsm]04_BF1'!#REF!='C:\Users\校门口\Desktop\[POT233022.xlsm]04_BF1'!#REF!</formula>
    </cfRule>
    <cfRule type="expression" dxfId="4" priority="14">
      <formula>'C:\Users\校门口\Desktop\[POT233022.xlsm]04_BF1'!#REF!='C:\Users\校门口\Desktop\[POT233022.xlsm]04_BF1'!#REF!</formula>
    </cfRule>
    <cfRule type="expression" dxfId="5" priority="13">
      <formula>'C:\Users\校门口\Desktop\[POT233022.xlsm]04_BF1'!#REF!='C:\Users\校门口\Desktop\[POT233022.xlsm]04_BF1'!#REF!</formula>
    </cfRule>
  </conditionalFormatting>
  <dataValidations count="1">
    <dataValidation type="list" allowBlank="1" showInputMessage="1" showErrorMessage="1" sqref="CR16:CU16 CR18:CU18 CR22:CU22 CR25:CU25 CR27:CU27 CR29:CU29 CR32:CU32 CR35:CU35 CR37:CU37 CR39:CU39 CR42:CU42 CR45:CU45 CR47:CU47">
      <formula1>$CB$4:$CB$8</formula1>
    </dataValidation>
  </dataValidations>
  <printOptions horizontalCentered="1"/>
  <pageMargins left="0.393700787401575" right="0.393700787401575" top="0.393700787401575" bottom="0.393700787401575" header="0.196850393700787" footer="0.196850393700787"/>
  <pageSetup paperSize="1" scale="61" fitToHeight="0" orientation="landscape" horizontalDpi="1200" verticalDpi="1200"/>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D200"/>
  <sheetViews>
    <sheetView zoomScale="70" zoomScaleNormal="70" workbookViewId="0">
      <pane ySplit="8" topLeftCell="A9" activePane="bottomLeft" state="frozen"/>
      <selection/>
      <selection pane="bottomLeft" activeCell="D13" sqref="D13"/>
    </sheetView>
  </sheetViews>
  <sheetFormatPr defaultColWidth="12.4583333333333" defaultRowHeight="12.75"/>
  <cols>
    <col min="1" max="1" width="3" style="6" customWidth="1"/>
    <col min="2" max="2" width="15" style="7" customWidth="1"/>
    <col min="3" max="3" width="0.908333333333333" style="6" customWidth="1"/>
    <col min="4" max="4" width="60.8166666666667" style="6" customWidth="1"/>
    <col min="5" max="5" width="0.908333333333333" style="6" customWidth="1"/>
    <col min="6" max="6" width="35.725" style="6" customWidth="1"/>
    <col min="7" max="7" width="0.908333333333333" style="6" customWidth="1"/>
    <col min="8" max="8" width="17.275" style="6" customWidth="1"/>
    <col min="9" max="9" width="0.908333333333333" style="6" customWidth="1"/>
    <col min="10" max="10" width="22" style="8" customWidth="1"/>
    <col min="11" max="11" width="0.908333333333333" style="6" customWidth="1"/>
    <col min="12" max="12" width="12.9083333333333" style="8" hidden="1" customWidth="1"/>
    <col min="13" max="13" width="0.908333333333333" style="6" hidden="1" customWidth="1"/>
    <col min="14" max="14" width="16.0916666666667" style="6" hidden="1" customWidth="1"/>
    <col min="15" max="15" width="0.908333333333333" style="6" hidden="1" customWidth="1"/>
    <col min="16" max="16" width="24.1833333333333" style="6" hidden="1" customWidth="1"/>
    <col min="17" max="17" width="0.908333333333333" style="6" hidden="1" customWidth="1"/>
    <col min="18" max="18" width="13.0916666666667" style="6" customWidth="1"/>
    <col min="19" max="19" width="17.1833333333333" style="6" customWidth="1"/>
    <col min="20" max="20" width="12.4583333333333" style="6" hidden="1" customWidth="1"/>
    <col min="21" max="21" width="31.8166666666667" style="6" hidden="1" customWidth="1"/>
    <col min="22" max="22" width="12.4583333333333" style="6" hidden="1" customWidth="1"/>
    <col min="23" max="16384" width="12.4583333333333" style="6"/>
  </cols>
  <sheetData>
    <row r="1" ht="25.5" spans="2:30">
      <c r="B1" s="9"/>
      <c r="C1" s="9"/>
      <c r="D1" s="9"/>
      <c r="E1" s="9"/>
      <c r="F1" s="9"/>
      <c r="G1" s="9"/>
      <c r="H1" s="9"/>
      <c r="I1" s="9"/>
      <c r="J1" s="9"/>
      <c r="K1" s="9"/>
      <c r="L1" s="9"/>
      <c r="M1" s="9"/>
      <c r="N1" s="9"/>
      <c r="O1" s="9"/>
      <c r="P1" s="9"/>
      <c r="Q1" s="9"/>
      <c r="R1" s="9"/>
      <c r="Z1" s="75"/>
      <c r="AA1" s="75"/>
      <c r="AB1" s="75"/>
      <c r="AC1" s="75"/>
      <c r="AD1" s="75"/>
    </row>
    <row r="2" ht="34.5" spans="2:23">
      <c r="B2" s="10"/>
      <c r="C2" s="10"/>
      <c r="D2" s="10"/>
      <c r="E2" s="10"/>
      <c r="F2" s="11"/>
      <c r="G2" s="11"/>
      <c r="H2" s="11"/>
      <c r="I2" s="11"/>
      <c r="J2" s="46"/>
      <c r="K2" s="46"/>
      <c r="L2" s="46"/>
      <c r="M2" s="47"/>
      <c r="N2" s="47"/>
      <c r="O2" s="47"/>
      <c r="P2" s="47"/>
      <c r="Q2" s="47"/>
      <c r="R2" s="69"/>
      <c r="T2" s="69" t="s">
        <v>135</v>
      </c>
      <c r="U2" s="46" t="s">
        <v>204</v>
      </c>
      <c r="V2" s="70" t="s">
        <v>112</v>
      </c>
      <c r="W2" s="6" t="s">
        <v>112</v>
      </c>
    </row>
    <row r="3" s="1" customFormat="1" ht="34.5" spans="2:23">
      <c r="B3" s="12" t="s">
        <v>205</v>
      </c>
      <c r="C3" s="13"/>
      <c r="D3" s="14" t="s">
        <v>115</v>
      </c>
      <c r="E3" s="15"/>
      <c r="F3" s="16" t="s">
        <v>206</v>
      </c>
      <c r="G3" s="17"/>
      <c r="H3" s="18" t="s">
        <v>207</v>
      </c>
      <c r="I3" s="18"/>
      <c r="J3" s="46"/>
      <c r="K3" s="46"/>
      <c r="L3" s="46"/>
      <c r="M3" s="47"/>
      <c r="N3" s="47"/>
      <c r="O3" s="47"/>
      <c r="P3" s="47"/>
      <c r="Q3" s="47"/>
      <c r="R3" s="69"/>
      <c r="T3" s="69" t="s">
        <v>133</v>
      </c>
      <c r="U3" s="46" t="s">
        <v>208</v>
      </c>
      <c r="V3" s="70" t="s">
        <v>112</v>
      </c>
      <c r="W3" s="6" t="s">
        <v>112</v>
      </c>
    </row>
    <row r="4" s="2" customFormat="1" ht="34.5" spans="2:23">
      <c r="B4" s="12" t="s">
        <v>209</v>
      </c>
      <c r="C4" s="19"/>
      <c r="D4" s="14" t="s">
        <v>210</v>
      </c>
      <c r="E4" s="15"/>
      <c r="F4" s="12" t="s">
        <v>116</v>
      </c>
      <c r="G4" s="19"/>
      <c r="H4" s="20">
        <v>44743</v>
      </c>
      <c r="I4" s="20"/>
      <c r="J4" s="46"/>
      <c r="K4" s="46"/>
      <c r="L4" s="46"/>
      <c r="M4" s="47"/>
      <c r="N4" s="47"/>
      <c r="O4" s="47"/>
      <c r="P4" s="47"/>
      <c r="Q4" s="47"/>
      <c r="R4" s="69"/>
      <c r="T4" s="69" t="s">
        <v>129</v>
      </c>
      <c r="U4" s="46" t="s">
        <v>211</v>
      </c>
      <c r="V4" s="70" t="s">
        <v>112</v>
      </c>
      <c r="W4" s="6" t="s">
        <v>112</v>
      </c>
    </row>
    <row r="5" s="3" customFormat="1" ht="34.5" spans="2:23">
      <c r="B5" s="21"/>
      <c r="C5" s="22"/>
      <c r="D5" s="22"/>
      <c r="E5" s="22"/>
      <c r="F5" s="22"/>
      <c r="H5" s="23"/>
      <c r="I5" s="48"/>
      <c r="J5" s="46"/>
      <c r="K5" s="46"/>
      <c r="L5" s="46"/>
      <c r="M5" s="47"/>
      <c r="N5" s="47"/>
      <c r="O5" s="47"/>
      <c r="P5" s="47"/>
      <c r="Q5" s="47"/>
      <c r="R5" s="69"/>
      <c r="T5" s="69" t="s">
        <v>124</v>
      </c>
      <c r="U5" s="46" t="s">
        <v>212</v>
      </c>
      <c r="V5" s="70" t="s">
        <v>112</v>
      </c>
      <c r="W5" s="6" t="s">
        <v>112</v>
      </c>
    </row>
    <row r="6" s="4" customFormat="1" ht="35.25" spans="2:23">
      <c r="B6" s="24" t="s">
        <v>213</v>
      </c>
      <c r="C6" s="24"/>
      <c r="D6" s="25"/>
      <c r="E6" s="26"/>
      <c r="F6" s="27" t="s">
        <v>140</v>
      </c>
      <c r="G6" s="28"/>
      <c r="H6" s="28"/>
      <c r="I6" s="28"/>
      <c r="J6" s="28"/>
      <c r="K6" s="28"/>
      <c r="L6" s="28"/>
      <c r="M6" s="28"/>
      <c r="N6" s="28"/>
      <c r="O6" s="28"/>
      <c r="P6" s="28"/>
      <c r="Q6" s="28"/>
      <c r="R6" s="28"/>
      <c r="T6" s="69" t="s">
        <v>37</v>
      </c>
      <c r="U6" s="46" t="s">
        <v>214</v>
      </c>
      <c r="V6" s="70" t="s">
        <v>112</v>
      </c>
      <c r="W6" s="6" t="s">
        <v>112</v>
      </c>
    </row>
    <row r="7" s="5" customFormat="1" ht="48" customHeight="1" spans="2:20">
      <c r="B7" s="29" t="s">
        <v>215</v>
      </c>
      <c r="D7" s="30" t="s">
        <v>216</v>
      </c>
      <c r="F7" s="31" t="s">
        <v>217</v>
      </c>
      <c r="H7" s="29" t="s">
        <v>116</v>
      </c>
      <c r="J7" s="29" t="s">
        <v>218</v>
      </c>
      <c r="K7" s="49"/>
      <c r="L7" s="50" t="s">
        <v>219</v>
      </c>
      <c r="M7" s="51"/>
      <c r="N7" s="50" t="s">
        <v>220</v>
      </c>
      <c r="O7" s="51"/>
      <c r="P7" s="50" t="s">
        <v>221</v>
      </c>
      <c r="R7" s="29" t="s">
        <v>150</v>
      </c>
      <c r="T7" s="71"/>
    </row>
    <row r="8" s="5" customFormat="1" ht="8.25" customHeight="1" spans="2:18">
      <c r="B8" s="32"/>
      <c r="C8" s="33"/>
      <c r="D8" s="32"/>
      <c r="E8" s="33"/>
      <c r="F8" s="32"/>
      <c r="G8" s="33"/>
      <c r="H8" s="32"/>
      <c r="I8" s="33"/>
      <c r="J8" s="32"/>
      <c r="K8" s="52"/>
      <c r="L8" s="53"/>
      <c r="M8" s="33"/>
      <c r="N8" s="53"/>
      <c r="O8" s="33"/>
      <c r="P8" s="53"/>
      <c r="Q8" s="33"/>
      <c r="R8" s="32"/>
    </row>
    <row r="9" ht="51" spans="1:18">
      <c r="A9" s="34"/>
      <c r="B9" s="35" t="s">
        <v>222</v>
      </c>
      <c r="C9" s="36"/>
      <c r="D9" s="37" t="s">
        <v>223</v>
      </c>
      <c r="E9" s="38"/>
      <c r="F9" s="38"/>
      <c r="G9" s="38"/>
      <c r="H9" s="38"/>
      <c r="I9" s="38"/>
      <c r="J9" s="54" t="s">
        <v>10</v>
      </c>
      <c r="K9" s="38"/>
      <c r="L9" s="55"/>
      <c r="M9" s="38"/>
      <c r="N9" s="56" t="s">
        <v>112</v>
      </c>
      <c r="O9" s="38"/>
      <c r="P9" s="57" t="s">
        <v>112</v>
      </c>
      <c r="Q9" s="38"/>
      <c r="R9" s="72"/>
    </row>
    <row r="10" ht="34.5" spans="1:18">
      <c r="A10" s="34"/>
      <c r="B10" s="39" t="s">
        <v>224</v>
      </c>
      <c r="C10" s="36"/>
      <c r="D10" s="40" t="s">
        <v>225</v>
      </c>
      <c r="E10" s="38"/>
      <c r="F10" s="41"/>
      <c r="G10" s="38"/>
      <c r="H10" s="41"/>
      <c r="I10" s="38"/>
      <c r="J10" s="58" t="s">
        <v>76</v>
      </c>
      <c r="K10" s="38"/>
      <c r="L10" s="59"/>
      <c r="M10" s="38"/>
      <c r="N10" s="60" t="s">
        <v>112</v>
      </c>
      <c r="O10" s="38"/>
      <c r="P10" s="61" t="s">
        <v>112</v>
      </c>
      <c r="Q10" s="38"/>
      <c r="R10" s="73"/>
    </row>
    <row r="11" ht="38.25" spans="1:18">
      <c r="A11" s="34"/>
      <c r="B11" s="39" t="s">
        <v>226</v>
      </c>
      <c r="C11" s="36"/>
      <c r="D11" s="40" t="s">
        <v>227</v>
      </c>
      <c r="E11" s="38"/>
      <c r="F11" s="41"/>
      <c r="G11" s="38"/>
      <c r="H11" s="41"/>
      <c r="I11" s="38"/>
      <c r="J11" s="58" t="s">
        <v>77</v>
      </c>
      <c r="K11" s="38"/>
      <c r="L11" s="59"/>
      <c r="M11" s="38"/>
      <c r="N11" s="60" t="s">
        <v>112</v>
      </c>
      <c r="O11" s="38"/>
      <c r="P11" s="61" t="s">
        <v>112</v>
      </c>
      <c r="Q11" s="38"/>
      <c r="R11" s="73"/>
    </row>
    <row r="12" ht="38.25" spans="1:18">
      <c r="A12" s="34"/>
      <c r="B12" s="39" t="s">
        <v>228</v>
      </c>
      <c r="C12" s="36"/>
      <c r="D12" s="40" t="s">
        <v>229</v>
      </c>
      <c r="E12" s="38"/>
      <c r="F12" s="41"/>
      <c r="G12" s="38"/>
      <c r="H12" s="41"/>
      <c r="I12" s="38"/>
      <c r="J12" s="58" t="s">
        <v>77</v>
      </c>
      <c r="K12" s="38"/>
      <c r="L12" s="61"/>
      <c r="M12" s="38"/>
      <c r="N12" s="62" t="s">
        <v>112</v>
      </c>
      <c r="O12" s="38"/>
      <c r="P12" s="63" t="s">
        <v>112</v>
      </c>
      <c r="Q12" s="38"/>
      <c r="R12" s="73"/>
    </row>
    <row r="13" ht="34.5" spans="1:18">
      <c r="A13" s="34"/>
      <c r="B13" s="42" t="s">
        <v>230</v>
      </c>
      <c r="C13" s="36"/>
      <c r="D13" s="43" t="s">
        <v>231</v>
      </c>
      <c r="E13" s="38"/>
      <c r="F13" s="44"/>
      <c r="G13" s="38"/>
      <c r="H13" s="44"/>
      <c r="I13" s="38"/>
      <c r="J13" s="64" t="s">
        <v>82</v>
      </c>
      <c r="K13" s="38"/>
      <c r="L13" s="65"/>
      <c r="M13" s="38"/>
      <c r="N13" s="66" t="s">
        <v>112</v>
      </c>
      <c r="O13" s="38"/>
      <c r="P13" s="67" t="s">
        <v>112</v>
      </c>
      <c r="Q13" s="38"/>
      <c r="R13" s="74"/>
    </row>
    <row r="14" ht="34.5" spans="1:18">
      <c r="A14" s="34"/>
      <c r="B14" s="45"/>
      <c r="C14" s="36"/>
      <c r="D14" s="36"/>
      <c r="E14" s="38"/>
      <c r="F14" s="38"/>
      <c r="G14" s="38"/>
      <c r="H14" s="38"/>
      <c r="I14" s="38"/>
      <c r="J14" s="68"/>
      <c r="K14" s="38"/>
      <c r="L14" s="68"/>
      <c r="M14" s="38"/>
      <c r="N14" s="38"/>
      <c r="O14" s="38"/>
      <c r="P14" s="38"/>
      <c r="Q14" s="38"/>
      <c r="R14" s="72"/>
    </row>
    <row r="15" ht="34.5" spans="1:18">
      <c r="A15" s="34"/>
      <c r="B15" s="45"/>
      <c r="C15" s="36"/>
      <c r="D15" s="36"/>
      <c r="E15" s="38"/>
      <c r="F15" s="38"/>
      <c r="G15" s="38"/>
      <c r="H15" s="38"/>
      <c r="I15" s="38"/>
      <c r="J15" s="68"/>
      <c r="K15" s="38"/>
      <c r="L15" s="68"/>
      <c r="M15" s="38"/>
      <c r="N15" s="38"/>
      <c r="O15" s="38"/>
      <c r="P15" s="38"/>
      <c r="Q15" s="38"/>
      <c r="R15" s="72"/>
    </row>
    <row r="16" ht="34.5" spans="1:18">
      <c r="A16" s="34"/>
      <c r="B16" s="45"/>
      <c r="C16" s="36"/>
      <c r="D16" s="36"/>
      <c r="E16" s="38"/>
      <c r="F16" s="38"/>
      <c r="G16" s="38"/>
      <c r="H16" s="38"/>
      <c r="I16" s="38"/>
      <c r="J16" s="68"/>
      <c r="K16" s="38"/>
      <c r="L16" s="68"/>
      <c r="M16" s="38"/>
      <c r="N16" s="38"/>
      <c r="O16" s="38"/>
      <c r="P16" s="38"/>
      <c r="Q16" s="38"/>
      <c r="R16" s="72"/>
    </row>
    <row r="17" ht="34.5" spans="1:18">
      <c r="A17" s="34"/>
      <c r="B17" s="45"/>
      <c r="C17" s="36"/>
      <c r="D17" s="36"/>
      <c r="E17" s="38"/>
      <c r="F17" s="38"/>
      <c r="G17" s="38"/>
      <c r="H17" s="38"/>
      <c r="I17" s="38"/>
      <c r="J17" s="68"/>
      <c r="K17" s="38"/>
      <c r="L17" s="68"/>
      <c r="M17" s="38"/>
      <c r="N17" s="38"/>
      <c r="O17" s="38"/>
      <c r="P17" s="38"/>
      <c r="Q17" s="38"/>
      <c r="R17" s="72"/>
    </row>
    <row r="18" ht="34.5" spans="1:18">
      <c r="A18" s="34"/>
      <c r="B18" s="45"/>
      <c r="C18" s="36"/>
      <c r="D18" s="36"/>
      <c r="E18" s="38"/>
      <c r="F18" s="38"/>
      <c r="G18" s="38"/>
      <c r="H18" s="38"/>
      <c r="I18" s="38"/>
      <c r="J18" s="68"/>
      <c r="K18" s="38"/>
      <c r="L18" s="68"/>
      <c r="M18" s="38"/>
      <c r="N18" s="38"/>
      <c r="O18" s="38"/>
      <c r="P18" s="38"/>
      <c r="Q18" s="38"/>
      <c r="R18" s="72"/>
    </row>
    <row r="19" ht="34.5" spans="1:18">
      <c r="A19" s="34"/>
      <c r="B19" s="45"/>
      <c r="C19" s="36"/>
      <c r="D19" s="36"/>
      <c r="E19" s="38"/>
      <c r="F19" s="38"/>
      <c r="G19" s="38"/>
      <c r="H19" s="38"/>
      <c r="I19" s="38"/>
      <c r="J19" s="68"/>
      <c r="K19" s="38"/>
      <c r="L19" s="68"/>
      <c r="M19" s="38"/>
      <c r="N19" s="38"/>
      <c r="O19" s="38"/>
      <c r="P19" s="38"/>
      <c r="Q19" s="38"/>
      <c r="R19" s="72"/>
    </row>
    <row r="20" ht="34.5" spans="1:18">
      <c r="A20" s="34"/>
      <c r="B20" s="45"/>
      <c r="C20" s="36"/>
      <c r="D20" s="36"/>
      <c r="E20" s="38"/>
      <c r="F20" s="38"/>
      <c r="G20" s="38"/>
      <c r="H20" s="38"/>
      <c r="I20" s="38"/>
      <c r="J20" s="68"/>
      <c r="K20" s="38"/>
      <c r="L20" s="68"/>
      <c r="M20" s="38"/>
      <c r="N20" s="38"/>
      <c r="O20" s="38"/>
      <c r="P20" s="38"/>
      <c r="Q20" s="38"/>
      <c r="R20" s="72"/>
    </row>
    <row r="21" ht="34.5" spans="1:18">
      <c r="A21" s="34"/>
      <c r="B21" s="45"/>
      <c r="C21" s="36"/>
      <c r="D21" s="36"/>
      <c r="E21" s="38"/>
      <c r="F21" s="38"/>
      <c r="G21" s="38"/>
      <c r="H21" s="38"/>
      <c r="I21" s="38"/>
      <c r="J21" s="68"/>
      <c r="K21" s="38"/>
      <c r="L21" s="68"/>
      <c r="M21" s="38"/>
      <c r="N21" s="38"/>
      <c r="O21" s="38"/>
      <c r="P21" s="38"/>
      <c r="Q21" s="38"/>
      <c r="R21" s="72"/>
    </row>
    <row r="22" ht="34.5" spans="1:18">
      <c r="A22" s="34"/>
      <c r="B22" s="45"/>
      <c r="C22" s="36"/>
      <c r="D22" s="36"/>
      <c r="E22" s="38"/>
      <c r="F22" s="38"/>
      <c r="G22" s="38"/>
      <c r="H22" s="38"/>
      <c r="I22" s="38"/>
      <c r="J22" s="68"/>
      <c r="K22" s="38"/>
      <c r="L22" s="68"/>
      <c r="M22" s="38"/>
      <c r="N22" s="38"/>
      <c r="O22" s="38"/>
      <c r="P22" s="38"/>
      <c r="Q22" s="38"/>
      <c r="R22" s="72"/>
    </row>
    <row r="23" ht="34.5" spans="1:18">
      <c r="A23" s="34"/>
      <c r="B23" s="45"/>
      <c r="C23" s="36"/>
      <c r="D23" s="36"/>
      <c r="E23" s="38"/>
      <c r="F23" s="38"/>
      <c r="G23" s="38"/>
      <c r="H23" s="38"/>
      <c r="I23" s="38"/>
      <c r="J23" s="68"/>
      <c r="K23" s="38"/>
      <c r="L23" s="68"/>
      <c r="M23" s="38"/>
      <c r="N23" s="38"/>
      <c r="O23" s="38"/>
      <c r="P23" s="38"/>
      <c r="Q23" s="38"/>
      <c r="R23" s="72"/>
    </row>
    <row r="24" ht="34.5" spans="1:18">
      <c r="A24" s="34"/>
      <c r="B24" s="45"/>
      <c r="C24" s="36"/>
      <c r="D24" s="36"/>
      <c r="E24" s="38"/>
      <c r="F24" s="38"/>
      <c r="G24" s="38"/>
      <c r="H24" s="38"/>
      <c r="I24" s="38"/>
      <c r="J24" s="68"/>
      <c r="K24" s="38"/>
      <c r="L24" s="68"/>
      <c r="M24" s="38"/>
      <c r="N24" s="38"/>
      <c r="O24" s="38"/>
      <c r="P24" s="38"/>
      <c r="Q24" s="38"/>
      <c r="R24" s="72"/>
    </row>
    <row r="25" ht="34.5" spans="1:18">
      <c r="A25" s="34"/>
      <c r="B25" s="45"/>
      <c r="C25" s="36"/>
      <c r="D25" s="36"/>
      <c r="E25" s="38"/>
      <c r="F25" s="38"/>
      <c r="G25" s="38"/>
      <c r="H25" s="38"/>
      <c r="I25" s="38"/>
      <c r="J25" s="68"/>
      <c r="K25" s="38"/>
      <c r="L25" s="68"/>
      <c r="M25" s="38"/>
      <c r="N25" s="38"/>
      <c r="O25" s="38"/>
      <c r="P25" s="38"/>
      <c r="Q25" s="38"/>
      <c r="R25" s="72"/>
    </row>
    <row r="26" ht="34.5" spans="1:18">
      <c r="A26" s="34"/>
      <c r="B26" s="45"/>
      <c r="C26" s="36"/>
      <c r="D26" s="36"/>
      <c r="E26" s="38"/>
      <c r="F26" s="38"/>
      <c r="G26" s="38"/>
      <c r="H26" s="38"/>
      <c r="I26" s="38"/>
      <c r="J26" s="68"/>
      <c r="K26" s="38"/>
      <c r="L26" s="68"/>
      <c r="M26" s="38"/>
      <c r="N26" s="38"/>
      <c r="O26" s="38"/>
      <c r="P26" s="38"/>
      <c r="Q26" s="38"/>
      <c r="R26" s="72"/>
    </row>
    <row r="27" ht="34.5" spans="1:18">
      <c r="A27" s="34"/>
      <c r="B27" s="45"/>
      <c r="C27" s="36"/>
      <c r="D27" s="36"/>
      <c r="E27" s="38"/>
      <c r="F27" s="38"/>
      <c r="G27" s="38"/>
      <c r="H27" s="38"/>
      <c r="I27" s="38"/>
      <c r="J27" s="68"/>
      <c r="K27" s="38"/>
      <c r="L27" s="68"/>
      <c r="M27" s="38"/>
      <c r="N27" s="38"/>
      <c r="O27" s="38"/>
      <c r="P27" s="38"/>
      <c r="Q27" s="38"/>
      <c r="R27" s="72"/>
    </row>
    <row r="28" ht="34.5" spans="1:18">
      <c r="A28" s="34"/>
      <c r="B28" s="45"/>
      <c r="C28" s="36"/>
      <c r="D28" s="36"/>
      <c r="E28" s="38"/>
      <c r="F28" s="38"/>
      <c r="G28" s="38"/>
      <c r="H28" s="38"/>
      <c r="I28" s="38"/>
      <c r="J28" s="68"/>
      <c r="K28" s="38"/>
      <c r="L28" s="68"/>
      <c r="M28" s="38"/>
      <c r="N28" s="38"/>
      <c r="O28" s="38"/>
      <c r="P28" s="38"/>
      <c r="Q28" s="38"/>
      <c r="R28" s="72"/>
    </row>
    <row r="29" ht="34.5" spans="1:18">
      <c r="A29" s="34"/>
      <c r="B29" s="45"/>
      <c r="C29" s="36"/>
      <c r="D29" s="36"/>
      <c r="E29" s="38"/>
      <c r="F29" s="38"/>
      <c r="G29" s="38"/>
      <c r="H29" s="38"/>
      <c r="I29" s="38"/>
      <c r="J29" s="68"/>
      <c r="K29" s="38"/>
      <c r="L29" s="68"/>
      <c r="M29" s="38"/>
      <c r="N29" s="38"/>
      <c r="O29" s="38"/>
      <c r="P29" s="38"/>
      <c r="Q29" s="38"/>
      <c r="R29" s="72"/>
    </row>
    <row r="30" ht="34.5" spans="1:18">
      <c r="A30" s="34"/>
      <c r="B30" s="45"/>
      <c r="C30" s="36"/>
      <c r="D30" s="36"/>
      <c r="E30" s="38"/>
      <c r="F30" s="38"/>
      <c r="G30" s="38"/>
      <c r="H30" s="38"/>
      <c r="I30" s="38"/>
      <c r="J30" s="68"/>
      <c r="K30" s="38"/>
      <c r="L30" s="68"/>
      <c r="M30" s="38"/>
      <c r="N30" s="38"/>
      <c r="O30" s="38"/>
      <c r="P30" s="38"/>
      <c r="Q30" s="38"/>
      <c r="R30" s="72"/>
    </row>
    <row r="31" ht="34.5" spans="1:18">
      <c r="A31" s="34"/>
      <c r="B31" s="45"/>
      <c r="C31" s="36"/>
      <c r="D31" s="36"/>
      <c r="E31" s="38"/>
      <c r="F31" s="38"/>
      <c r="G31" s="38"/>
      <c r="H31" s="38"/>
      <c r="I31" s="38"/>
      <c r="J31" s="68"/>
      <c r="K31" s="38"/>
      <c r="L31" s="68"/>
      <c r="M31" s="38"/>
      <c r="N31" s="38"/>
      <c r="O31" s="38"/>
      <c r="P31" s="38"/>
      <c r="Q31" s="38"/>
      <c r="R31" s="72"/>
    </row>
    <row r="32" ht="34.5" spans="1:18">
      <c r="A32" s="34"/>
      <c r="B32" s="45"/>
      <c r="C32" s="36"/>
      <c r="D32" s="36"/>
      <c r="E32" s="38"/>
      <c r="F32" s="38"/>
      <c r="G32" s="38"/>
      <c r="H32" s="38"/>
      <c r="I32" s="38"/>
      <c r="J32" s="68"/>
      <c r="K32" s="38"/>
      <c r="L32" s="68"/>
      <c r="M32" s="38"/>
      <c r="N32" s="38"/>
      <c r="O32" s="38"/>
      <c r="P32" s="38"/>
      <c r="Q32" s="38"/>
      <c r="R32" s="72"/>
    </row>
    <row r="33" ht="34.5" spans="1:18">
      <c r="A33" s="34"/>
      <c r="B33" s="45"/>
      <c r="C33" s="36"/>
      <c r="D33" s="36"/>
      <c r="E33" s="38"/>
      <c r="F33" s="38"/>
      <c r="G33" s="38"/>
      <c r="H33" s="38"/>
      <c r="I33" s="38"/>
      <c r="J33" s="68"/>
      <c r="K33" s="38"/>
      <c r="L33" s="68"/>
      <c r="M33" s="38"/>
      <c r="N33" s="38"/>
      <c r="O33" s="38"/>
      <c r="P33" s="38"/>
      <c r="Q33" s="38"/>
      <c r="R33" s="72"/>
    </row>
    <row r="34" ht="34.5" spans="1:18">
      <c r="A34" s="34"/>
      <c r="B34" s="45"/>
      <c r="C34" s="36"/>
      <c r="D34" s="36"/>
      <c r="E34" s="38"/>
      <c r="F34" s="38"/>
      <c r="G34" s="38"/>
      <c r="H34" s="38"/>
      <c r="I34" s="38"/>
      <c r="J34" s="68"/>
      <c r="K34" s="38"/>
      <c r="L34" s="68"/>
      <c r="M34" s="38"/>
      <c r="N34" s="38"/>
      <c r="O34" s="38"/>
      <c r="P34" s="38"/>
      <c r="Q34" s="38"/>
      <c r="R34" s="72"/>
    </row>
    <row r="35" ht="34.5" spans="1:18">
      <c r="A35" s="34"/>
      <c r="B35" s="45"/>
      <c r="C35" s="36"/>
      <c r="D35" s="36"/>
      <c r="E35" s="38"/>
      <c r="F35" s="38"/>
      <c r="G35" s="38"/>
      <c r="H35" s="38"/>
      <c r="I35" s="38"/>
      <c r="J35" s="68"/>
      <c r="K35" s="38"/>
      <c r="L35" s="68"/>
      <c r="M35" s="38"/>
      <c r="N35" s="38"/>
      <c r="O35" s="38"/>
      <c r="P35" s="38"/>
      <c r="Q35" s="38"/>
      <c r="R35" s="72"/>
    </row>
    <row r="36" ht="34.5" spans="1:18">
      <c r="A36" s="34"/>
      <c r="B36" s="45"/>
      <c r="C36" s="36"/>
      <c r="D36" s="36"/>
      <c r="E36" s="38"/>
      <c r="F36" s="38"/>
      <c r="G36" s="38"/>
      <c r="H36" s="38"/>
      <c r="I36" s="38"/>
      <c r="J36" s="68"/>
      <c r="K36" s="38"/>
      <c r="L36" s="68"/>
      <c r="M36" s="38"/>
      <c r="N36" s="38"/>
      <c r="O36" s="38"/>
      <c r="P36" s="38"/>
      <c r="Q36" s="38"/>
      <c r="R36" s="72"/>
    </row>
    <row r="37" ht="34.5" spans="1:18">
      <c r="A37" s="34"/>
      <c r="B37" s="45"/>
      <c r="C37" s="36"/>
      <c r="D37" s="36"/>
      <c r="E37" s="38"/>
      <c r="F37" s="38"/>
      <c r="G37" s="38"/>
      <c r="H37" s="38"/>
      <c r="I37" s="38"/>
      <c r="J37" s="68"/>
      <c r="K37" s="38"/>
      <c r="L37" s="68"/>
      <c r="M37" s="38"/>
      <c r="N37" s="38"/>
      <c r="O37" s="38"/>
      <c r="P37" s="38"/>
      <c r="Q37" s="38"/>
      <c r="R37" s="72"/>
    </row>
    <row r="38" ht="34.5" spans="1:18">
      <c r="A38" s="34"/>
      <c r="B38" s="45"/>
      <c r="C38" s="36"/>
      <c r="D38" s="36"/>
      <c r="E38" s="38"/>
      <c r="F38" s="38"/>
      <c r="G38" s="38"/>
      <c r="H38" s="38"/>
      <c r="I38" s="38"/>
      <c r="J38" s="68"/>
      <c r="K38" s="38"/>
      <c r="L38" s="68"/>
      <c r="M38" s="38"/>
      <c r="N38" s="38"/>
      <c r="O38" s="38"/>
      <c r="P38" s="38"/>
      <c r="Q38" s="38"/>
      <c r="R38" s="72"/>
    </row>
    <row r="39" ht="34.5" spans="1:18">
      <c r="A39" s="34"/>
      <c r="B39" s="45"/>
      <c r="C39" s="36"/>
      <c r="D39" s="36"/>
      <c r="E39" s="38"/>
      <c r="F39" s="38"/>
      <c r="G39" s="38"/>
      <c r="H39" s="38"/>
      <c r="I39" s="38"/>
      <c r="J39" s="68"/>
      <c r="K39" s="38"/>
      <c r="L39" s="68"/>
      <c r="M39" s="38"/>
      <c r="N39" s="38"/>
      <c r="O39" s="38"/>
      <c r="P39" s="38"/>
      <c r="Q39" s="38"/>
      <c r="R39" s="72"/>
    </row>
    <row r="40" ht="34.5" spans="1:18">
      <c r="A40" s="34"/>
      <c r="B40" s="45"/>
      <c r="C40" s="36"/>
      <c r="D40" s="36"/>
      <c r="E40" s="38"/>
      <c r="F40" s="38"/>
      <c r="G40" s="38"/>
      <c r="H40" s="38"/>
      <c r="I40" s="38"/>
      <c r="J40" s="68"/>
      <c r="K40" s="38"/>
      <c r="L40" s="68"/>
      <c r="M40" s="38"/>
      <c r="N40" s="38"/>
      <c r="O40" s="38"/>
      <c r="P40" s="38"/>
      <c r="Q40" s="38"/>
      <c r="R40" s="72"/>
    </row>
    <row r="41" ht="34.5" spans="1:18">
      <c r="A41" s="34"/>
      <c r="B41" s="45"/>
      <c r="C41" s="36"/>
      <c r="D41" s="36"/>
      <c r="E41" s="38"/>
      <c r="F41" s="38"/>
      <c r="G41" s="38"/>
      <c r="H41" s="38"/>
      <c r="I41" s="38"/>
      <c r="J41" s="68"/>
      <c r="K41" s="38"/>
      <c r="L41" s="68"/>
      <c r="M41" s="38"/>
      <c r="N41" s="38"/>
      <c r="O41" s="38"/>
      <c r="P41" s="38"/>
      <c r="Q41" s="38"/>
      <c r="R41" s="72"/>
    </row>
    <row r="42" ht="34.5" spans="1:18">
      <c r="A42" s="34"/>
      <c r="B42" s="45"/>
      <c r="C42" s="36"/>
      <c r="D42" s="36"/>
      <c r="E42" s="38"/>
      <c r="F42" s="38"/>
      <c r="G42" s="38"/>
      <c r="H42" s="38"/>
      <c r="I42" s="38"/>
      <c r="J42" s="68"/>
      <c r="K42" s="38"/>
      <c r="L42" s="68"/>
      <c r="M42" s="38"/>
      <c r="N42" s="38"/>
      <c r="O42" s="38"/>
      <c r="P42" s="38"/>
      <c r="Q42" s="38"/>
      <c r="R42" s="72"/>
    </row>
    <row r="43" ht="34.5" spans="1:18">
      <c r="A43" s="34"/>
      <c r="B43" s="45"/>
      <c r="C43" s="36"/>
      <c r="D43" s="36"/>
      <c r="E43" s="38"/>
      <c r="F43" s="38"/>
      <c r="G43" s="38"/>
      <c r="H43" s="38"/>
      <c r="I43" s="38"/>
      <c r="J43" s="68"/>
      <c r="K43" s="38"/>
      <c r="L43" s="68"/>
      <c r="M43" s="38"/>
      <c r="N43" s="38"/>
      <c r="O43" s="38"/>
      <c r="P43" s="38"/>
      <c r="Q43" s="38"/>
      <c r="R43" s="72"/>
    </row>
    <row r="44" ht="34.5" spans="1:18">
      <c r="A44" s="34"/>
      <c r="B44" s="45"/>
      <c r="C44" s="36"/>
      <c r="D44" s="36"/>
      <c r="E44" s="38"/>
      <c r="F44" s="38"/>
      <c r="G44" s="38"/>
      <c r="H44" s="38"/>
      <c r="I44" s="38"/>
      <c r="J44" s="68"/>
      <c r="K44" s="38"/>
      <c r="L44" s="68"/>
      <c r="M44" s="38"/>
      <c r="N44" s="38"/>
      <c r="O44" s="38"/>
      <c r="P44" s="38"/>
      <c r="Q44" s="38"/>
      <c r="R44" s="72"/>
    </row>
    <row r="45" ht="34.5" spans="1:18">
      <c r="A45" s="34"/>
      <c r="B45" s="45"/>
      <c r="C45" s="36"/>
      <c r="D45" s="36"/>
      <c r="E45" s="38"/>
      <c r="F45" s="38"/>
      <c r="G45" s="38"/>
      <c r="H45" s="38"/>
      <c r="I45" s="38"/>
      <c r="J45" s="68"/>
      <c r="K45" s="38"/>
      <c r="L45" s="68"/>
      <c r="M45" s="38"/>
      <c r="N45" s="38"/>
      <c r="O45" s="38"/>
      <c r="P45" s="38"/>
      <c r="Q45" s="38"/>
      <c r="R45" s="72"/>
    </row>
    <row r="46" ht="34.5" spans="1:18">
      <c r="A46" s="34"/>
      <c r="B46" s="45"/>
      <c r="C46" s="36"/>
      <c r="D46" s="36"/>
      <c r="E46" s="38"/>
      <c r="F46" s="38"/>
      <c r="G46" s="38"/>
      <c r="H46" s="38"/>
      <c r="I46" s="38"/>
      <c r="J46" s="68"/>
      <c r="K46" s="38"/>
      <c r="L46" s="68"/>
      <c r="M46" s="38"/>
      <c r="N46" s="38"/>
      <c r="O46" s="38"/>
      <c r="P46" s="38"/>
      <c r="Q46" s="38"/>
      <c r="R46" s="72"/>
    </row>
    <row r="47" ht="34.5" spans="1:18">
      <c r="A47" s="34"/>
      <c r="B47" s="45"/>
      <c r="C47" s="36"/>
      <c r="D47" s="36"/>
      <c r="E47" s="38"/>
      <c r="F47" s="38"/>
      <c r="G47" s="38"/>
      <c r="H47" s="38"/>
      <c r="I47" s="38"/>
      <c r="J47" s="68"/>
      <c r="K47" s="38"/>
      <c r="L47" s="68"/>
      <c r="M47" s="38"/>
      <c r="N47" s="38"/>
      <c r="O47" s="38"/>
      <c r="P47" s="38"/>
      <c r="Q47" s="38"/>
      <c r="R47" s="72"/>
    </row>
    <row r="48" ht="34.5" spans="1:18">
      <c r="A48" s="34"/>
      <c r="B48" s="45"/>
      <c r="C48" s="36"/>
      <c r="D48" s="36"/>
      <c r="E48" s="38"/>
      <c r="F48" s="38"/>
      <c r="G48" s="38"/>
      <c r="H48" s="38"/>
      <c r="I48" s="38"/>
      <c r="J48" s="68"/>
      <c r="K48" s="38"/>
      <c r="L48" s="68"/>
      <c r="M48" s="38"/>
      <c r="N48" s="38"/>
      <c r="O48" s="38"/>
      <c r="P48" s="38"/>
      <c r="Q48" s="38"/>
      <c r="R48" s="72"/>
    </row>
    <row r="49" ht="34.5" spans="1:18">
      <c r="A49" s="34"/>
      <c r="B49" s="45"/>
      <c r="C49" s="36"/>
      <c r="D49" s="36"/>
      <c r="E49" s="38"/>
      <c r="F49" s="38"/>
      <c r="G49" s="38"/>
      <c r="H49" s="38"/>
      <c r="I49" s="38"/>
      <c r="J49" s="68"/>
      <c r="K49" s="38"/>
      <c r="L49" s="68"/>
      <c r="M49" s="38"/>
      <c r="N49" s="38"/>
      <c r="O49" s="38"/>
      <c r="P49" s="38"/>
      <c r="Q49" s="38"/>
      <c r="R49" s="72"/>
    </row>
    <row r="50" ht="34.5" spans="1:18">
      <c r="A50" s="34"/>
      <c r="B50" s="45"/>
      <c r="C50" s="36"/>
      <c r="D50" s="36"/>
      <c r="E50" s="38"/>
      <c r="F50" s="38"/>
      <c r="G50" s="38"/>
      <c r="H50" s="38"/>
      <c r="I50" s="38"/>
      <c r="J50" s="68"/>
      <c r="K50" s="38"/>
      <c r="L50" s="68"/>
      <c r="M50" s="38"/>
      <c r="N50" s="38"/>
      <c r="O50" s="38"/>
      <c r="P50" s="38"/>
      <c r="Q50" s="38"/>
      <c r="R50" s="72"/>
    </row>
    <row r="51" ht="34.5" spans="1:18">
      <c r="A51" s="34"/>
      <c r="B51" s="45"/>
      <c r="C51" s="36"/>
      <c r="D51" s="36"/>
      <c r="E51" s="38"/>
      <c r="F51" s="38"/>
      <c r="G51" s="38"/>
      <c r="H51" s="38"/>
      <c r="I51" s="38"/>
      <c r="J51" s="68"/>
      <c r="K51" s="38"/>
      <c r="L51" s="68"/>
      <c r="M51" s="38"/>
      <c r="N51" s="38"/>
      <c r="O51" s="38"/>
      <c r="P51" s="38"/>
      <c r="Q51" s="38"/>
      <c r="R51" s="72"/>
    </row>
    <row r="52" ht="34.5" spans="1:18">
      <c r="A52" s="34"/>
      <c r="B52" s="45"/>
      <c r="C52" s="36"/>
      <c r="D52" s="36"/>
      <c r="E52" s="38"/>
      <c r="F52" s="38"/>
      <c r="G52" s="38"/>
      <c r="H52" s="38"/>
      <c r="I52" s="38"/>
      <c r="J52" s="68"/>
      <c r="K52" s="38"/>
      <c r="L52" s="68"/>
      <c r="M52" s="38"/>
      <c r="N52" s="38"/>
      <c r="O52" s="38"/>
      <c r="P52" s="38"/>
      <c r="Q52" s="38"/>
      <c r="R52" s="72"/>
    </row>
    <row r="53" ht="34.5" spans="1:18">
      <c r="A53" s="34"/>
      <c r="B53" s="45"/>
      <c r="C53" s="36"/>
      <c r="D53" s="36"/>
      <c r="E53" s="38"/>
      <c r="F53" s="38"/>
      <c r="G53" s="38"/>
      <c r="H53" s="38"/>
      <c r="I53" s="38"/>
      <c r="J53" s="68"/>
      <c r="K53" s="38"/>
      <c r="L53" s="68"/>
      <c r="M53" s="38"/>
      <c r="N53" s="38"/>
      <c r="O53" s="38"/>
      <c r="P53" s="38"/>
      <c r="Q53" s="38"/>
      <c r="R53" s="72"/>
    </row>
    <row r="54" ht="34.5" spans="1:18">
      <c r="A54" s="34"/>
      <c r="B54" s="45"/>
      <c r="C54" s="36"/>
      <c r="D54" s="36"/>
      <c r="E54" s="38"/>
      <c r="F54" s="38"/>
      <c r="G54" s="38"/>
      <c r="H54" s="38"/>
      <c r="I54" s="38"/>
      <c r="J54" s="68"/>
      <c r="K54" s="38"/>
      <c r="L54" s="68"/>
      <c r="M54" s="38"/>
      <c r="N54" s="38"/>
      <c r="O54" s="38"/>
      <c r="P54" s="38"/>
      <c r="Q54" s="38"/>
      <c r="R54" s="72"/>
    </row>
    <row r="55" ht="34.5" spans="1:18">
      <c r="A55" s="34"/>
      <c r="B55" s="45"/>
      <c r="C55" s="36"/>
      <c r="D55" s="36"/>
      <c r="E55" s="38"/>
      <c r="F55" s="38"/>
      <c r="G55" s="38"/>
      <c r="H55" s="38"/>
      <c r="I55" s="38"/>
      <c r="J55" s="68"/>
      <c r="K55" s="38"/>
      <c r="L55" s="68"/>
      <c r="M55" s="38"/>
      <c r="N55" s="38"/>
      <c r="O55" s="38"/>
      <c r="P55" s="38"/>
      <c r="Q55" s="38"/>
      <c r="R55" s="72"/>
    </row>
    <row r="56" ht="34.5" spans="1:18">
      <c r="A56" s="34"/>
      <c r="B56" s="45"/>
      <c r="C56" s="36"/>
      <c r="D56" s="36"/>
      <c r="E56" s="38"/>
      <c r="F56" s="38"/>
      <c r="G56" s="38"/>
      <c r="H56" s="38"/>
      <c r="I56" s="38"/>
      <c r="J56" s="68"/>
      <c r="K56" s="38"/>
      <c r="L56" s="68"/>
      <c r="M56" s="38"/>
      <c r="N56" s="38"/>
      <c r="O56" s="38"/>
      <c r="P56" s="38"/>
      <c r="Q56" s="38"/>
      <c r="R56" s="72"/>
    </row>
    <row r="57" ht="34.5" spans="1:18">
      <c r="A57" s="34"/>
      <c r="B57" s="45"/>
      <c r="C57" s="36"/>
      <c r="D57" s="36"/>
      <c r="E57" s="38"/>
      <c r="F57" s="38"/>
      <c r="G57" s="38"/>
      <c r="H57" s="38"/>
      <c r="I57" s="38"/>
      <c r="J57" s="68"/>
      <c r="K57" s="38"/>
      <c r="L57" s="68"/>
      <c r="M57" s="38"/>
      <c r="N57" s="38"/>
      <c r="O57" s="38"/>
      <c r="P57" s="38"/>
      <c r="Q57" s="38"/>
      <c r="R57" s="72"/>
    </row>
    <row r="58" ht="34.5" spans="1:18">
      <c r="A58" s="34"/>
      <c r="B58" s="45"/>
      <c r="C58" s="36"/>
      <c r="D58" s="36"/>
      <c r="E58" s="38"/>
      <c r="F58" s="38"/>
      <c r="G58" s="38"/>
      <c r="H58" s="38"/>
      <c r="I58" s="38"/>
      <c r="J58" s="68"/>
      <c r="K58" s="38"/>
      <c r="L58" s="68"/>
      <c r="M58" s="38"/>
      <c r="N58" s="38"/>
      <c r="O58" s="38"/>
      <c r="P58" s="38"/>
      <c r="Q58" s="38"/>
      <c r="R58" s="72"/>
    </row>
    <row r="59" ht="34.5" spans="1:18">
      <c r="A59" s="34"/>
      <c r="B59" s="45"/>
      <c r="C59" s="36"/>
      <c r="D59" s="36"/>
      <c r="E59" s="38"/>
      <c r="F59" s="38"/>
      <c r="G59" s="38"/>
      <c r="H59" s="38"/>
      <c r="I59" s="38"/>
      <c r="J59" s="68"/>
      <c r="K59" s="38"/>
      <c r="L59" s="68"/>
      <c r="M59" s="38"/>
      <c r="N59" s="38"/>
      <c r="O59" s="38"/>
      <c r="P59" s="38"/>
      <c r="Q59" s="38"/>
      <c r="R59" s="72"/>
    </row>
    <row r="60" ht="34.5" spans="1:18">
      <c r="A60" s="34"/>
      <c r="B60" s="45"/>
      <c r="C60" s="36"/>
      <c r="D60" s="36"/>
      <c r="E60" s="38"/>
      <c r="F60" s="38"/>
      <c r="G60" s="38"/>
      <c r="H60" s="38"/>
      <c r="I60" s="38"/>
      <c r="J60" s="68"/>
      <c r="K60" s="38"/>
      <c r="L60" s="68"/>
      <c r="M60" s="38"/>
      <c r="N60" s="38"/>
      <c r="O60" s="38"/>
      <c r="P60" s="38"/>
      <c r="Q60" s="38"/>
      <c r="R60" s="72"/>
    </row>
    <row r="61" ht="34.5" spans="1:18">
      <c r="A61" s="34"/>
      <c r="B61" s="45"/>
      <c r="C61" s="36"/>
      <c r="D61" s="36"/>
      <c r="E61" s="38"/>
      <c r="F61" s="38"/>
      <c r="G61" s="38"/>
      <c r="H61" s="38"/>
      <c r="I61" s="38"/>
      <c r="J61" s="68"/>
      <c r="K61" s="38"/>
      <c r="L61" s="68"/>
      <c r="M61" s="38"/>
      <c r="N61" s="38"/>
      <c r="O61" s="38"/>
      <c r="P61" s="38"/>
      <c r="Q61" s="38"/>
      <c r="R61" s="72"/>
    </row>
    <row r="62" ht="34.5" spans="1:18">
      <c r="A62" s="34"/>
      <c r="B62" s="45"/>
      <c r="C62" s="36"/>
      <c r="D62" s="36"/>
      <c r="E62" s="38"/>
      <c r="F62" s="38"/>
      <c r="G62" s="38"/>
      <c r="H62" s="38"/>
      <c r="I62" s="38"/>
      <c r="J62" s="68"/>
      <c r="K62" s="38"/>
      <c r="L62" s="68"/>
      <c r="M62" s="38"/>
      <c r="N62" s="38"/>
      <c r="O62" s="38"/>
      <c r="P62" s="38"/>
      <c r="Q62" s="38"/>
      <c r="R62" s="72"/>
    </row>
    <row r="63" ht="34.5" spans="1:18">
      <c r="A63" s="34"/>
      <c r="B63" s="45"/>
      <c r="C63" s="36"/>
      <c r="D63" s="36"/>
      <c r="E63" s="38"/>
      <c r="F63" s="38"/>
      <c r="G63" s="38"/>
      <c r="H63" s="38"/>
      <c r="I63" s="38"/>
      <c r="J63" s="68"/>
      <c r="K63" s="38"/>
      <c r="L63" s="68"/>
      <c r="M63" s="38"/>
      <c r="N63" s="38"/>
      <c r="O63" s="38"/>
      <c r="P63" s="38"/>
      <c r="Q63" s="38"/>
      <c r="R63" s="72"/>
    </row>
    <row r="64" ht="34.5" spans="1:18">
      <c r="A64" s="34"/>
      <c r="B64" s="45"/>
      <c r="C64" s="36"/>
      <c r="D64" s="36"/>
      <c r="E64" s="38"/>
      <c r="F64" s="38"/>
      <c r="G64" s="38"/>
      <c r="H64" s="38"/>
      <c r="I64" s="38"/>
      <c r="J64" s="68"/>
      <c r="K64" s="38"/>
      <c r="L64" s="68"/>
      <c r="M64" s="38"/>
      <c r="N64" s="38"/>
      <c r="O64" s="38"/>
      <c r="P64" s="38"/>
      <c r="Q64" s="38"/>
      <c r="R64" s="72"/>
    </row>
    <row r="65" ht="34.5" spans="1:18">
      <c r="A65" s="34"/>
      <c r="B65" s="45"/>
      <c r="C65" s="36"/>
      <c r="D65" s="36"/>
      <c r="E65" s="38"/>
      <c r="F65" s="38"/>
      <c r="G65" s="38"/>
      <c r="H65" s="38"/>
      <c r="I65" s="38"/>
      <c r="J65" s="68"/>
      <c r="K65" s="38"/>
      <c r="L65" s="68"/>
      <c r="M65" s="38"/>
      <c r="N65" s="38"/>
      <c r="O65" s="38"/>
      <c r="P65" s="38"/>
      <c r="Q65" s="38"/>
      <c r="R65" s="72"/>
    </row>
    <row r="66" ht="34.5" spans="1:18">
      <c r="A66" s="34"/>
      <c r="B66" s="45"/>
      <c r="C66" s="36"/>
      <c r="D66" s="36"/>
      <c r="E66" s="38"/>
      <c r="F66" s="38"/>
      <c r="G66" s="38"/>
      <c r="H66" s="38"/>
      <c r="I66" s="38"/>
      <c r="J66" s="68"/>
      <c r="K66" s="38"/>
      <c r="L66" s="68"/>
      <c r="M66" s="38"/>
      <c r="N66" s="38"/>
      <c r="O66" s="38"/>
      <c r="P66" s="38"/>
      <c r="Q66" s="38"/>
      <c r="R66" s="72"/>
    </row>
    <row r="67" ht="34.5" spans="1:18">
      <c r="A67" s="34"/>
      <c r="B67" s="45"/>
      <c r="C67" s="36"/>
      <c r="D67" s="36"/>
      <c r="E67" s="38"/>
      <c r="F67" s="38"/>
      <c r="G67" s="38"/>
      <c r="H67" s="38"/>
      <c r="I67" s="38"/>
      <c r="J67" s="68"/>
      <c r="K67" s="38"/>
      <c r="L67" s="68"/>
      <c r="M67" s="38"/>
      <c r="N67" s="38"/>
      <c r="O67" s="38"/>
      <c r="P67" s="38"/>
      <c r="Q67" s="38"/>
      <c r="R67" s="72"/>
    </row>
    <row r="68" ht="34.5" spans="1:18">
      <c r="A68" s="34"/>
      <c r="B68" s="45"/>
      <c r="C68" s="36"/>
      <c r="D68" s="36"/>
      <c r="E68" s="38"/>
      <c r="F68" s="38"/>
      <c r="G68" s="38"/>
      <c r="H68" s="38"/>
      <c r="I68" s="38"/>
      <c r="J68" s="68"/>
      <c r="K68" s="38"/>
      <c r="L68" s="68"/>
      <c r="M68" s="38"/>
      <c r="N68" s="38"/>
      <c r="O68" s="38"/>
      <c r="P68" s="38"/>
      <c r="Q68" s="38"/>
      <c r="R68" s="72"/>
    </row>
    <row r="69" ht="34.5" spans="1:18">
      <c r="A69" s="34"/>
      <c r="B69" s="45"/>
      <c r="C69" s="36"/>
      <c r="D69" s="36"/>
      <c r="E69" s="38"/>
      <c r="F69" s="38"/>
      <c r="G69" s="38"/>
      <c r="H69" s="38"/>
      <c r="I69" s="38"/>
      <c r="J69" s="68"/>
      <c r="K69" s="38"/>
      <c r="L69" s="68"/>
      <c r="M69" s="38"/>
      <c r="N69" s="38"/>
      <c r="O69" s="38"/>
      <c r="P69" s="38"/>
      <c r="Q69" s="38"/>
      <c r="R69" s="72"/>
    </row>
    <row r="70" ht="34.5" spans="1:18">
      <c r="A70" s="34"/>
      <c r="B70" s="45"/>
      <c r="C70" s="36"/>
      <c r="D70" s="36"/>
      <c r="E70" s="38"/>
      <c r="F70" s="38"/>
      <c r="G70" s="38"/>
      <c r="H70" s="38"/>
      <c r="I70" s="38"/>
      <c r="J70" s="68"/>
      <c r="K70" s="38"/>
      <c r="L70" s="68"/>
      <c r="M70" s="38"/>
      <c r="N70" s="38"/>
      <c r="O70" s="38"/>
      <c r="P70" s="38"/>
      <c r="Q70" s="38"/>
      <c r="R70" s="72"/>
    </row>
    <row r="71" ht="34.5" spans="1:18">
      <c r="A71" s="34"/>
      <c r="B71" s="45"/>
      <c r="C71" s="36"/>
      <c r="D71" s="36"/>
      <c r="E71" s="38"/>
      <c r="F71" s="38"/>
      <c r="G71" s="38"/>
      <c r="H71" s="38"/>
      <c r="I71" s="38"/>
      <c r="J71" s="68"/>
      <c r="K71" s="38"/>
      <c r="L71" s="68"/>
      <c r="M71" s="38"/>
      <c r="N71" s="38"/>
      <c r="O71" s="38"/>
      <c r="P71" s="38"/>
      <c r="Q71" s="38"/>
      <c r="R71" s="72"/>
    </row>
    <row r="72" ht="34.5" spans="1:18">
      <c r="A72" s="34"/>
      <c r="B72" s="45"/>
      <c r="C72" s="36"/>
      <c r="D72" s="36"/>
      <c r="E72" s="38"/>
      <c r="F72" s="38"/>
      <c r="G72" s="38"/>
      <c r="H72" s="38"/>
      <c r="I72" s="38"/>
      <c r="J72" s="68"/>
      <c r="K72" s="38"/>
      <c r="L72" s="68"/>
      <c r="M72" s="38"/>
      <c r="N72" s="38"/>
      <c r="O72" s="38"/>
      <c r="P72" s="38"/>
      <c r="Q72" s="38"/>
      <c r="R72" s="72"/>
    </row>
    <row r="73" ht="34.5" spans="1:18">
      <c r="A73" s="34"/>
      <c r="B73" s="45"/>
      <c r="C73" s="36"/>
      <c r="D73" s="36"/>
      <c r="E73" s="38"/>
      <c r="F73" s="38"/>
      <c r="G73" s="38"/>
      <c r="H73" s="38"/>
      <c r="I73" s="38"/>
      <c r="J73" s="68"/>
      <c r="K73" s="38"/>
      <c r="L73" s="68"/>
      <c r="M73" s="38"/>
      <c r="N73" s="38"/>
      <c r="O73" s="38"/>
      <c r="P73" s="38"/>
      <c r="Q73" s="38"/>
      <c r="R73" s="72"/>
    </row>
    <row r="74" ht="34.5" spans="1:18">
      <c r="A74" s="34"/>
      <c r="B74" s="45"/>
      <c r="C74" s="36"/>
      <c r="D74" s="36"/>
      <c r="E74" s="38"/>
      <c r="F74" s="38"/>
      <c r="G74" s="38"/>
      <c r="H74" s="38"/>
      <c r="I74" s="38"/>
      <c r="J74" s="68"/>
      <c r="K74" s="38"/>
      <c r="L74" s="68"/>
      <c r="M74" s="38"/>
      <c r="N74" s="38"/>
      <c r="O74" s="38"/>
      <c r="P74" s="38"/>
      <c r="Q74" s="38"/>
      <c r="R74" s="72"/>
    </row>
    <row r="75" ht="34.5" spans="1:18">
      <c r="A75" s="34"/>
      <c r="B75" s="45"/>
      <c r="C75" s="36"/>
      <c r="D75" s="36"/>
      <c r="E75" s="38"/>
      <c r="F75" s="38"/>
      <c r="G75" s="38"/>
      <c r="H75" s="38"/>
      <c r="I75" s="38"/>
      <c r="J75" s="68"/>
      <c r="K75" s="38"/>
      <c r="L75" s="68"/>
      <c r="M75" s="38"/>
      <c r="N75" s="38"/>
      <c r="O75" s="38"/>
      <c r="P75" s="38"/>
      <c r="Q75" s="38"/>
      <c r="R75" s="72"/>
    </row>
    <row r="76" ht="34.5" spans="1:18">
      <c r="A76" s="34"/>
      <c r="B76" s="45"/>
      <c r="C76" s="36"/>
      <c r="D76" s="36"/>
      <c r="E76" s="38"/>
      <c r="F76" s="38"/>
      <c r="G76" s="38"/>
      <c r="H76" s="38"/>
      <c r="I76" s="38"/>
      <c r="J76" s="68"/>
      <c r="K76" s="38"/>
      <c r="L76" s="68"/>
      <c r="M76" s="38"/>
      <c r="N76" s="38"/>
      <c r="O76" s="38"/>
      <c r="P76" s="38"/>
      <c r="Q76" s="38"/>
      <c r="R76" s="72"/>
    </row>
    <row r="77" ht="34.5" spans="1:18">
      <c r="A77" s="34"/>
      <c r="B77" s="45"/>
      <c r="C77" s="36"/>
      <c r="D77" s="36"/>
      <c r="E77" s="38"/>
      <c r="F77" s="38"/>
      <c r="G77" s="38"/>
      <c r="H77" s="38"/>
      <c r="I77" s="38"/>
      <c r="J77" s="68"/>
      <c r="K77" s="38"/>
      <c r="L77" s="68"/>
      <c r="M77" s="38"/>
      <c r="N77" s="38"/>
      <c r="O77" s="38"/>
      <c r="P77" s="38"/>
      <c r="Q77" s="38"/>
      <c r="R77" s="72"/>
    </row>
    <row r="78" ht="34.5" spans="1:18">
      <c r="A78" s="34"/>
      <c r="B78" s="45"/>
      <c r="C78" s="36"/>
      <c r="D78" s="36"/>
      <c r="E78" s="38"/>
      <c r="F78" s="38"/>
      <c r="G78" s="38"/>
      <c r="H78" s="38"/>
      <c r="I78" s="38"/>
      <c r="J78" s="68"/>
      <c r="K78" s="38"/>
      <c r="L78" s="68"/>
      <c r="M78" s="38"/>
      <c r="N78" s="38"/>
      <c r="O78" s="38"/>
      <c r="P78" s="38"/>
      <c r="Q78" s="38"/>
      <c r="R78" s="72"/>
    </row>
    <row r="79" ht="34.5" spans="1:18">
      <c r="A79" s="34"/>
      <c r="B79" s="45"/>
      <c r="C79" s="36"/>
      <c r="D79" s="36"/>
      <c r="E79" s="38"/>
      <c r="F79" s="38"/>
      <c r="G79" s="38"/>
      <c r="H79" s="38"/>
      <c r="I79" s="38"/>
      <c r="J79" s="68"/>
      <c r="K79" s="38"/>
      <c r="L79" s="68"/>
      <c r="M79" s="38"/>
      <c r="N79" s="38"/>
      <c r="O79" s="38"/>
      <c r="P79" s="38"/>
      <c r="Q79" s="38"/>
      <c r="R79" s="72"/>
    </row>
    <row r="80" ht="34.5" spans="1:18">
      <c r="A80" s="34"/>
      <c r="B80" s="45"/>
      <c r="C80" s="36"/>
      <c r="D80" s="36"/>
      <c r="E80" s="38"/>
      <c r="F80" s="38"/>
      <c r="G80" s="38"/>
      <c r="H80" s="38"/>
      <c r="I80" s="38"/>
      <c r="J80" s="68"/>
      <c r="K80" s="38"/>
      <c r="L80" s="68"/>
      <c r="M80" s="38"/>
      <c r="N80" s="38"/>
      <c r="O80" s="38"/>
      <c r="P80" s="38"/>
      <c r="Q80" s="38"/>
      <c r="R80" s="72"/>
    </row>
    <row r="81" ht="34.5" spans="1:18">
      <c r="A81" s="34"/>
      <c r="B81" s="45"/>
      <c r="C81" s="36"/>
      <c r="D81" s="36"/>
      <c r="E81" s="38"/>
      <c r="F81" s="38"/>
      <c r="G81" s="38"/>
      <c r="H81" s="38"/>
      <c r="I81" s="38"/>
      <c r="J81" s="68"/>
      <c r="K81" s="38"/>
      <c r="L81" s="68"/>
      <c r="M81" s="38"/>
      <c r="N81" s="38"/>
      <c r="O81" s="38"/>
      <c r="P81" s="38"/>
      <c r="Q81" s="38"/>
      <c r="R81" s="72"/>
    </row>
    <row r="82" ht="34.5" spans="1:18">
      <c r="A82" s="34"/>
      <c r="B82" s="45"/>
      <c r="C82" s="36"/>
      <c r="D82" s="36"/>
      <c r="E82" s="38"/>
      <c r="F82" s="38"/>
      <c r="G82" s="38"/>
      <c r="H82" s="38"/>
      <c r="I82" s="38"/>
      <c r="J82" s="68"/>
      <c r="K82" s="38"/>
      <c r="L82" s="68"/>
      <c r="M82" s="38"/>
      <c r="N82" s="38"/>
      <c r="O82" s="38"/>
      <c r="P82" s="38"/>
      <c r="Q82" s="38"/>
      <c r="R82" s="72"/>
    </row>
    <row r="83" ht="34.5" spans="1:18">
      <c r="A83" s="34"/>
      <c r="B83" s="45"/>
      <c r="C83" s="36"/>
      <c r="D83" s="36"/>
      <c r="E83" s="38"/>
      <c r="F83" s="38"/>
      <c r="G83" s="38"/>
      <c r="H83" s="38"/>
      <c r="I83" s="38"/>
      <c r="J83" s="68"/>
      <c r="K83" s="38"/>
      <c r="L83" s="68"/>
      <c r="M83" s="38"/>
      <c r="N83" s="38"/>
      <c r="O83" s="38"/>
      <c r="P83" s="38"/>
      <c r="Q83" s="38"/>
      <c r="R83" s="72"/>
    </row>
    <row r="84" ht="34.5" spans="1:18">
      <c r="A84" s="34"/>
      <c r="B84" s="45"/>
      <c r="C84" s="36"/>
      <c r="D84" s="36"/>
      <c r="E84" s="38"/>
      <c r="F84" s="38"/>
      <c r="G84" s="38"/>
      <c r="H84" s="38"/>
      <c r="I84" s="38"/>
      <c r="J84" s="68"/>
      <c r="K84" s="38"/>
      <c r="L84" s="68"/>
      <c r="M84" s="38"/>
      <c r="N84" s="38"/>
      <c r="O84" s="38"/>
      <c r="P84" s="38"/>
      <c r="Q84" s="38"/>
      <c r="R84" s="72"/>
    </row>
    <row r="85" ht="34.5" spans="1:18">
      <c r="A85" s="34"/>
      <c r="B85" s="45"/>
      <c r="C85" s="36"/>
      <c r="D85" s="36"/>
      <c r="E85" s="38"/>
      <c r="F85" s="38"/>
      <c r="G85" s="38"/>
      <c r="H85" s="38"/>
      <c r="I85" s="38"/>
      <c r="J85" s="68"/>
      <c r="K85" s="38"/>
      <c r="L85" s="68"/>
      <c r="M85" s="38"/>
      <c r="N85" s="38"/>
      <c r="O85" s="38"/>
      <c r="P85" s="38"/>
      <c r="Q85" s="38"/>
      <c r="R85" s="72"/>
    </row>
    <row r="86" ht="34.5" spans="1:18">
      <c r="A86" s="34"/>
      <c r="B86" s="45"/>
      <c r="C86" s="36"/>
      <c r="D86" s="36"/>
      <c r="E86" s="38"/>
      <c r="F86" s="38"/>
      <c r="G86" s="38"/>
      <c r="H86" s="38"/>
      <c r="I86" s="38"/>
      <c r="J86" s="68"/>
      <c r="K86" s="38"/>
      <c r="L86" s="68"/>
      <c r="M86" s="38"/>
      <c r="N86" s="38"/>
      <c r="O86" s="38"/>
      <c r="P86" s="38"/>
      <c r="Q86" s="38"/>
      <c r="R86" s="72"/>
    </row>
    <row r="87" ht="34.5" spans="1:18">
      <c r="A87" s="34"/>
      <c r="B87" s="45"/>
      <c r="C87" s="36"/>
      <c r="D87" s="36"/>
      <c r="E87" s="38"/>
      <c r="F87" s="38"/>
      <c r="G87" s="38"/>
      <c r="H87" s="38"/>
      <c r="I87" s="38"/>
      <c r="J87" s="68"/>
      <c r="K87" s="38"/>
      <c r="L87" s="68"/>
      <c r="M87" s="38"/>
      <c r="N87" s="38"/>
      <c r="O87" s="38"/>
      <c r="P87" s="38"/>
      <c r="Q87" s="38"/>
      <c r="R87" s="72"/>
    </row>
    <row r="88" ht="34.5" spans="1:18">
      <c r="A88" s="34"/>
      <c r="B88" s="45"/>
      <c r="C88" s="36"/>
      <c r="D88" s="36"/>
      <c r="E88" s="38"/>
      <c r="F88" s="38"/>
      <c r="G88" s="38"/>
      <c r="H88" s="38"/>
      <c r="I88" s="38"/>
      <c r="J88" s="68"/>
      <c r="K88" s="38"/>
      <c r="L88" s="68"/>
      <c r="M88" s="38"/>
      <c r="N88" s="38"/>
      <c r="O88" s="38"/>
      <c r="P88" s="38"/>
      <c r="Q88" s="38"/>
      <c r="R88" s="72"/>
    </row>
    <row r="89" ht="34.5" spans="1:18">
      <c r="A89" s="34"/>
      <c r="B89" s="45"/>
      <c r="C89" s="36"/>
      <c r="D89" s="36"/>
      <c r="E89" s="38"/>
      <c r="F89" s="38"/>
      <c r="G89" s="38"/>
      <c r="H89" s="38"/>
      <c r="I89" s="38"/>
      <c r="J89" s="68"/>
      <c r="K89" s="38"/>
      <c r="L89" s="68"/>
      <c r="M89" s="38"/>
      <c r="N89" s="38"/>
      <c r="O89" s="38"/>
      <c r="P89" s="38"/>
      <c r="Q89" s="38"/>
      <c r="R89" s="72"/>
    </row>
    <row r="90" ht="34.5" spans="1:18">
      <c r="A90" s="34"/>
      <c r="B90" s="45"/>
      <c r="C90" s="36"/>
      <c r="D90" s="36"/>
      <c r="E90" s="38"/>
      <c r="F90" s="38"/>
      <c r="G90" s="38"/>
      <c r="H90" s="38"/>
      <c r="I90" s="38"/>
      <c r="J90" s="68"/>
      <c r="K90" s="38"/>
      <c r="L90" s="68"/>
      <c r="M90" s="38"/>
      <c r="N90" s="38"/>
      <c r="O90" s="38"/>
      <c r="P90" s="38"/>
      <c r="Q90" s="38"/>
      <c r="R90" s="72"/>
    </row>
    <row r="91" ht="34.5" spans="1:18">
      <c r="A91" s="34"/>
      <c r="B91" s="45"/>
      <c r="C91" s="36"/>
      <c r="D91" s="36"/>
      <c r="E91" s="38"/>
      <c r="F91" s="38"/>
      <c r="G91" s="38"/>
      <c r="H91" s="38"/>
      <c r="I91" s="38"/>
      <c r="J91" s="68"/>
      <c r="K91" s="38"/>
      <c r="L91" s="68"/>
      <c r="M91" s="38"/>
      <c r="N91" s="38"/>
      <c r="O91" s="38"/>
      <c r="P91" s="38"/>
      <c r="Q91" s="38"/>
      <c r="R91" s="72"/>
    </row>
    <row r="92" ht="34.5" spans="1:18">
      <c r="A92" s="34"/>
      <c r="B92" s="45"/>
      <c r="C92" s="36"/>
      <c r="D92" s="36"/>
      <c r="E92" s="38"/>
      <c r="F92" s="38"/>
      <c r="G92" s="38"/>
      <c r="H92" s="38"/>
      <c r="I92" s="38"/>
      <c r="J92" s="68"/>
      <c r="K92" s="38"/>
      <c r="L92" s="68"/>
      <c r="M92" s="38"/>
      <c r="N92" s="38"/>
      <c r="O92" s="38"/>
      <c r="P92" s="38"/>
      <c r="Q92" s="38"/>
      <c r="R92" s="72"/>
    </row>
    <row r="93" ht="34.5" spans="1:18">
      <c r="A93" s="34"/>
      <c r="B93" s="45"/>
      <c r="C93" s="36"/>
      <c r="D93" s="36"/>
      <c r="E93" s="38"/>
      <c r="F93" s="38"/>
      <c r="G93" s="38"/>
      <c r="H93" s="38"/>
      <c r="I93" s="38"/>
      <c r="J93" s="68"/>
      <c r="K93" s="38"/>
      <c r="L93" s="68"/>
      <c r="M93" s="38"/>
      <c r="N93" s="38"/>
      <c r="O93" s="38"/>
      <c r="P93" s="38"/>
      <c r="Q93" s="38"/>
      <c r="R93" s="72"/>
    </row>
    <row r="94" ht="34.5" spans="1:18">
      <c r="A94" s="34"/>
      <c r="B94" s="45"/>
      <c r="C94" s="36"/>
      <c r="D94" s="36"/>
      <c r="E94" s="38"/>
      <c r="F94" s="38"/>
      <c r="G94" s="38"/>
      <c r="H94" s="38"/>
      <c r="I94" s="38"/>
      <c r="J94" s="68"/>
      <c r="K94" s="38"/>
      <c r="L94" s="68"/>
      <c r="M94" s="38"/>
      <c r="N94" s="38"/>
      <c r="O94" s="38"/>
      <c r="P94" s="38"/>
      <c r="Q94" s="38"/>
      <c r="R94" s="72"/>
    </row>
    <row r="95" ht="34.5" spans="1:18">
      <c r="A95" s="34"/>
      <c r="B95" s="45"/>
      <c r="C95" s="36"/>
      <c r="D95" s="36"/>
      <c r="E95" s="38"/>
      <c r="F95" s="38"/>
      <c r="G95" s="38"/>
      <c r="H95" s="38"/>
      <c r="I95" s="38"/>
      <c r="J95" s="68"/>
      <c r="K95" s="38"/>
      <c r="L95" s="68"/>
      <c r="M95" s="38"/>
      <c r="N95" s="38"/>
      <c r="O95" s="38"/>
      <c r="P95" s="38"/>
      <c r="Q95" s="38"/>
      <c r="R95" s="72"/>
    </row>
    <row r="96" ht="34.5" spans="1:18">
      <c r="A96" s="34"/>
      <c r="B96" s="45"/>
      <c r="C96" s="36"/>
      <c r="D96" s="36"/>
      <c r="E96" s="38"/>
      <c r="F96" s="38"/>
      <c r="G96" s="38"/>
      <c r="H96" s="38"/>
      <c r="I96" s="38"/>
      <c r="J96" s="68"/>
      <c r="K96" s="38"/>
      <c r="L96" s="68"/>
      <c r="M96" s="38"/>
      <c r="N96" s="38"/>
      <c r="O96" s="38"/>
      <c r="P96" s="38"/>
      <c r="Q96" s="38"/>
      <c r="R96" s="72"/>
    </row>
    <row r="97" ht="34.5" spans="1:18">
      <c r="A97" s="34"/>
      <c r="B97" s="45"/>
      <c r="C97" s="36"/>
      <c r="D97" s="36"/>
      <c r="E97" s="38"/>
      <c r="F97" s="38"/>
      <c r="G97" s="38"/>
      <c r="H97" s="38"/>
      <c r="I97" s="38"/>
      <c r="J97" s="68"/>
      <c r="K97" s="38"/>
      <c r="L97" s="68"/>
      <c r="M97" s="38"/>
      <c r="N97" s="38"/>
      <c r="O97" s="38"/>
      <c r="P97" s="38"/>
      <c r="Q97" s="38"/>
      <c r="R97" s="72"/>
    </row>
    <row r="98" ht="34.5" spans="1:18">
      <c r="A98" s="34"/>
      <c r="B98" s="45"/>
      <c r="C98" s="36"/>
      <c r="D98" s="36"/>
      <c r="E98" s="38"/>
      <c r="F98" s="38"/>
      <c r="G98" s="38"/>
      <c r="H98" s="38"/>
      <c r="I98" s="38"/>
      <c r="J98" s="68"/>
      <c r="K98" s="38"/>
      <c r="L98" s="68"/>
      <c r="M98" s="38"/>
      <c r="N98" s="38"/>
      <c r="O98" s="38"/>
      <c r="P98" s="38"/>
      <c r="Q98" s="38"/>
      <c r="R98" s="72"/>
    </row>
    <row r="99" ht="34.5" spans="1:18">
      <c r="A99" s="34"/>
      <c r="B99" s="45"/>
      <c r="C99" s="36"/>
      <c r="D99" s="36"/>
      <c r="E99" s="38"/>
      <c r="F99" s="38"/>
      <c r="G99" s="38"/>
      <c r="H99" s="38"/>
      <c r="I99" s="38"/>
      <c r="J99" s="68"/>
      <c r="K99" s="38"/>
      <c r="L99" s="68"/>
      <c r="M99" s="38"/>
      <c r="N99" s="38"/>
      <c r="O99" s="38"/>
      <c r="P99" s="38"/>
      <c r="Q99" s="38"/>
      <c r="R99" s="72"/>
    </row>
    <row r="100" ht="34.5" spans="1:18">
      <c r="A100" s="34"/>
      <c r="B100" s="45"/>
      <c r="C100" s="36"/>
      <c r="D100" s="36"/>
      <c r="E100" s="38"/>
      <c r="F100" s="38"/>
      <c r="G100" s="38"/>
      <c r="H100" s="38"/>
      <c r="I100" s="38"/>
      <c r="J100" s="68"/>
      <c r="K100" s="38"/>
      <c r="L100" s="68"/>
      <c r="M100" s="38"/>
      <c r="N100" s="38"/>
      <c r="O100" s="38"/>
      <c r="P100" s="38"/>
      <c r="Q100" s="38"/>
      <c r="R100" s="72"/>
    </row>
    <row r="101" ht="34.5" spans="1:18">
      <c r="A101" s="34"/>
      <c r="B101" s="45"/>
      <c r="C101" s="36"/>
      <c r="D101" s="36"/>
      <c r="E101" s="38"/>
      <c r="F101" s="38"/>
      <c r="G101" s="38"/>
      <c r="H101" s="38"/>
      <c r="I101" s="38"/>
      <c r="J101" s="68"/>
      <c r="K101" s="38"/>
      <c r="L101" s="68"/>
      <c r="M101" s="38"/>
      <c r="N101" s="38"/>
      <c r="O101" s="38"/>
      <c r="P101" s="38"/>
      <c r="Q101" s="38"/>
      <c r="R101" s="72"/>
    </row>
    <row r="102" ht="34.5" spans="1:18">
      <c r="A102" s="34"/>
      <c r="B102" s="45"/>
      <c r="C102" s="36"/>
      <c r="D102" s="36"/>
      <c r="E102" s="38"/>
      <c r="F102" s="38"/>
      <c r="G102" s="38"/>
      <c r="H102" s="38"/>
      <c r="I102" s="38"/>
      <c r="J102" s="68"/>
      <c r="K102" s="38"/>
      <c r="L102" s="68"/>
      <c r="M102" s="38"/>
      <c r="N102" s="38"/>
      <c r="O102" s="38"/>
      <c r="P102" s="38"/>
      <c r="Q102" s="38"/>
      <c r="R102" s="72"/>
    </row>
    <row r="103" ht="34.5" spans="1:18">
      <c r="A103" s="34"/>
      <c r="B103" s="45"/>
      <c r="C103" s="36"/>
      <c r="D103" s="36"/>
      <c r="E103" s="38"/>
      <c r="F103" s="38"/>
      <c r="G103" s="38"/>
      <c r="H103" s="38"/>
      <c r="I103" s="38"/>
      <c r="J103" s="68"/>
      <c r="K103" s="38"/>
      <c r="L103" s="68"/>
      <c r="M103" s="38"/>
      <c r="N103" s="38"/>
      <c r="O103" s="38"/>
      <c r="P103" s="38"/>
      <c r="Q103" s="38"/>
      <c r="R103" s="72"/>
    </row>
    <row r="104" ht="34.5" spans="1:18">
      <c r="A104" s="34"/>
      <c r="B104" s="45"/>
      <c r="C104" s="36"/>
      <c r="D104" s="36"/>
      <c r="E104" s="38"/>
      <c r="F104" s="38"/>
      <c r="G104" s="38"/>
      <c r="H104" s="38"/>
      <c r="I104" s="38"/>
      <c r="J104" s="68"/>
      <c r="K104" s="38"/>
      <c r="L104" s="68"/>
      <c r="M104" s="38"/>
      <c r="N104" s="38"/>
      <c r="O104" s="38"/>
      <c r="P104" s="38"/>
      <c r="Q104" s="38"/>
      <c r="R104" s="72"/>
    </row>
    <row r="105" ht="34.5" spans="1:18">
      <c r="A105" s="34"/>
      <c r="B105" s="45"/>
      <c r="C105" s="36"/>
      <c r="D105" s="36"/>
      <c r="E105" s="38"/>
      <c r="F105" s="38"/>
      <c r="G105" s="38"/>
      <c r="H105" s="38"/>
      <c r="I105" s="38"/>
      <c r="J105" s="68"/>
      <c r="K105" s="38"/>
      <c r="L105" s="68"/>
      <c r="M105" s="38"/>
      <c r="N105" s="38"/>
      <c r="O105" s="38"/>
      <c r="P105" s="38"/>
      <c r="Q105" s="38"/>
      <c r="R105" s="72"/>
    </row>
    <row r="106" ht="34.5" spans="1:18">
      <c r="A106" s="34"/>
      <c r="B106" s="45"/>
      <c r="C106" s="36"/>
      <c r="D106" s="36"/>
      <c r="E106" s="38"/>
      <c r="F106" s="38"/>
      <c r="G106" s="38"/>
      <c r="H106" s="38"/>
      <c r="I106" s="38"/>
      <c r="J106" s="68"/>
      <c r="K106" s="38"/>
      <c r="L106" s="68"/>
      <c r="M106" s="38"/>
      <c r="N106" s="38"/>
      <c r="O106" s="38"/>
      <c r="P106" s="38"/>
      <c r="Q106" s="38"/>
      <c r="R106" s="72"/>
    </row>
    <row r="107" ht="34.5" spans="1:18">
      <c r="A107" s="34"/>
      <c r="B107" s="45"/>
      <c r="C107" s="36"/>
      <c r="D107" s="36"/>
      <c r="E107" s="38"/>
      <c r="F107" s="38"/>
      <c r="G107" s="38"/>
      <c r="H107" s="38"/>
      <c r="I107" s="38"/>
      <c r="J107" s="68"/>
      <c r="K107" s="38"/>
      <c r="L107" s="68"/>
      <c r="M107" s="38"/>
      <c r="N107" s="38"/>
      <c r="O107" s="38"/>
      <c r="P107" s="38"/>
      <c r="Q107" s="38"/>
      <c r="R107" s="72"/>
    </row>
    <row r="108" ht="34.5" spans="1:18">
      <c r="A108" s="34"/>
      <c r="B108" s="45"/>
      <c r="C108" s="36"/>
      <c r="D108" s="36"/>
      <c r="E108" s="38"/>
      <c r="F108" s="38"/>
      <c r="G108" s="38"/>
      <c r="H108" s="38"/>
      <c r="I108" s="38"/>
      <c r="J108" s="68"/>
      <c r="K108" s="38"/>
      <c r="L108" s="68"/>
      <c r="M108" s="38"/>
      <c r="N108" s="38"/>
      <c r="O108" s="38"/>
      <c r="P108" s="38"/>
      <c r="Q108" s="38"/>
      <c r="R108" s="72"/>
    </row>
    <row r="109" ht="34.5" spans="1:18">
      <c r="A109" s="34"/>
      <c r="B109" s="45"/>
      <c r="C109" s="36"/>
      <c r="D109" s="36"/>
      <c r="E109" s="38"/>
      <c r="F109" s="38"/>
      <c r="G109" s="38"/>
      <c r="H109" s="38"/>
      <c r="I109" s="38"/>
      <c r="J109" s="68"/>
      <c r="K109" s="38"/>
      <c r="L109" s="68"/>
      <c r="M109" s="38"/>
      <c r="N109" s="38"/>
      <c r="O109" s="38"/>
      <c r="P109" s="38"/>
      <c r="Q109" s="38"/>
      <c r="R109" s="72"/>
    </row>
    <row r="110" ht="34.5" spans="1:18">
      <c r="A110" s="34"/>
      <c r="B110" s="45"/>
      <c r="C110" s="36"/>
      <c r="D110" s="36"/>
      <c r="E110" s="38"/>
      <c r="F110" s="38"/>
      <c r="G110" s="38"/>
      <c r="H110" s="38"/>
      <c r="I110" s="38"/>
      <c r="J110" s="68"/>
      <c r="K110" s="38"/>
      <c r="L110" s="68"/>
      <c r="M110" s="38"/>
      <c r="N110" s="38"/>
      <c r="O110" s="38"/>
      <c r="P110" s="38"/>
      <c r="Q110" s="38"/>
      <c r="R110" s="72"/>
    </row>
    <row r="111" ht="34.5" spans="1:18">
      <c r="A111" s="34"/>
      <c r="B111" s="45"/>
      <c r="C111" s="36"/>
      <c r="D111" s="36"/>
      <c r="E111" s="38"/>
      <c r="F111" s="38"/>
      <c r="G111" s="38"/>
      <c r="H111" s="38"/>
      <c r="I111" s="38"/>
      <c r="J111" s="68"/>
      <c r="K111" s="38"/>
      <c r="L111" s="68"/>
      <c r="M111" s="38"/>
      <c r="N111" s="38"/>
      <c r="O111" s="38"/>
      <c r="P111" s="38"/>
      <c r="Q111" s="38"/>
      <c r="R111" s="72"/>
    </row>
    <row r="112" ht="34.5" spans="1:18">
      <c r="A112" s="34"/>
      <c r="B112" s="45"/>
      <c r="C112" s="36"/>
      <c r="D112" s="36"/>
      <c r="E112" s="38"/>
      <c r="F112" s="38"/>
      <c r="G112" s="38"/>
      <c r="H112" s="38"/>
      <c r="I112" s="38"/>
      <c r="J112" s="68"/>
      <c r="K112" s="38"/>
      <c r="L112" s="68"/>
      <c r="M112" s="38"/>
      <c r="N112" s="38"/>
      <c r="O112" s="38"/>
      <c r="P112" s="38"/>
      <c r="Q112" s="38"/>
      <c r="R112" s="72"/>
    </row>
    <row r="113" ht="34.5" spans="1:18">
      <c r="A113" s="34"/>
      <c r="B113" s="45"/>
      <c r="C113" s="36"/>
      <c r="D113" s="36"/>
      <c r="E113" s="38"/>
      <c r="F113" s="38"/>
      <c r="G113" s="38"/>
      <c r="H113" s="38"/>
      <c r="I113" s="38"/>
      <c r="J113" s="68"/>
      <c r="K113" s="38"/>
      <c r="L113" s="68"/>
      <c r="M113" s="38"/>
      <c r="N113" s="38"/>
      <c r="O113" s="38"/>
      <c r="P113" s="38"/>
      <c r="Q113" s="38"/>
      <c r="R113" s="72"/>
    </row>
    <row r="114" ht="34.5" spans="1:18">
      <c r="A114" s="34"/>
      <c r="B114" s="45"/>
      <c r="C114" s="36"/>
      <c r="D114" s="36"/>
      <c r="E114" s="38"/>
      <c r="F114" s="38"/>
      <c r="G114" s="38"/>
      <c r="H114" s="38"/>
      <c r="I114" s="38"/>
      <c r="J114" s="68"/>
      <c r="K114" s="38"/>
      <c r="L114" s="68"/>
      <c r="M114" s="38"/>
      <c r="N114" s="38"/>
      <c r="O114" s="38"/>
      <c r="P114" s="38"/>
      <c r="Q114" s="38"/>
      <c r="R114" s="72"/>
    </row>
    <row r="115" ht="34.5" spans="1:18">
      <c r="A115" s="34"/>
      <c r="B115" s="45"/>
      <c r="C115" s="36"/>
      <c r="D115" s="36"/>
      <c r="E115" s="38"/>
      <c r="F115" s="38"/>
      <c r="G115" s="38"/>
      <c r="H115" s="38"/>
      <c r="I115" s="38"/>
      <c r="J115" s="68"/>
      <c r="K115" s="38"/>
      <c r="L115" s="68"/>
      <c r="M115" s="38"/>
      <c r="N115" s="38"/>
      <c r="O115" s="38"/>
      <c r="P115" s="38"/>
      <c r="Q115" s="38"/>
      <c r="R115" s="72"/>
    </row>
    <row r="116" ht="34.5" spans="1:18">
      <c r="A116" s="34"/>
      <c r="B116" s="45"/>
      <c r="C116" s="36"/>
      <c r="D116" s="36"/>
      <c r="E116" s="38"/>
      <c r="F116" s="38"/>
      <c r="G116" s="38"/>
      <c r="H116" s="38"/>
      <c r="I116" s="38"/>
      <c r="J116" s="68"/>
      <c r="K116" s="38"/>
      <c r="L116" s="68"/>
      <c r="M116" s="38"/>
      <c r="N116" s="38"/>
      <c r="O116" s="38"/>
      <c r="P116" s="38"/>
      <c r="Q116" s="38"/>
      <c r="R116" s="72"/>
    </row>
    <row r="117" ht="34.5" spans="1:18">
      <c r="A117" s="34"/>
      <c r="B117" s="45"/>
      <c r="C117" s="36"/>
      <c r="D117" s="36"/>
      <c r="E117" s="38"/>
      <c r="F117" s="38"/>
      <c r="G117" s="38"/>
      <c r="H117" s="38"/>
      <c r="I117" s="38"/>
      <c r="J117" s="68"/>
      <c r="K117" s="38"/>
      <c r="L117" s="68"/>
      <c r="M117" s="38"/>
      <c r="N117" s="38"/>
      <c r="O117" s="38"/>
      <c r="P117" s="38"/>
      <c r="Q117" s="38"/>
      <c r="R117" s="72"/>
    </row>
    <row r="118" ht="34.5" spans="1:18">
      <c r="A118" s="34"/>
      <c r="B118" s="45"/>
      <c r="C118" s="36"/>
      <c r="D118" s="36"/>
      <c r="E118" s="38"/>
      <c r="F118" s="38"/>
      <c r="G118" s="38"/>
      <c r="H118" s="38"/>
      <c r="I118" s="38"/>
      <c r="J118" s="68"/>
      <c r="K118" s="38"/>
      <c r="L118" s="68"/>
      <c r="M118" s="38"/>
      <c r="N118" s="38"/>
      <c r="O118" s="38"/>
      <c r="P118" s="38"/>
      <c r="Q118" s="38"/>
      <c r="R118" s="72"/>
    </row>
    <row r="119" ht="34.5" spans="1:18">
      <c r="A119" s="34"/>
      <c r="B119" s="45"/>
      <c r="C119" s="36"/>
      <c r="D119" s="36"/>
      <c r="E119" s="38"/>
      <c r="F119" s="38"/>
      <c r="G119" s="38"/>
      <c r="H119" s="38"/>
      <c r="I119" s="38"/>
      <c r="J119" s="68"/>
      <c r="K119" s="38"/>
      <c r="L119" s="68"/>
      <c r="M119" s="38"/>
      <c r="N119" s="38"/>
      <c r="O119" s="38"/>
      <c r="P119" s="38"/>
      <c r="Q119" s="38"/>
      <c r="R119" s="72"/>
    </row>
    <row r="120" ht="34.5" spans="1:18">
      <c r="A120" s="34"/>
      <c r="B120" s="45"/>
      <c r="C120" s="36"/>
      <c r="D120" s="36"/>
      <c r="E120" s="38"/>
      <c r="F120" s="38"/>
      <c r="G120" s="38"/>
      <c r="H120" s="38"/>
      <c r="I120" s="38"/>
      <c r="J120" s="68"/>
      <c r="K120" s="38"/>
      <c r="L120" s="68"/>
      <c r="M120" s="38"/>
      <c r="N120" s="38"/>
      <c r="O120" s="38"/>
      <c r="P120" s="38"/>
      <c r="Q120" s="38"/>
      <c r="R120" s="72"/>
    </row>
    <row r="121" ht="34.5" spans="1:18">
      <c r="A121" s="34"/>
      <c r="B121" s="45"/>
      <c r="C121" s="36"/>
      <c r="D121" s="36"/>
      <c r="E121" s="38"/>
      <c r="F121" s="38"/>
      <c r="G121" s="38"/>
      <c r="H121" s="38"/>
      <c r="I121" s="38"/>
      <c r="J121" s="68"/>
      <c r="K121" s="38"/>
      <c r="L121" s="68"/>
      <c r="M121" s="38"/>
      <c r="N121" s="38"/>
      <c r="O121" s="38"/>
      <c r="P121" s="38"/>
      <c r="Q121" s="38"/>
      <c r="R121" s="72"/>
    </row>
    <row r="122" ht="34.5" spans="1:18">
      <c r="A122" s="34"/>
      <c r="B122" s="45"/>
      <c r="C122" s="36"/>
      <c r="D122" s="36"/>
      <c r="E122" s="38"/>
      <c r="F122" s="38"/>
      <c r="G122" s="38"/>
      <c r="H122" s="38"/>
      <c r="I122" s="38"/>
      <c r="J122" s="68"/>
      <c r="K122" s="38"/>
      <c r="L122" s="68"/>
      <c r="M122" s="38"/>
      <c r="N122" s="38"/>
      <c r="O122" s="38"/>
      <c r="P122" s="38"/>
      <c r="Q122" s="38"/>
      <c r="R122" s="72"/>
    </row>
    <row r="123" ht="34.5" spans="1:18">
      <c r="A123" s="34"/>
      <c r="B123" s="45"/>
      <c r="C123" s="36"/>
      <c r="D123" s="36"/>
      <c r="E123" s="38"/>
      <c r="F123" s="38"/>
      <c r="G123" s="38"/>
      <c r="H123" s="38"/>
      <c r="I123" s="38"/>
      <c r="J123" s="68"/>
      <c r="K123" s="38"/>
      <c r="L123" s="68"/>
      <c r="M123" s="38"/>
      <c r="N123" s="38"/>
      <c r="O123" s="38"/>
      <c r="P123" s="38"/>
      <c r="Q123" s="38"/>
      <c r="R123" s="72"/>
    </row>
    <row r="124" ht="34.5" spans="1:18">
      <c r="A124" s="34"/>
      <c r="B124" s="45"/>
      <c r="C124" s="36"/>
      <c r="D124" s="36"/>
      <c r="E124" s="38"/>
      <c r="F124" s="38"/>
      <c r="G124" s="38"/>
      <c r="H124" s="38"/>
      <c r="I124" s="38"/>
      <c r="J124" s="68"/>
      <c r="K124" s="38"/>
      <c r="L124" s="68"/>
      <c r="M124" s="38"/>
      <c r="N124" s="38"/>
      <c r="O124" s="38"/>
      <c r="P124" s="38"/>
      <c r="Q124" s="38"/>
      <c r="R124" s="72"/>
    </row>
    <row r="125" ht="34.5" spans="1:18">
      <c r="A125" s="34"/>
      <c r="B125" s="45"/>
      <c r="C125" s="36"/>
      <c r="D125" s="36"/>
      <c r="E125" s="38"/>
      <c r="F125" s="38"/>
      <c r="G125" s="38"/>
      <c r="H125" s="38"/>
      <c r="I125" s="38"/>
      <c r="J125" s="68"/>
      <c r="K125" s="38"/>
      <c r="L125" s="68"/>
      <c r="M125" s="38"/>
      <c r="N125" s="38"/>
      <c r="O125" s="38"/>
      <c r="P125" s="38"/>
      <c r="Q125" s="38"/>
      <c r="R125" s="72"/>
    </row>
    <row r="126" ht="34.5" spans="1:18">
      <c r="A126" s="34"/>
      <c r="B126" s="45"/>
      <c r="C126" s="36"/>
      <c r="D126" s="36"/>
      <c r="E126" s="38"/>
      <c r="F126" s="38"/>
      <c r="G126" s="38"/>
      <c r="H126" s="38"/>
      <c r="I126" s="38"/>
      <c r="J126" s="68"/>
      <c r="K126" s="38"/>
      <c r="L126" s="68"/>
      <c r="M126" s="38"/>
      <c r="N126" s="38"/>
      <c r="O126" s="38"/>
      <c r="P126" s="38"/>
      <c r="Q126" s="38"/>
      <c r="R126" s="72"/>
    </row>
    <row r="127" ht="34.5" spans="1:18">
      <c r="A127" s="34"/>
      <c r="B127" s="45"/>
      <c r="C127" s="36"/>
      <c r="D127" s="36"/>
      <c r="E127" s="38"/>
      <c r="F127" s="38"/>
      <c r="G127" s="38"/>
      <c r="H127" s="38"/>
      <c r="I127" s="38"/>
      <c r="J127" s="68"/>
      <c r="K127" s="38"/>
      <c r="L127" s="68"/>
      <c r="M127" s="38"/>
      <c r="N127" s="38"/>
      <c r="O127" s="38"/>
      <c r="P127" s="38"/>
      <c r="Q127" s="38"/>
      <c r="R127" s="72"/>
    </row>
    <row r="128" ht="34.5" spans="1:18">
      <c r="A128" s="34"/>
      <c r="B128" s="45"/>
      <c r="C128" s="36"/>
      <c r="D128" s="36"/>
      <c r="E128" s="38"/>
      <c r="F128" s="38"/>
      <c r="G128" s="38"/>
      <c r="H128" s="38"/>
      <c r="I128" s="38"/>
      <c r="J128" s="68"/>
      <c r="K128" s="38"/>
      <c r="L128" s="68"/>
      <c r="M128" s="38"/>
      <c r="N128" s="38"/>
      <c r="O128" s="38"/>
      <c r="P128" s="38"/>
      <c r="Q128" s="38"/>
      <c r="R128" s="72"/>
    </row>
    <row r="129" ht="34.5" spans="1:18">
      <c r="A129" s="34"/>
      <c r="B129" s="45"/>
      <c r="C129" s="36"/>
      <c r="D129" s="36"/>
      <c r="E129" s="38"/>
      <c r="F129" s="38"/>
      <c r="G129" s="38"/>
      <c r="H129" s="38"/>
      <c r="I129" s="38"/>
      <c r="J129" s="68"/>
      <c r="K129" s="38"/>
      <c r="L129" s="68"/>
      <c r="M129" s="38"/>
      <c r="N129" s="38"/>
      <c r="O129" s="38"/>
      <c r="P129" s="38"/>
      <c r="Q129" s="38"/>
      <c r="R129" s="72"/>
    </row>
    <row r="130" ht="34.5" spans="1:18">
      <c r="A130" s="34"/>
      <c r="B130" s="45"/>
      <c r="C130" s="36"/>
      <c r="D130" s="36"/>
      <c r="E130" s="38"/>
      <c r="F130" s="38"/>
      <c r="G130" s="38"/>
      <c r="H130" s="38"/>
      <c r="I130" s="38"/>
      <c r="J130" s="68"/>
      <c r="K130" s="38"/>
      <c r="L130" s="68"/>
      <c r="M130" s="38"/>
      <c r="N130" s="38"/>
      <c r="O130" s="38"/>
      <c r="P130" s="38"/>
      <c r="Q130" s="38"/>
      <c r="R130" s="72"/>
    </row>
    <row r="131" ht="34.5" spans="1:18">
      <c r="A131" s="34"/>
      <c r="B131" s="45"/>
      <c r="C131" s="36"/>
      <c r="D131" s="36"/>
      <c r="E131" s="38"/>
      <c r="F131" s="38"/>
      <c r="G131" s="38"/>
      <c r="H131" s="38"/>
      <c r="I131" s="38"/>
      <c r="J131" s="68"/>
      <c r="K131" s="38"/>
      <c r="L131" s="68"/>
      <c r="M131" s="38"/>
      <c r="N131" s="38"/>
      <c r="O131" s="38"/>
      <c r="P131" s="38"/>
      <c r="Q131" s="38"/>
      <c r="R131" s="72"/>
    </row>
    <row r="132" ht="34.5" spans="1:18">
      <c r="A132" s="34"/>
      <c r="B132" s="45"/>
      <c r="C132" s="36"/>
      <c r="D132" s="36"/>
      <c r="E132" s="38"/>
      <c r="F132" s="38"/>
      <c r="G132" s="38"/>
      <c r="H132" s="38"/>
      <c r="I132" s="38"/>
      <c r="J132" s="68"/>
      <c r="K132" s="38"/>
      <c r="L132" s="68"/>
      <c r="M132" s="38"/>
      <c r="N132" s="38"/>
      <c r="O132" s="38"/>
      <c r="P132" s="38"/>
      <c r="Q132" s="38"/>
      <c r="R132" s="72"/>
    </row>
    <row r="133" ht="34.5" spans="1:18">
      <c r="A133" s="34"/>
      <c r="B133" s="45"/>
      <c r="C133" s="36"/>
      <c r="D133" s="36"/>
      <c r="E133" s="38"/>
      <c r="F133" s="38"/>
      <c r="G133" s="38"/>
      <c r="H133" s="38"/>
      <c r="I133" s="38"/>
      <c r="J133" s="68"/>
      <c r="K133" s="38"/>
      <c r="L133" s="68"/>
      <c r="M133" s="38"/>
      <c r="N133" s="38"/>
      <c r="O133" s="38"/>
      <c r="P133" s="38"/>
      <c r="Q133" s="38"/>
      <c r="R133" s="72"/>
    </row>
    <row r="134" ht="34.5" spans="1:18">
      <c r="A134" s="34"/>
      <c r="B134" s="45"/>
      <c r="C134" s="36"/>
      <c r="D134" s="36"/>
      <c r="E134" s="38"/>
      <c r="F134" s="38"/>
      <c r="G134" s="38"/>
      <c r="H134" s="38"/>
      <c r="I134" s="38"/>
      <c r="J134" s="68"/>
      <c r="K134" s="38"/>
      <c r="L134" s="68"/>
      <c r="M134" s="38"/>
      <c r="N134" s="38"/>
      <c r="O134" s="38"/>
      <c r="P134" s="38"/>
      <c r="Q134" s="38"/>
      <c r="R134" s="72"/>
    </row>
    <row r="135" ht="34.5" spans="1:18">
      <c r="A135" s="34"/>
      <c r="B135" s="45"/>
      <c r="C135" s="36"/>
      <c r="D135" s="36"/>
      <c r="E135" s="38"/>
      <c r="F135" s="38"/>
      <c r="G135" s="38"/>
      <c r="H135" s="38"/>
      <c r="I135" s="38"/>
      <c r="J135" s="68"/>
      <c r="K135" s="38"/>
      <c r="L135" s="68"/>
      <c r="M135" s="38"/>
      <c r="N135" s="38"/>
      <c r="O135" s="38"/>
      <c r="P135" s="38"/>
      <c r="Q135" s="38"/>
      <c r="R135" s="72"/>
    </row>
    <row r="136" ht="34.5" spans="1:18">
      <c r="A136" s="34"/>
      <c r="B136" s="45"/>
      <c r="C136" s="36"/>
      <c r="D136" s="36"/>
      <c r="E136" s="38"/>
      <c r="F136" s="38"/>
      <c r="G136" s="38"/>
      <c r="H136" s="38"/>
      <c r="I136" s="38"/>
      <c r="J136" s="68"/>
      <c r="K136" s="38"/>
      <c r="L136" s="68"/>
      <c r="M136" s="38"/>
      <c r="N136" s="38"/>
      <c r="O136" s="38"/>
      <c r="P136" s="38"/>
      <c r="Q136" s="38"/>
      <c r="R136" s="72"/>
    </row>
    <row r="137" ht="34.5" spans="1:18">
      <c r="A137" s="34"/>
      <c r="B137" s="45"/>
      <c r="C137" s="36"/>
      <c r="D137" s="36"/>
      <c r="E137" s="38"/>
      <c r="F137" s="38"/>
      <c r="G137" s="38"/>
      <c r="H137" s="38"/>
      <c r="I137" s="38"/>
      <c r="J137" s="68"/>
      <c r="K137" s="38"/>
      <c r="L137" s="68"/>
      <c r="M137" s="38"/>
      <c r="N137" s="38"/>
      <c r="O137" s="38"/>
      <c r="P137" s="38"/>
      <c r="Q137" s="38"/>
      <c r="R137" s="72"/>
    </row>
    <row r="138" ht="34.5" spans="1:18">
      <c r="A138" s="34"/>
      <c r="B138" s="45"/>
      <c r="C138" s="36"/>
      <c r="D138" s="36"/>
      <c r="E138" s="38"/>
      <c r="F138" s="38"/>
      <c r="G138" s="38"/>
      <c r="H138" s="38"/>
      <c r="I138" s="38"/>
      <c r="J138" s="68"/>
      <c r="K138" s="38"/>
      <c r="L138" s="68"/>
      <c r="M138" s="38"/>
      <c r="N138" s="38"/>
      <c r="O138" s="38"/>
      <c r="P138" s="38"/>
      <c r="Q138" s="38"/>
      <c r="R138" s="72"/>
    </row>
    <row r="139" ht="34.5" spans="1:18">
      <c r="A139" s="34"/>
      <c r="B139" s="45"/>
      <c r="C139" s="36"/>
      <c r="D139" s="36"/>
      <c r="E139" s="38"/>
      <c r="F139" s="38"/>
      <c r="G139" s="38"/>
      <c r="H139" s="38"/>
      <c r="I139" s="38"/>
      <c r="J139" s="68"/>
      <c r="K139" s="38"/>
      <c r="L139" s="68"/>
      <c r="M139" s="38"/>
      <c r="N139" s="38"/>
      <c r="O139" s="38"/>
      <c r="P139" s="38"/>
      <c r="Q139" s="38"/>
      <c r="R139" s="72"/>
    </row>
    <row r="140" ht="34.5" spans="1:18">
      <c r="A140" s="34"/>
      <c r="B140" s="45"/>
      <c r="C140" s="36"/>
      <c r="D140" s="36"/>
      <c r="E140" s="38"/>
      <c r="F140" s="38"/>
      <c r="G140" s="38"/>
      <c r="H140" s="38"/>
      <c r="I140" s="38"/>
      <c r="J140" s="68"/>
      <c r="K140" s="38"/>
      <c r="L140" s="68"/>
      <c r="M140" s="38"/>
      <c r="N140" s="38"/>
      <c r="O140" s="38"/>
      <c r="P140" s="38"/>
      <c r="Q140" s="38"/>
      <c r="R140" s="72"/>
    </row>
    <row r="141" ht="34.5" spans="1:18">
      <c r="A141" s="34"/>
      <c r="B141" s="45"/>
      <c r="C141" s="36"/>
      <c r="D141" s="36"/>
      <c r="E141" s="38"/>
      <c r="F141" s="38"/>
      <c r="G141" s="38"/>
      <c r="H141" s="38"/>
      <c r="I141" s="38"/>
      <c r="J141" s="68"/>
      <c r="K141" s="38"/>
      <c r="L141" s="68"/>
      <c r="M141" s="38"/>
      <c r="N141" s="38"/>
      <c r="O141" s="38"/>
      <c r="P141" s="38"/>
      <c r="Q141" s="38"/>
      <c r="R141" s="72"/>
    </row>
    <row r="142" ht="34.5" spans="1:18">
      <c r="A142" s="34"/>
      <c r="B142" s="45"/>
      <c r="C142" s="36"/>
      <c r="D142" s="36"/>
      <c r="E142" s="38"/>
      <c r="F142" s="38"/>
      <c r="G142" s="38"/>
      <c r="H142" s="38"/>
      <c r="I142" s="38"/>
      <c r="J142" s="68"/>
      <c r="K142" s="38"/>
      <c r="L142" s="68"/>
      <c r="M142" s="38"/>
      <c r="N142" s="38"/>
      <c r="O142" s="38"/>
      <c r="P142" s="38"/>
      <c r="Q142" s="38"/>
      <c r="R142" s="72"/>
    </row>
    <row r="143" ht="34.5" spans="1:18">
      <c r="A143" s="34"/>
      <c r="B143" s="45"/>
      <c r="C143" s="36"/>
      <c r="D143" s="36"/>
      <c r="E143" s="38"/>
      <c r="F143" s="38"/>
      <c r="G143" s="38"/>
      <c r="H143" s="38"/>
      <c r="I143" s="38"/>
      <c r="J143" s="68"/>
      <c r="K143" s="38"/>
      <c r="L143" s="68"/>
      <c r="M143" s="38"/>
      <c r="N143" s="38"/>
      <c r="O143" s="38"/>
      <c r="P143" s="38"/>
      <c r="Q143" s="38"/>
      <c r="R143" s="72"/>
    </row>
    <row r="144" ht="34.5" spans="1:18">
      <c r="A144" s="34"/>
      <c r="B144" s="45"/>
      <c r="C144" s="36"/>
      <c r="D144" s="36"/>
      <c r="E144" s="38"/>
      <c r="F144" s="38"/>
      <c r="G144" s="38"/>
      <c r="H144" s="38"/>
      <c r="I144" s="38"/>
      <c r="J144" s="68"/>
      <c r="K144" s="38"/>
      <c r="L144" s="68"/>
      <c r="M144" s="38"/>
      <c r="N144" s="38"/>
      <c r="O144" s="38"/>
      <c r="P144" s="38"/>
      <c r="Q144" s="38"/>
      <c r="R144" s="72"/>
    </row>
    <row r="145" ht="34.5" spans="1:18">
      <c r="A145" s="34"/>
      <c r="B145" s="45"/>
      <c r="C145" s="36"/>
      <c r="D145" s="36"/>
      <c r="E145" s="38"/>
      <c r="F145" s="38"/>
      <c r="G145" s="38"/>
      <c r="H145" s="38"/>
      <c r="I145" s="38"/>
      <c r="J145" s="68"/>
      <c r="K145" s="38"/>
      <c r="L145" s="68"/>
      <c r="M145" s="38"/>
      <c r="N145" s="38"/>
      <c r="O145" s="38"/>
      <c r="P145" s="38"/>
      <c r="Q145" s="38"/>
      <c r="R145" s="72"/>
    </row>
    <row r="146" ht="34.5" spans="1:18">
      <c r="A146" s="34"/>
      <c r="B146" s="45"/>
      <c r="C146" s="36"/>
      <c r="D146" s="36"/>
      <c r="E146" s="38"/>
      <c r="F146" s="38"/>
      <c r="G146" s="38"/>
      <c r="H146" s="38"/>
      <c r="I146" s="38"/>
      <c r="J146" s="68"/>
      <c r="K146" s="38"/>
      <c r="L146" s="68"/>
      <c r="M146" s="38"/>
      <c r="N146" s="38"/>
      <c r="O146" s="38"/>
      <c r="P146" s="38"/>
      <c r="Q146" s="38"/>
      <c r="R146" s="72"/>
    </row>
    <row r="147" ht="34.5" spans="1:18">
      <c r="A147" s="34"/>
      <c r="B147" s="45"/>
      <c r="C147" s="36"/>
      <c r="D147" s="36"/>
      <c r="E147" s="38"/>
      <c r="F147" s="38"/>
      <c r="G147" s="38"/>
      <c r="H147" s="38"/>
      <c r="I147" s="38"/>
      <c r="J147" s="68"/>
      <c r="K147" s="38"/>
      <c r="L147" s="68"/>
      <c r="M147" s="38"/>
      <c r="N147" s="38"/>
      <c r="O147" s="38"/>
      <c r="P147" s="38"/>
      <c r="Q147" s="38"/>
      <c r="R147" s="72"/>
    </row>
    <row r="148" ht="34.5" spans="1:18">
      <c r="A148" s="34"/>
      <c r="B148" s="45"/>
      <c r="C148" s="36"/>
      <c r="D148" s="36"/>
      <c r="E148" s="38"/>
      <c r="F148" s="38"/>
      <c r="G148" s="38"/>
      <c r="H148" s="38"/>
      <c r="I148" s="38"/>
      <c r="J148" s="68"/>
      <c r="K148" s="38"/>
      <c r="L148" s="68"/>
      <c r="M148" s="38"/>
      <c r="N148" s="38"/>
      <c r="O148" s="38"/>
      <c r="P148" s="38"/>
      <c r="Q148" s="38"/>
      <c r="R148" s="72"/>
    </row>
    <row r="149" ht="34.5" spans="1:18">
      <c r="A149" s="34"/>
      <c r="B149" s="45"/>
      <c r="C149" s="36"/>
      <c r="D149" s="36"/>
      <c r="E149" s="38"/>
      <c r="F149" s="38"/>
      <c r="G149" s="38"/>
      <c r="H149" s="38"/>
      <c r="I149" s="38"/>
      <c r="J149" s="68"/>
      <c r="K149" s="38"/>
      <c r="L149" s="68"/>
      <c r="M149" s="38"/>
      <c r="N149" s="38"/>
      <c r="O149" s="38"/>
      <c r="P149" s="38"/>
      <c r="Q149" s="38"/>
      <c r="R149" s="72"/>
    </row>
    <row r="150" ht="34.5" spans="1:18">
      <c r="A150" s="34"/>
      <c r="B150" s="45"/>
      <c r="C150" s="36"/>
      <c r="D150" s="36"/>
      <c r="E150" s="38"/>
      <c r="F150" s="38"/>
      <c r="G150" s="38"/>
      <c r="H150" s="38"/>
      <c r="I150" s="38"/>
      <c r="J150" s="68"/>
      <c r="K150" s="38"/>
      <c r="L150" s="68"/>
      <c r="M150" s="38"/>
      <c r="N150" s="38"/>
      <c r="O150" s="38"/>
      <c r="P150" s="38"/>
      <c r="Q150" s="38"/>
      <c r="R150" s="72"/>
    </row>
    <row r="151" ht="34.5" spans="1:18">
      <c r="A151" s="34"/>
      <c r="B151" s="45"/>
      <c r="C151" s="36"/>
      <c r="D151" s="36"/>
      <c r="E151" s="38"/>
      <c r="F151" s="38"/>
      <c r="G151" s="38"/>
      <c r="H151" s="38"/>
      <c r="I151" s="38"/>
      <c r="J151" s="68"/>
      <c r="K151" s="38"/>
      <c r="L151" s="68"/>
      <c r="M151" s="38"/>
      <c r="N151" s="38"/>
      <c r="O151" s="38"/>
      <c r="P151" s="38"/>
      <c r="Q151" s="38"/>
      <c r="R151" s="72"/>
    </row>
    <row r="152" ht="34.5" spans="1:18">
      <c r="A152" s="34"/>
      <c r="B152" s="45"/>
      <c r="C152" s="36"/>
      <c r="D152" s="36"/>
      <c r="E152" s="38"/>
      <c r="F152" s="38"/>
      <c r="G152" s="38"/>
      <c r="H152" s="38"/>
      <c r="I152" s="38"/>
      <c r="J152" s="68"/>
      <c r="K152" s="38"/>
      <c r="L152" s="68"/>
      <c r="M152" s="38"/>
      <c r="N152" s="38"/>
      <c r="O152" s="38"/>
      <c r="P152" s="38"/>
      <c r="Q152" s="38"/>
      <c r="R152" s="72"/>
    </row>
    <row r="153" ht="34.5" spans="1:18">
      <c r="A153" s="34"/>
      <c r="B153" s="45"/>
      <c r="C153" s="36"/>
      <c r="D153" s="36"/>
      <c r="E153" s="38"/>
      <c r="F153" s="38"/>
      <c r="G153" s="38"/>
      <c r="H153" s="38"/>
      <c r="I153" s="38"/>
      <c r="J153" s="68"/>
      <c r="K153" s="38"/>
      <c r="L153" s="68"/>
      <c r="M153" s="38"/>
      <c r="N153" s="38"/>
      <c r="O153" s="38"/>
      <c r="P153" s="38"/>
      <c r="Q153" s="38"/>
      <c r="R153" s="72"/>
    </row>
    <row r="154" ht="34.5" spans="1:18">
      <c r="A154" s="34"/>
      <c r="B154" s="45"/>
      <c r="C154" s="36"/>
      <c r="D154" s="36"/>
      <c r="E154" s="38"/>
      <c r="F154" s="38"/>
      <c r="G154" s="38"/>
      <c r="H154" s="38"/>
      <c r="I154" s="38"/>
      <c r="J154" s="68"/>
      <c r="K154" s="38"/>
      <c r="L154" s="68"/>
      <c r="M154" s="38"/>
      <c r="N154" s="38"/>
      <c r="O154" s="38"/>
      <c r="P154" s="38"/>
      <c r="Q154" s="38"/>
      <c r="R154" s="72"/>
    </row>
    <row r="155" ht="34.5" spans="1:18">
      <c r="A155" s="34"/>
      <c r="B155" s="45"/>
      <c r="C155" s="36"/>
      <c r="D155" s="36"/>
      <c r="E155" s="38"/>
      <c r="F155" s="38"/>
      <c r="G155" s="38"/>
      <c r="H155" s="38"/>
      <c r="I155" s="38"/>
      <c r="J155" s="68"/>
      <c r="K155" s="38"/>
      <c r="L155" s="68"/>
      <c r="M155" s="38"/>
      <c r="N155" s="38"/>
      <c r="O155" s="38"/>
      <c r="P155" s="38"/>
      <c r="Q155" s="38"/>
      <c r="R155" s="72"/>
    </row>
    <row r="156" ht="34.5" spans="1:18">
      <c r="A156" s="34"/>
      <c r="B156" s="45"/>
      <c r="C156" s="36"/>
      <c r="D156" s="36"/>
      <c r="E156" s="38"/>
      <c r="F156" s="38"/>
      <c r="G156" s="38"/>
      <c r="H156" s="38"/>
      <c r="I156" s="38"/>
      <c r="J156" s="68"/>
      <c r="K156" s="38"/>
      <c r="L156" s="68"/>
      <c r="M156" s="38"/>
      <c r="N156" s="38"/>
      <c r="O156" s="38"/>
      <c r="P156" s="38"/>
      <c r="Q156" s="38"/>
      <c r="R156" s="72"/>
    </row>
    <row r="157" ht="34.5" spans="1:18">
      <c r="A157" s="34"/>
      <c r="B157" s="45"/>
      <c r="C157" s="36"/>
      <c r="D157" s="36"/>
      <c r="E157" s="38"/>
      <c r="F157" s="38"/>
      <c r="G157" s="38"/>
      <c r="H157" s="38"/>
      <c r="I157" s="38"/>
      <c r="J157" s="68"/>
      <c r="K157" s="38"/>
      <c r="L157" s="68"/>
      <c r="M157" s="38"/>
      <c r="N157" s="38"/>
      <c r="O157" s="38"/>
      <c r="P157" s="38"/>
      <c r="Q157" s="38"/>
      <c r="R157" s="72"/>
    </row>
    <row r="158" ht="34.5" spans="1:18">
      <c r="A158" s="34"/>
      <c r="B158" s="45"/>
      <c r="C158" s="36"/>
      <c r="D158" s="36"/>
      <c r="E158" s="38"/>
      <c r="F158" s="38"/>
      <c r="G158" s="38"/>
      <c r="H158" s="38"/>
      <c r="I158" s="38"/>
      <c r="J158" s="68"/>
      <c r="K158" s="38"/>
      <c r="L158" s="68"/>
      <c r="M158" s="38"/>
      <c r="N158" s="38"/>
      <c r="O158" s="38"/>
      <c r="P158" s="38"/>
      <c r="Q158" s="38"/>
      <c r="R158" s="72"/>
    </row>
    <row r="159" ht="34.5" spans="1:18">
      <c r="A159" s="34"/>
      <c r="B159" s="45"/>
      <c r="C159" s="36"/>
      <c r="D159" s="36"/>
      <c r="E159" s="38"/>
      <c r="F159" s="38"/>
      <c r="G159" s="38"/>
      <c r="H159" s="38"/>
      <c r="I159" s="38"/>
      <c r="J159" s="68"/>
      <c r="K159" s="38"/>
      <c r="L159" s="68"/>
      <c r="M159" s="38"/>
      <c r="N159" s="38"/>
      <c r="O159" s="38"/>
      <c r="P159" s="38"/>
      <c r="Q159" s="38"/>
      <c r="R159" s="72"/>
    </row>
    <row r="160" ht="34.5" spans="1:18">
      <c r="A160" s="34"/>
      <c r="B160" s="45"/>
      <c r="C160" s="36"/>
      <c r="D160" s="36"/>
      <c r="E160" s="38"/>
      <c r="F160" s="38"/>
      <c r="G160" s="38"/>
      <c r="H160" s="38"/>
      <c r="I160" s="38"/>
      <c r="J160" s="68"/>
      <c r="K160" s="38"/>
      <c r="L160" s="68"/>
      <c r="M160" s="38"/>
      <c r="N160" s="38"/>
      <c r="O160" s="38"/>
      <c r="P160" s="38"/>
      <c r="Q160" s="38"/>
      <c r="R160" s="72"/>
    </row>
    <row r="161" ht="34.5" spans="1:18">
      <c r="A161" s="34"/>
      <c r="B161" s="45"/>
      <c r="C161" s="36"/>
      <c r="D161" s="36"/>
      <c r="E161" s="38"/>
      <c r="F161" s="38"/>
      <c r="G161" s="38"/>
      <c r="H161" s="38"/>
      <c r="I161" s="38"/>
      <c r="J161" s="68"/>
      <c r="K161" s="38"/>
      <c r="L161" s="68"/>
      <c r="M161" s="38"/>
      <c r="N161" s="38"/>
      <c r="O161" s="38"/>
      <c r="P161" s="38"/>
      <c r="Q161" s="38"/>
      <c r="R161" s="72"/>
    </row>
    <row r="162" ht="34.5" spans="1:18">
      <c r="A162" s="34"/>
      <c r="B162" s="45"/>
      <c r="C162" s="36"/>
      <c r="D162" s="36"/>
      <c r="E162" s="38"/>
      <c r="F162" s="38"/>
      <c r="G162" s="38"/>
      <c r="H162" s="38"/>
      <c r="I162" s="38"/>
      <c r="J162" s="68"/>
      <c r="K162" s="38"/>
      <c r="L162" s="68"/>
      <c r="M162" s="38"/>
      <c r="N162" s="38"/>
      <c r="O162" s="38"/>
      <c r="P162" s="38"/>
      <c r="Q162" s="38"/>
      <c r="R162" s="72"/>
    </row>
    <row r="163" ht="34.5" spans="1:18">
      <c r="A163" s="34"/>
      <c r="B163" s="45"/>
      <c r="C163" s="36"/>
      <c r="D163" s="36"/>
      <c r="E163" s="38"/>
      <c r="F163" s="38"/>
      <c r="G163" s="38"/>
      <c r="H163" s="38"/>
      <c r="I163" s="38"/>
      <c r="J163" s="68"/>
      <c r="K163" s="38"/>
      <c r="L163" s="68"/>
      <c r="M163" s="38"/>
      <c r="N163" s="38"/>
      <c r="O163" s="38"/>
      <c r="P163" s="38"/>
      <c r="Q163" s="38"/>
      <c r="R163" s="72"/>
    </row>
    <row r="164" ht="34.5" spans="1:18">
      <c r="A164" s="34"/>
      <c r="B164" s="45"/>
      <c r="C164" s="36"/>
      <c r="D164" s="36"/>
      <c r="E164" s="38"/>
      <c r="F164" s="38"/>
      <c r="G164" s="38"/>
      <c r="H164" s="38"/>
      <c r="I164" s="38"/>
      <c r="J164" s="68"/>
      <c r="K164" s="38"/>
      <c r="L164" s="68"/>
      <c r="M164" s="38"/>
      <c r="N164" s="38"/>
      <c r="O164" s="38"/>
      <c r="P164" s="38"/>
      <c r="Q164" s="38"/>
      <c r="R164" s="72"/>
    </row>
    <row r="165" ht="34.5" spans="1:18">
      <c r="A165" s="34"/>
      <c r="B165" s="45"/>
      <c r="C165" s="36"/>
      <c r="D165" s="36"/>
      <c r="E165" s="38"/>
      <c r="F165" s="38"/>
      <c r="G165" s="38"/>
      <c r="H165" s="38"/>
      <c r="I165" s="38"/>
      <c r="J165" s="68"/>
      <c r="K165" s="38"/>
      <c r="L165" s="68"/>
      <c r="M165" s="38"/>
      <c r="N165" s="38"/>
      <c r="O165" s="38"/>
      <c r="P165" s="38"/>
      <c r="Q165" s="38"/>
      <c r="R165" s="72"/>
    </row>
    <row r="166" ht="34.5" spans="1:18">
      <c r="A166" s="34"/>
      <c r="B166" s="45"/>
      <c r="C166" s="36"/>
      <c r="D166" s="36"/>
      <c r="E166" s="38"/>
      <c r="F166" s="38"/>
      <c r="G166" s="38"/>
      <c r="H166" s="38"/>
      <c r="I166" s="38"/>
      <c r="J166" s="68"/>
      <c r="K166" s="38"/>
      <c r="L166" s="68"/>
      <c r="M166" s="38"/>
      <c r="N166" s="38"/>
      <c r="O166" s="38"/>
      <c r="P166" s="38"/>
      <c r="Q166" s="38"/>
      <c r="R166" s="72"/>
    </row>
    <row r="167" ht="34.5" spans="1:18">
      <c r="A167" s="34"/>
      <c r="B167" s="45"/>
      <c r="C167" s="36"/>
      <c r="D167" s="36"/>
      <c r="E167" s="38"/>
      <c r="F167" s="38"/>
      <c r="G167" s="38"/>
      <c r="H167" s="38"/>
      <c r="I167" s="38"/>
      <c r="J167" s="68"/>
      <c r="K167" s="38"/>
      <c r="L167" s="68"/>
      <c r="M167" s="38"/>
      <c r="N167" s="38"/>
      <c r="O167" s="38"/>
      <c r="P167" s="38"/>
      <c r="Q167" s="38"/>
      <c r="R167" s="72"/>
    </row>
    <row r="168" ht="34.5" spans="1:18">
      <c r="A168" s="34"/>
      <c r="B168" s="45"/>
      <c r="C168" s="36"/>
      <c r="D168" s="36"/>
      <c r="E168" s="38"/>
      <c r="F168" s="38"/>
      <c r="G168" s="38"/>
      <c r="H168" s="38"/>
      <c r="I168" s="38"/>
      <c r="J168" s="68"/>
      <c r="K168" s="38"/>
      <c r="L168" s="68"/>
      <c r="M168" s="38"/>
      <c r="N168" s="38"/>
      <c r="O168" s="38"/>
      <c r="P168" s="38"/>
      <c r="Q168" s="38"/>
      <c r="R168" s="72"/>
    </row>
    <row r="169" ht="34.5" spans="1:18">
      <c r="A169" s="34"/>
      <c r="B169" s="45"/>
      <c r="C169" s="36"/>
      <c r="D169" s="36"/>
      <c r="E169" s="38"/>
      <c r="F169" s="38"/>
      <c r="G169" s="38"/>
      <c r="H169" s="38"/>
      <c r="I169" s="38"/>
      <c r="J169" s="68"/>
      <c r="K169" s="38"/>
      <c r="L169" s="68"/>
      <c r="M169" s="38"/>
      <c r="N169" s="38"/>
      <c r="O169" s="38"/>
      <c r="P169" s="38"/>
      <c r="Q169" s="38"/>
      <c r="R169" s="72"/>
    </row>
    <row r="170" ht="34.5" spans="1:18">
      <c r="A170" s="34"/>
      <c r="B170" s="45"/>
      <c r="C170" s="36"/>
      <c r="D170" s="36"/>
      <c r="E170" s="38"/>
      <c r="F170" s="38"/>
      <c r="G170" s="38"/>
      <c r="H170" s="38"/>
      <c r="I170" s="38"/>
      <c r="J170" s="68"/>
      <c r="K170" s="38"/>
      <c r="L170" s="68"/>
      <c r="M170" s="38"/>
      <c r="N170" s="38"/>
      <c r="O170" s="38"/>
      <c r="P170" s="38"/>
      <c r="Q170" s="38"/>
      <c r="R170" s="72"/>
    </row>
    <row r="171" ht="34.5" spans="1:18">
      <c r="A171" s="34"/>
      <c r="B171" s="45"/>
      <c r="C171" s="36"/>
      <c r="D171" s="36"/>
      <c r="E171" s="38"/>
      <c r="F171" s="38"/>
      <c r="G171" s="38"/>
      <c r="H171" s="38"/>
      <c r="I171" s="38"/>
      <c r="J171" s="68"/>
      <c r="K171" s="38"/>
      <c r="L171" s="68"/>
      <c r="M171" s="38"/>
      <c r="N171" s="38"/>
      <c r="O171" s="38"/>
      <c r="P171" s="38"/>
      <c r="Q171" s="38"/>
      <c r="R171" s="72"/>
    </row>
    <row r="172" ht="34.5" spans="1:18">
      <c r="A172" s="34"/>
      <c r="B172" s="45"/>
      <c r="C172" s="36"/>
      <c r="D172" s="36"/>
      <c r="E172" s="38"/>
      <c r="F172" s="38"/>
      <c r="G172" s="38"/>
      <c r="H172" s="38"/>
      <c r="I172" s="38"/>
      <c r="J172" s="68"/>
      <c r="K172" s="38"/>
      <c r="L172" s="68"/>
      <c r="M172" s="38"/>
      <c r="N172" s="38"/>
      <c r="O172" s="38"/>
      <c r="P172" s="38"/>
      <c r="Q172" s="38"/>
      <c r="R172" s="72"/>
    </row>
    <row r="173" ht="34.5" spans="1:18">
      <c r="A173" s="34"/>
      <c r="B173" s="45"/>
      <c r="C173" s="36"/>
      <c r="D173" s="36"/>
      <c r="E173" s="38"/>
      <c r="F173" s="38"/>
      <c r="G173" s="38"/>
      <c r="H173" s="38"/>
      <c r="I173" s="38"/>
      <c r="J173" s="68"/>
      <c r="K173" s="38"/>
      <c r="L173" s="68"/>
      <c r="M173" s="38"/>
      <c r="N173" s="38"/>
      <c r="O173" s="38"/>
      <c r="P173" s="38"/>
      <c r="Q173" s="38"/>
      <c r="R173" s="72"/>
    </row>
    <row r="174" ht="34.5" spans="1:18">
      <c r="A174" s="34"/>
      <c r="B174" s="45"/>
      <c r="C174" s="36"/>
      <c r="D174" s="36"/>
      <c r="E174" s="38"/>
      <c r="F174" s="38"/>
      <c r="G174" s="38"/>
      <c r="H174" s="38"/>
      <c r="I174" s="38"/>
      <c r="J174" s="68"/>
      <c r="K174" s="38"/>
      <c r="L174" s="68"/>
      <c r="M174" s="38"/>
      <c r="N174" s="38"/>
      <c r="O174" s="38"/>
      <c r="P174" s="38"/>
      <c r="Q174" s="38"/>
      <c r="R174" s="72"/>
    </row>
    <row r="175" ht="34.5" spans="1:18">
      <c r="A175" s="34"/>
      <c r="B175" s="45"/>
      <c r="C175" s="36"/>
      <c r="D175" s="36"/>
      <c r="E175" s="38"/>
      <c r="F175" s="38"/>
      <c r="G175" s="38"/>
      <c r="H175" s="38"/>
      <c r="I175" s="38"/>
      <c r="J175" s="68"/>
      <c r="K175" s="38"/>
      <c r="L175" s="68"/>
      <c r="M175" s="38"/>
      <c r="N175" s="38"/>
      <c r="O175" s="38"/>
      <c r="P175" s="38"/>
      <c r="Q175" s="38"/>
      <c r="R175" s="72"/>
    </row>
    <row r="176" ht="34.5" spans="1:18">
      <c r="A176" s="34"/>
      <c r="B176" s="45"/>
      <c r="C176" s="36"/>
      <c r="D176" s="36"/>
      <c r="E176" s="38"/>
      <c r="F176" s="38"/>
      <c r="G176" s="38"/>
      <c r="H176" s="38"/>
      <c r="I176" s="38"/>
      <c r="J176" s="68"/>
      <c r="K176" s="38"/>
      <c r="L176" s="68"/>
      <c r="M176" s="38"/>
      <c r="N176" s="38"/>
      <c r="O176" s="38"/>
      <c r="P176" s="38"/>
      <c r="Q176" s="38"/>
      <c r="R176" s="72"/>
    </row>
    <row r="177" ht="34.5" spans="1:18">
      <c r="A177" s="34"/>
      <c r="B177" s="45"/>
      <c r="C177" s="36"/>
      <c r="D177" s="36"/>
      <c r="E177" s="38"/>
      <c r="F177" s="38"/>
      <c r="G177" s="38"/>
      <c r="H177" s="38"/>
      <c r="I177" s="38"/>
      <c r="J177" s="68"/>
      <c r="K177" s="38"/>
      <c r="L177" s="68"/>
      <c r="M177" s="38"/>
      <c r="N177" s="38"/>
      <c r="O177" s="38"/>
      <c r="P177" s="38"/>
      <c r="Q177" s="38"/>
      <c r="R177" s="72"/>
    </row>
    <row r="178" ht="34.5" spans="1:18">
      <c r="A178" s="34"/>
      <c r="B178" s="45"/>
      <c r="C178" s="36"/>
      <c r="D178" s="36"/>
      <c r="E178" s="38"/>
      <c r="F178" s="38"/>
      <c r="G178" s="38"/>
      <c r="H178" s="38"/>
      <c r="I178" s="38"/>
      <c r="J178" s="68"/>
      <c r="K178" s="38"/>
      <c r="L178" s="68"/>
      <c r="M178" s="38"/>
      <c r="N178" s="38"/>
      <c r="O178" s="38"/>
      <c r="P178" s="38"/>
      <c r="Q178" s="38"/>
      <c r="R178" s="72"/>
    </row>
    <row r="179" ht="34.5" spans="1:18">
      <c r="A179" s="34"/>
      <c r="B179" s="45"/>
      <c r="C179" s="36"/>
      <c r="D179" s="36"/>
      <c r="E179" s="38"/>
      <c r="F179" s="38"/>
      <c r="G179" s="38"/>
      <c r="H179" s="38"/>
      <c r="I179" s="38"/>
      <c r="J179" s="68"/>
      <c r="K179" s="38"/>
      <c r="L179" s="68"/>
      <c r="M179" s="38"/>
      <c r="N179" s="38"/>
      <c r="O179" s="38"/>
      <c r="P179" s="38"/>
      <c r="Q179" s="38"/>
      <c r="R179" s="72"/>
    </row>
    <row r="180" ht="34.5" spans="1:18">
      <c r="A180" s="34"/>
      <c r="B180" s="45"/>
      <c r="C180" s="36"/>
      <c r="D180" s="36"/>
      <c r="E180" s="38"/>
      <c r="F180" s="38"/>
      <c r="G180" s="38"/>
      <c r="H180" s="38"/>
      <c r="I180" s="38"/>
      <c r="J180" s="68"/>
      <c r="K180" s="38"/>
      <c r="L180" s="68"/>
      <c r="M180" s="38"/>
      <c r="N180" s="38"/>
      <c r="O180" s="38"/>
      <c r="P180" s="38"/>
      <c r="Q180" s="38"/>
      <c r="R180" s="72"/>
    </row>
    <row r="181" ht="34.5" spans="1:18">
      <c r="A181" s="34"/>
      <c r="B181" s="45"/>
      <c r="C181" s="36"/>
      <c r="D181" s="36"/>
      <c r="E181" s="38"/>
      <c r="F181" s="38"/>
      <c r="G181" s="38"/>
      <c r="H181" s="38"/>
      <c r="I181" s="38"/>
      <c r="J181" s="68"/>
      <c r="K181" s="38"/>
      <c r="L181" s="68"/>
      <c r="M181" s="38"/>
      <c r="N181" s="38"/>
      <c r="O181" s="38"/>
      <c r="P181" s="38"/>
      <c r="Q181" s="38"/>
      <c r="R181" s="72"/>
    </row>
    <row r="182" ht="34.5" spans="1:18">
      <c r="A182" s="34"/>
      <c r="B182" s="45"/>
      <c r="C182" s="36"/>
      <c r="D182" s="36"/>
      <c r="E182" s="38"/>
      <c r="F182" s="38"/>
      <c r="G182" s="38"/>
      <c r="H182" s="38"/>
      <c r="I182" s="38"/>
      <c r="J182" s="68"/>
      <c r="K182" s="38"/>
      <c r="L182" s="68"/>
      <c r="M182" s="38"/>
      <c r="N182" s="38"/>
      <c r="O182" s="38"/>
      <c r="P182" s="38"/>
      <c r="Q182" s="38"/>
      <c r="R182" s="72"/>
    </row>
    <row r="183" ht="34.5" spans="1:18">
      <c r="A183" s="34"/>
      <c r="B183" s="45"/>
      <c r="C183" s="36"/>
      <c r="D183" s="36"/>
      <c r="E183" s="38"/>
      <c r="F183" s="38"/>
      <c r="G183" s="38"/>
      <c r="H183" s="38"/>
      <c r="I183" s="38"/>
      <c r="J183" s="68"/>
      <c r="K183" s="38"/>
      <c r="L183" s="68"/>
      <c r="M183" s="38"/>
      <c r="N183" s="38"/>
      <c r="O183" s="38"/>
      <c r="P183" s="38"/>
      <c r="Q183" s="38"/>
      <c r="R183" s="72"/>
    </row>
    <row r="184" ht="34.5" spans="1:18">
      <c r="A184" s="34"/>
      <c r="B184" s="45"/>
      <c r="C184" s="36"/>
      <c r="D184" s="36"/>
      <c r="E184" s="38"/>
      <c r="F184" s="38"/>
      <c r="G184" s="38"/>
      <c r="H184" s="38"/>
      <c r="I184" s="38"/>
      <c r="J184" s="68"/>
      <c r="K184" s="38"/>
      <c r="L184" s="68"/>
      <c r="M184" s="38"/>
      <c r="N184" s="38"/>
      <c r="O184" s="38"/>
      <c r="P184" s="38"/>
      <c r="Q184" s="38"/>
      <c r="R184" s="72"/>
    </row>
    <row r="185" ht="34.5" spans="1:18">
      <c r="A185" s="34"/>
      <c r="B185" s="45"/>
      <c r="C185" s="36"/>
      <c r="D185" s="36"/>
      <c r="E185" s="38"/>
      <c r="F185" s="38"/>
      <c r="G185" s="38"/>
      <c r="H185" s="38"/>
      <c r="I185" s="38"/>
      <c r="J185" s="68"/>
      <c r="K185" s="38"/>
      <c r="L185" s="68"/>
      <c r="M185" s="38"/>
      <c r="N185" s="38"/>
      <c r="O185" s="38"/>
      <c r="P185" s="38"/>
      <c r="Q185" s="38"/>
      <c r="R185" s="72"/>
    </row>
    <row r="186" ht="34.5" spans="1:18">
      <c r="A186" s="34"/>
      <c r="B186" s="45"/>
      <c r="C186" s="36"/>
      <c r="D186" s="36"/>
      <c r="E186" s="38"/>
      <c r="F186" s="38"/>
      <c r="G186" s="38"/>
      <c r="H186" s="38"/>
      <c r="I186" s="38"/>
      <c r="J186" s="68"/>
      <c r="K186" s="38"/>
      <c r="L186" s="68"/>
      <c r="M186" s="38"/>
      <c r="N186" s="38"/>
      <c r="O186" s="38"/>
      <c r="P186" s="38"/>
      <c r="Q186" s="38"/>
      <c r="R186" s="72"/>
    </row>
    <row r="187" ht="34.5" spans="1:18">
      <c r="A187" s="34"/>
      <c r="B187" s="45"/>
      <c r="C187" s="36"/>
      <c r="D187" s="36"/>
      <c r="E187" s="38"/>
      <c r="F187" s="38"/>
      <c r="G187" s="38"/>
      <c r="H187" s="38"/>
      <c r="I187" s="38"/>
      <c r="J187" s="68"/>
      <c r="K187" s="38"/>
      <c r="L187" s="68"/>
      <c r="M187" s="38"/>
      <c r="N187" s="38"/>
      <c r="O187" s="38"/>
      <c r="P187" s="38"/>
      <c r="Q187" s="38"/>
      <c r="R187" s="72"/>
    </row>
    <row r="188" ht="34.5" spans="1:18">
      <c r="A188" s="34"/>
      <c r="B188" s="45"/>
      <c r="C188" s="36"/>
      <c r="D188" s="36"/>
      <c r="E188" s="38"/>
      <c r="F188" s="38"/>
      <c r="G188" s="38"/>
      <c r="H188" s="38"/>
      <c r="I188" s="38"/>
      <c r="J188" s="68"/>
      <c r="K188" s="38"/>
      <c r="L188" s="68"/>
      <c r="M188" s="38"/>
      <c r="N188" s="38"/>
      <c r="O188" s="38"/>
      <c r="P188" s="38"/>
      <c r="Q188" s="38"/>
      <c r="R188" s="72"/>
    </row>
    <row r="189" ht="34.5" spans="2:18">
      <c r="B189" s="45"/>
      <c r="C189" s="36"/>
      <c r="D189" s="36"/>
      <c r="E189" s="38"/>
      <c r="F189" s="38"/>
      <c r="G189" s="38"/>
      <c r="H189" s="38"/>
      <c r="I189" s="38"/>
      <c r="J189" s="68"/>
      <c r="K189" s="38"/>
      <c r="L189" s="68"/>
      <c r="M189" s="38"/>
      <c r="N189" s="38"/>
      <c r="O189" s="38"/>
      <c r="P189" s="38"/>
      <c r="Q189" s="38"/>
      <c r="R189" s="72"/>
    </row>
    <row r="190" ht="34.5" spans="2:18">
      <c r="B190" s="45"/>
      <c r="C190" s="36"/>
      <c r="D190" s="36"/>
      <c r="E190" s="38"/>
      <c r="F190" s="38"/>
      <c r="G190" s="38"/>
      <c r="H190" s="38"/>
      <c r="I190" s="38"/>
      <c r="J190" s="68"/>
      <c r="K190" s="38"/>
      <c r="L190" s="68"/>
      <c r="M190" s="38"/>
      <c r="N190" s="38"/>
      <c r="O190" s="38"/>
      <c r="P190" s="38"/>
      <c r="Q190" s="38"/>
      <c r="R190" s="72"/>
    </row>
    <row r="191" ht="34.5" spans="2:18">
      <c r="B191" s="45"/>
      <c r="C191" s="36"/>
      <c r="D191" s="36"/>
      <c r="E191" s="38"/>
      <c r="F191" s="38"/>
      <c r="G191" s="38"/>
      <c r="H191" s="38"/>
      <c r="I191" s="38"/>
      <c r="J191" s="68"/>
      <c r="K191" s="38"/>
      <c r="L191" s="68"/>
      <c r="M191" s="38"/>
      <c r="N191" s="38"/>
      <c r="O191" s="38"/>
      <c r="P191" s="38"/>
      <c r="Q191" s="38"/>
      <c r="R191" s="72"/>
    </row>
    <row r="192" ht="34.5" spans="2:18">
      <c r="B192" s="45"/>
      <c r="C192" s="36"/>
      <c r="D192" s="36"/>
      <c r="E192" s="38"/>
      <c r="F192" s="38"/>
      <c r="G192" s="38"/>
      <c r="H192" s="38"/>
      <c r="I192" s="38"/>
      <c r="J192" s="68"/>
      <c r="K192" s="38"/>
      <c r="L192" s="68"/>
      <c r="M192" s="38"/>
      <c r="N192" s="38"/>
      <c r="O192" s="38"/>
      <c r="P192" s="38"/>
      <c r="Q192" s="38"/>
      <c r="R192" s="72"/>
    </row>
    <row r="193" ht="34.5" spans="2:18">
      <c r="B193" s="45"/>
      <c r="C193" s="36"/>
      <c r="D193" s="36"/>
      <c r="E193" s="38"/>
      <c r="F193" s="38"/>
      <c r="G193" s="38"/>
      <c r="H193" s="38"/>
      <c r="I193" s="38"/>
      <c r="J193" s="68"/>
      <c r="K193" s="38"/>
      <c r="L193" s="68"/>
      <c r="M193" s="38"/>
      <c r="N193" s="38"/>
      <c r="O193" s="38"/>
      <c r="P193" s="38"/>
      <c r="Q193" s="38"/>
      <c r="R193" s="72"/>
    </row>
    <row r="194" ht="34.5" spans="2:18">
      <c r="B194" s="45"/>
      <c r="C194" s="36"/>
      <c r="D194" s="36"/>
      <c r="E194" s="38"/>
      <c r="F194" s="38"/>
      <c r="G194" s="38"/>
      <c r="H194" s="38"/>
      <c r="I194" s="38"/>
      <c r="J194" s="68"/>
      <c r="K194" s="38"/>
      <c r="L194" s="68"/>
      <c r="M194" s="38"/>
      <c r="N194" s="38"/>
      <c r="O194" s="38"/>
      <c r="P194" s="38"/>
      <c r="Q194" s="38"/>
      <c r="R194" s="72"/>
    </row>
    <row r="195" ht="34.5" spans="2:18">
      <c r="B195" s="45"/>
      <c r="C195" s="36"/>
      <c r="D195" s="36"/>
      <c r="E195" s="38"/>
      <c r="F195" s="38"/>
      <c r="G195" s="38"/>
      <c r="H195" s="38"/>
      <c r="I195" s="38"/>
      <c r="J195" s="68"/>
      <c r="K195" s="38"/>
      <c r="L195" s="68"/>
      <c r="M195" s="38"/>
      <c r="N195" s="38"/>
      <c r="O195" s="38"/>
      <c r="P195" s="38"/>
      <c r="Q195" s="38"/>
      <c r="R195" s="72"/>
    </row>
    <row r="196" ht="34.5" spans="2:18">
      <c r="B196" s="45"/>
      <c r="C196" s="36"/>
      <c r="D196" s="36"/>
      <c r="E196" s="38"/>
      <c r="F196" s="38"/>
      <c r="G196" s="38"/>
      <c r="H196" s="38"/>
      <c r="I196" s="38"/>
      <c r="J196" s="68"/>
      <c r="K196" s="38"/>
      <c r="L196" s="68"/>
      <c r="M196" s="38"/>
      <c r="N196" s="38"/>
      <c r="O196" s="38"/>
      <c r="P196" s="38"/>
      <c r="Q196" s="38"/>
      <c r="R196" s="72"/>
    </row>
    <row r="197" ht="34.5" spans="2:18">
      <c r="B197" s="45"/>
      <c r="C197" s="36"/>
      <c r="D197" s="36"/>
      <c r="E197" s="38"/>
      <c r="F197" s="38"/>
      <c r="G197" s="38"/>
      <c r="H197" s="38"/>
      <c r="I197" s="38"/>
      <c r="J197" s="68"/>
      <c r="K197" s="38"/>
      <c r="L197" s="68"/>
      <c r="M197" s="38"/>
      <c r="N197" s="38"/>
      <c r="O197" s="38"/>
      <c r="P197" s="38"/>
      <c r="Q197" s="38"/>
      <c r="R197" s="72"/>
    </row>
    <row r="198" ht="34.5" spans="2:18">
      <c r="B198" s="45"/>
      <c r="C198" s="36"/>
      <c r="D198" s="36"/>
      <c r="E198" s="38"/>
      <c r="F198" s="38"/>
      <c r="G198" s="38"/>
      <c r="H198" s="38"/>
      <c r="I198" s="38"/>
      <c r="J198" s="68"/>
      <c r="K198" s="38"/>
      <c r="L198" s="68"/>
      <c r="M198" s="38"/>
      <c r="N198" s="38"/>
      <c r="O198" s="38"/>
      <c r="P198" s="38"/>
      <c r="Q198" s="38"/>
      <c r="R198" s="72"/>
    </row>
    <row r="199" ht="34.5" spans="2:18">
      <c r="B199" s="45"/>
      <c r="C199" s="36"/>
      <c r="D199" s="36"/>
      <c r="E199" s="38"/>
      <c r="F199" s="38"/>
      <c r="G199" s="38"/>
      <c r="H199" s="38"/>
      <c r="I199" s="38"/>
      <c r="J199" s="68"/>
      <c r="K199" s="38"/>
      <c r="L199" s="68"/>
      <c r="M199" s="38"/>
      <c r="N199" s="38"/>
      <c r="O199" s="38"/>
      <c r="P199" s="38"/>
      <c r="Q199" s="38"/>
      <c r="R199" s="72"/>
    </row>
    <row r="200" spans="2:18">
      <c r="B200" s="76"/>
      <c r="C200" s="38"/>
      <c r="D200" s="38"/>
      <c r="E200" s="38"/>
      <c r="F200" s="38"/>
      <c r="G200" s="38"/>
      <c r="H200" s="38"/>
      <c r="I200" s="38"/>
      <c r="J200" s="68"/>
      <c r="K200" s="38"/>
      <c r="L200" s="68"/>
      <c r="M200" s="38"/>
      <c r="N200" s="38"/>
      <c r="O200" s="38"/>
      <c r="P200" s="38"/>
      <c r="Q200" s="38"/>
      <c r="R200" s="38"/>
    </row>
  </sheetData>
  <mergeCells count="4">
    <mergeCell ref="H3:I3"/>
    <mergeCell ref="H4:I4"/>
    <mergeCell ref="B6:D6"/>
    <mergeCell ref="F6:R6"/>
  </mergeCells>
  <conditionalFormatting sqref="A1:A8">
    <cfRule type="containsText" dxfId="6" priority="129" operator="between" text="ABH / A.1">
      <formula>NOT(ISERROR(SEARCH("ABH / A.1",A1)))</formula>
    </cfRule>
    <cfRule type="containsText" dxfId="7" priority="128" operator="between" text="ABH / B.1">
      <formula>NOT(ISERROR(SEARCH("ABH / B.1",A1)))</formula>
    </cfRule>
    <cfRule type="containsText" dxfId="7" priority="127" operator="between" text="ABH / B.2">
      <formula>NOT(ISERROR(SEARCH("ABH / B.2",A1)))</formula>
    </cfRule>
    <cfRule type="containsText" dxfId="7" priority="126" operator="between" text="ABH / B.3">
      <formula>NOT(ISERROR(SEARCH("ABH / B.3",A1)))</formula>
    </cfRule>
    <cfRule type="containsText" dxfId="8" priority="125" operator="between" text="ABH / C.1">
      <formula>NOT(ISERROR(SEARCH("ABH / C.1",A1)))</formula>
    </cfRule>
    <cfRule type="containsText" dxfId="8" priority="124" operator="between" text="ABH / C.2">
      <formula>NOT(ISERROR(SEARCH("ABH / C.2",A1)))</formula>
    </cfRule>
    <cfRule type="containsText" dxfId="8" priority="123" operator="between" text="ABH / C.3">
      <formula>NOT(ISERROR(SEARCH("ABH / C.3",A1)))</formula>
    </cfRule>
    <cfRule type="containsText" dxfId="8" priority="122" operator="between" text="ABH / C.4">
      <formula>NOT(ISERROR(SEARCH("ABH / C.4",A1)))</formula>
    </cfRule>
    <cfRule type="containsText" dxfId="8" priority="121" operator="between" text="ABH / C.5">
      <formula>NOT(ISERROR(SEARCH("ABH / C.5",A1)))</formula>
    </cfRule>
    <cfRule type="containsText" dxfId="9" priority="120" operator="between" text="ABH / D.1.1">
      <formula>NOT(ISERROR(SEARCH("ABH / D.1.1",A1)))</formula>
    </cfRule>
    <cfRule type="containsText" dxfId="9" priority="119" operator="between" text="ABH / D.1.2">
      <formula>NOT(ISERROR(SEARCH("ABH / D.1.2",A1)))</formula>
    </cfRule>
    <cfRule type="containsText" dxfId="9" priority="118" operator="between" text="ABH / D.1.3">
      <formula>NOT(ISERROR(SEARCH("ABH / D.1.3",A1)))</formula>
    </cfRule>
    <cfRule type="containsText" dxfId="9" priority="117" operator="between" text="ABH / D.2.1">
      <formula>NOT(ISERROR(SEARCH("ABH / D.2.1",A1)))</formula>
    </cfRule>
    <cfRule type="containsText" dxfId="9" priority="116" operator="between" text="ABH / D.2.2">
      <formula>NOT(ISERROR(SEARCH("ABH / D.2.2",A1)))</formula>
    </cfRule>
    <cfRule type="containsText" dxfId="9" priority="115" operator="between" text="ABH / D.2.3">
      <formula>NOT(ISERROR(SEARCH("ABH / D.2.3",A1)))</formula>
    </cfRule>
    <cfRule type="containsText" dxfId="9" priority="114" operator="between" text="ABH / D.3">
      <formula>NOT(ISERROR(SEARCH("ABH / D.3",A1)))</formula>
    </cfRule>
    <cfRule type="containsText" dxfId="9" priority="113" operator="between" text="ABH / D.4.1">
      <formula>NOT(ISERROR(SEARCH("ABH / D.4.1",A1)))</formula>
    </cfRule>
    <cfRule type="containsText" dxfId="9" priority="112" operator="between" text="ABH / D.4.2">
      <formula>NOT(ISERROR(SEARCH("ABH / D.4.2",A1)))</formula>
    </cfRule>
    <cfRule type="containsText" dxfId="9" priority="111" operator="between" text="ABH / D.4.3">
      <formula>NOT(ISERROR(SEARCH("ABH / D.4.3",A1)))</formula>
    </cfRule>
    <cfRule type="containsText" dxfId="10" priority="110" operator="between" text="ABH / E.1">
      <formula>NOT(ISERROR(SEARCH("ABH / E.1",A1)))</formula>
    </cfRule>
    <cfRule type="containsText" dxfId="10" priority="109" operator="between" text="ABH / E.2">
      <formula>NOT(ISERROR(SEARCH("ABH / E.2",A1)))</formula>
    </cfRule>
    <cfRule type="containsText" dxfId="10" priority="108" operator="between" text="ABH / E.3">
      <formula>NOT(ISERROR(SEARCH("ABH / E.3",A1)))</formula>
    </cfRule>
    <cfRule type="containsText" dxfId="10" priority="107" operator="between" text="ABH / E.4">
      <formula>NOT(ISERROR(SEARCH("ABH / E.4",A1)))</formula>
    </cfRule>
    <cfRule type="containsText" dxfId="11" priority="106" operator="between" text="ABH / F.1">
      <formula>NOT(ISERROR(SEARCH("ABH / F.1",A1)))</formula>
    </cfRule>
    <cfRule type="containsText" dxfId="6" priority="105" operator="between" text="ABH / A.1">
      <formula>NOT(ISERROR(SEARCH("ABH / A.1",A1)))</formula>
    </cfRule>
    <cfRule type="containsText" dxfId="7" priority="104" operator="between" text="ABH / B.1">
      <formula>NOT(ISERROR(SEARCH("ABH / B.1",A1)))</formula>
    </cfRule>
    <cfRule type="containsText" dxfId="7" priority="103" operator="between" text="ABH / B.2">
      <formula>NOT(ISERROR(SEARCH("ABH / B.2",A1)))</formula>
    </cfRule>
    <cfRule type="containsText" dxfId="7" priority="102" operator="between" text="ABH / B.3">
      <formula>NOT(ISERROR(SEARCH("ABH / B.3",A1)))</formula>
    </cfRule>
    <cfRule type="containsText" dxfId="8" priority="101" operator="between" text="ABH / C.1">
      <formula>NOT(ISERROR(SEARCH("ABH / C.1",A1)))</formula>
    </cfRule>
    <cfRule type="containsText" dxfId="8" priority="100" operator="between" text="ABH / C.2">
      <formula>NOT(ISERROR(SEARCH("ABH / C.2",A1)))</formula>
    </cfRule>
    <cfRule type="containsText" dxfId="8" priority="99" operator="between" text="ABH / C.3">
      <formula>NOT(ISERROR(SEARCH("ABH / C.3",A1)))</formula>
    </cfRule>
    <cfRule type="containsText" dxfId="8" priority="98" operator="between" text="ABH / C.4">
      <formula>NOT(ISERROR(SEARCH("ABH / C.4",A1)))</formula>
    </cfRule>
    <cfRule type="containsText" dxfId="8" priority="97" operator="between" text="ABH / C.5">
      <formula>NOT(ISERROR(SEARCH("ABH / C.5",A1)))</formula>
    </cfRule>
    <cfRule type="containsText" dxfId="9" priority="96" operator="between" text="ABH / D.1.1">
      <formula>NOT(ISERROR(SEARCH("ABH / D.1.1",A1)))</formula>
    </cfRule>
    <cfRule type="containsText" dxfId="9" priority="95" operator="between" text="ABH / D.1.2">
      <formula>NOT(ISERROR(SEARCH("ABH / D.1.2",A1)))</formula>
    </cfRule>
    <cfRule type="containsText" dxfId="9" priority="94" operator="between" text="ABH / D.1.3">
      <formula>NOT(ISERROR(SEARCH("ABH / D.1.3",A1)))</formula>
    </cfRule>
    <cfRule type="containsText" dxfId="9" priority="93" operator="between" text="ABH / D.2.1">
      <formula>NOT(ISERROR(SEARCH("ABH / D.2.1",A1)))</formula>
    </cfRule>
    <cfRule type="containsText" dxfId="9" priority="92" operator="between" text="ABH / D.2.2">
      <formula>NOT(ISERROR(SEARCH("ABH / D.2.2",A1)))</formula>
    </cfRule>
    <cfRule type="containsText" dxfId="9" priority="91" operator="between" text="ABH / D.2.3">
      <formula>NOT(ISERROR(SEARCH("ABH / D.2.3",A1)))</formula>
    </cfRule>
    <cfRule type="containsText" dxfId="9" priority="90" operator="between" text="ABH / D.3">
      <formula>NOT(ISERROR(SEARCH("ABH / D.3",A1)))</formula>
    </cfRule>
    <cfRule type="containsText" dxfId="9" priority="89" operator="between" text="ABH / D.4.1">
      <formula>NOT(ISERROR(SEARCH("ABH / D.4.1",A1)))</formula>
    </cfRule>
    <cfRule type="containsText" dxfId="9" priority="88" operator="between" text="ABH / D.4.2">
      <formula>NOT(ISERROR(SEARCH("ABH / D.4.2",A1)))</formula>
    </cfRule>
    <cfRule type="containsText" dxfId="9" priority="87" operator="between" text="ABH / D.4.3">
      <formula>NOT(ISERROR(SEARCH("ABH / D.4.3",A1)))</formula>
    </cfRule>
    <cfRule type="containsText" dxfId="10" priority="86" operator="between" text="ABH / E.1">
      <formula>NOT(ISERROR(SEARCH("ABH / E.1",A1)))</formula>
    </cfRule>
    <cfRule type="containsText" dxfId="10" priority="85" operator="between" text="ABH / E.2">
      <formula>NOT(ISERROR(SEARCH("ABH / E.2",A1)))</formula>
    </cfRule>
    <cfRule type="containsText" dxfId="10" priority="84" operator="between" text="ABH / E.3">
      <formula>NOT(ISERROR(SEARCH("ABH / E.3",A1)))</formula>
    </cfRule>
    <cfRule type="containsText" dxfId="10" priority="83" operator="between" text="ABH / E.4">
      <formula>NOT(ISERROR(SEARCH("ABH / E.4",A1)))</formula>
    </cfRule>
    <cfRule type="containsText" dxfId="11" priority="82" operator="between" text="ABH / F.1">
      <formula>NOT(ISERROR(SEARCH("ABH / F.1",A1)))</formula>
    </cfRule>
  </conditionalFormatting>
  <conditionalFormatting sqref="B11:B100">
    <cfRule type="containsText" dxfId="12" priority="25" operator="between" text="ABH / A.1">
      <formula>NOT(ISERROR(SEARCH("ABH / A.1",B11)))</formula>
    </cfRule>
    <cfRule type="containsText" dxfId="13" priority="24" operator="between" text="ABH / B.1">
      <formula>NOT(ISERROR(SEARCH("ABH / B.1",B11)))</formula>
    </cfRule>
    <cfRule type="containsText" dxfId="13" priority="23" operator="between" text="ABH / B.2">
      <formula>NOT(ISERROR(SEARCH("ABH / B.2",B11)))</formula>
    </cfRule>
    <cfRule type="containsText" dxfId="13" priority="22" operator="between" text="ABH / B.3">
      <formula>NOT(ISERROR(SEARCH("ABH / B.3",B11)))</formula>
    </cfRule>
    <cfRule type="containsText" dxfId="14" priority="21" operator="between" text="ABH / C.1">
      <formula>NOT(ISERROR(SEARCH("ABH / C.1",B11)))</formula>
    </cfRule>
    <cfRule type="containsText" dxfId="14" priority="20" operator="between" text="ABH / C.2">
      <formula>NOT(ISERROR(SEARCH("ABH / C.2",B11)))</formula>
    </cfRule>
    <cfRule type="containsText" dxfId="14" priority="19" operator="between" text="ABH / C.3">
      <formula>NOT(ISERROR(SEARCH("ABH / C.3",B11)))</formula>
    </cfRule>
    <cfRule type="containsText" dxfId="14" priority="18" operator="between" text="ABH / C.4">
      <formula>NOT(ISERROR(SEARCH("ABH / C.4",B11)))</formula>
    </cfRule>
    <cfRule type="containsText" dxfId="14" priority="17" operator="between" text="ABH / C.5">
      <formula>NOT(ISERROR(SEARCH("ABH / C.5",B11)))</formula>
    </cfRule>
    <cfRule type="containsText" dxfId="15" priority="16" operator="between" text="ABH / D.1.1">
      <formula>NOT(ISERROR(SEARCH("ABH / D.1.1",B11)))</formula>
    </cfRule>
    <cfRule type="containsText" dxfId="15" priority="15" operator="between" text="ABH / D.1.2">
      <formula>NOT(ISERROR(SEARCH("ABH / D.1.2",B11)))</formula>
    </cfRule>
    <cfRule type="containsText" dxfId="15" priority="14" operator="between" text="ABH / D.1.3">
      <formula>NOT(ISERROR(SEARCH("ABH / D.1.3",B11)))</formula>
    </cfRule>
    <cfRule type="containsText" dxfId="15" priority="13" operator="between" text="ABH / D.2.1">
      <formula>NOT(ISERROR(SEARCH("ABH / D.2.1",B11)))</formula>
    </cfRule>
    <cfRule type="containsText" dxfId="15" priority="12" operator="between" text="ABH / D.2.2">
      <formula>NOT(ISERROR(SEARCH("ABH / D.2.2",B11)))</formula>
    </cfRule>
    <cfRule type="containsText" dxfId="15" priority="11" operator="between" text="ABH / D.2.3">
      <formula>NOT(ISERROR(SEARCH("ABH / D.2.3",B11)))</formula>
    </cfRule>
    <cfRule type="containsText" dxfId="15" priority="10" operator="between" text="ABH / D.3">
      <formula>NOT(ISERROR(SEARCH("ABH / D.3",B11)))</formula>
    </cfRule>
    <cfRule type="containsText" dxfId="15" priority="9" operator="between" text="ABH / D.4.1">
      <formula>NOT(ISERROR(SEARCH("ABH / D.4.1",B11)))</formula>
    </cfRule>
    <cfRule type="containsText" dxfId="15" priority="8" operator="between" text="ABH / D.4.2">
      <formula>NOT(ISERROR(SEARCH("ABH / D.4.2",B11)))</formula>
    </cfRule>
    <cfRule type="containsText" dxfId="15" priority="7" operator="between" text="ABH / D.4.3">
      <formula>NOT(ISERROR(SEARCH("ABH / D.4.3",B11)))</formula>
    </cfRule>
    <cfRule type="containsText" dxfId="15" priority="6" operator="between" text="ABH / D.4.4">
      <formula>NOT(ISERROR(SEARCH("ABH / D.4.4",B11)))</formula>
    </cfRule>
    <cfRule type="containsText" dxfId="16" priority="5" operator="between" text="ABH / E.1">
      <formula>NOT(ISERROR(SEARCH("ABH / E.1",B11)))</formula>
    </cfRule>
    <cfRule type="containsText" dxfId="16" priority="4" operator="between" text="ABH / E.2">
      <formula>NOT(ISERROR(SEARCH("ABH / E.2",B11)))</formula>
    </cfRule>
    <cfRule type="containsText" dxfId="16" priority="3" operator="between" text="ABH / E.3">
      <formula>NOT(ISERROR(SEARCH("ABH / E.3",B11)))</formula>
    </cfRule>
    <cfRule type="containsText" dxfId="16" priority="2" operator="between" text="ABH / E.4">
      <formula>NOT(ISERROR(SEARCH("ABH / E.4",B11)))</formula>
    </cfRule>
    <cfRule type="containsText" dxfId="17" priority="1" operator="between" text="ABH / F.1">
      <formula>NOT(ISERROR(SEARCH("ABH / F.1",B11)))</formula>
    </cfRule>
  </conditionalFormatting>
  <conditionalFormatting sqref="B14:B86">
    <cfRule type="containsText" dxfId="12" priority="75" operator="between" text="ABH / A.1">
      <formula>NOT(ISERROR(SEARCH("ABH / A.1",B14)))</formula>
    </cfRule>
    <cfRule type="containsText" dxfId="13" priority="74" operator="between" text="ABH / B.1">
      <formula>NOT(ISERROR(SEARCH("ABH / B.1",B14)))</formula>
    </cfRule>
    <cfRule type="containsText" dxfId="13" priority="73" operator="between" text="ABH / B.2">
      <formula>NOT(ISERROR(SEARCH("ABH / B.2",B14)))</formula>
    </cfRule>
    <cfRule type="containsText" dxfId="13" priority="72" operator="between" text="ABH / B.3">
      <formula>NOT(ISERROR(SEARCH("ABH / B.3",B14)))</formula>
    </cfRule>
    <cfRule type="containsText" dxfId="14" priority="71" operator="between" text="ABH / C.1">
      <formula>NOT(ISERROR(SEARCH("ABH / C.1",B14)))</formula>
    </cfRule>
    <cfRule type="containsText" dxfId="14" priority="70" operator="between" text="ABH / C.2">
      <formula>NOT(ISERROR(SEARCH("ABH / C.2",B14)))</formula>
    </cfRule>
    <cfRule type="containsText" dxfId="14" priority="69" operator="between" text="ABH / C.3">
      <formula>NOT(ISERROR(SEARCH("ABH / C.3",B14)))</formula>
    </cfRule>
    <cfRule type="containsText" dxfId="14" priority="68" operator="between" text="ABH / C.4">
      <formula>NOT(ISERROR(SEARCH("ABH / C.4",B14)))</formula>
    </cfRule>
    <cfRule type="containsText" dxfId="14" priority="67" operator="between" text="ABH / C.5">
      <formula>NOT(ISERROR(SEARCH("ABH / C.5",B14)))</formula>
    </cfRule>
    <cfRule type="containsText" dxfId="15" priority="66" operator="between" text="ABH / D.1.1">
      <formula>NOT(ISERROR(SEARCH("ABH / D.1.1",B14)))</formula>
    </cfRule>
    <cfRule type="containsText" dxfId="15" priority="65" operator="between" text="ABH / D.1.2">
      <formula>NOT(ISERROR(SEARCH("ABH / D.1.2",B14)))</formula>
    </cfRule>
    <cfRule type="containsText" dxfId="15" priority="64" operator="between" text="ABH / D.1.3">
      <formula>NOT(ISERROR(SEARCH("ABH / D.1.3",B14)))</formula>
    </cfRule>
    <cfRule type="containsText" dxfId="15" priority="63" operator="between" text="ABH / D.2.1">
      <formula>NOT(ISERROR(SEARCH("ABH / D.2.1",B14)))</formula>
    </cfRule>
    <cfRule type="containsText" dxfId="15" priority="62" operator="between" text="ABH / D.2.2">
      <formula>NOT(ISERROR(SEARCH("ABH / D.2.2",B14)))</formula>
    </cfRule>
    <cfRule type="containsText" dxfId="15" priority="61" operator="between" text="ABH / D.2.3">
      <formula>NOT(ISERROR(SEARCH("ABH / D.2.3",B14)))</formula>
    </cfRule>
    <cfRule type="containsText" dxfId="15" priority="60" operator="between" text="ABH / D.3">
      <formula>NOT(ISERROR(SEARCH("ABH / D.3",B14)))</formula>
    </cfRule>
    <cfRule type="containsText" dxfId="15" priority="59" operator="between" text="ABH / D.4.1">
      <formula>NOT(ISERROR(SEARCH("ABH / D.4.1",B14)))</formula>
    </cfRule>
    <cfRule type="containsText" dxfId="15" priority="58" operator="between" text="ABH / D.4.2">
      <formula>NOT(ISERROR(SEARCH("ABH / D.4.2",B14)))</formula>
    </cfRule>
    <cfRule type="containsText" dxfId="15" priority="57" operator="between" text="ABH / D.4.3">
      <formula>NOT(ISERROR(SEARCH("ABH / D.4.3",B14)))</formula>
    </cfRule>
    <cfRule type="containsText" dxfId="15" priority="56" operator="between" text="ABH / D.4.4">
      <formula>NOT(ISERROR(SEARCH("ABH / D.4.4",B14)))</formula>
    </cfRule>
    <cfRule type="containsText" dxfId="16" priority="55" operator="between" text="ABH / E.1">
      <formula>NOT(ISERROR(SEARCH("ABH / E.1",B14)))</formula>
    </cfRule>
    <cfRule type="containsText" dxfId="16" priority="54" operator="between" text="ABH / E.2">
      <formula>NOT(ISERROR(SEARCH("ABH / E.2",B14)))</formula>
    </cfRule>
    <cfRule type="containsText" dxfId="16" priority="53" operator="between" text="ABH / E.3">
      <formula>NOT(ISERROR(SEARCH("ABH / E.3",B14)))</formula>
    </cfRule>
    <cfRule type="containsText" dxfId="16" priority="52" operator="between" text="ABH / E.4">
      <formula>NOT(ISERROR(SEARCH("ABH / E.4",B14)))</formula>
    </cfRule>
    <cfRule type="containsText" dxfId="17" priority="51" operator="between" text="ABH / F.1">
      <formula>NOT(ISERROR(SEARCH("ABH / F.1",B14)))</formula>
    </cfRule>
  </conditionalFormatting>
  <conditionalFormatting sqref="B14:B99">
    <cfRule type="containsText" dxfId="12" priority="50" operator="between" text="ABH / A.1">
      <formula>NOT(ISERROR(SEARCH("ABH / A.1",B14)))</formula>
    </cfRule>
    <cfRule type="containsText" dxfId="13" priority="49" operator="between" text="ABH / B.1">
      <formula>NOT(ISERROR(SEARCH("ABH / B.1",B14)))</formula>
    </cfRule>
    <cfRule type="containsText" dxfId="13" priority="48" operator="between" text="ABH / B.2">
      <formula>NOT(ISERROR(SEARCH("ABH / B.2",B14)))</formula>
    </cfRule>
    <cfRule type="containsText" dxfId="13" priority="47" operator="between" text="ABH / B.3">
      <formula>NOT(ISERROR(SEARCH("ABH / B.3",B14)))</formula>
    </cfRule>
    <cfRule type="containsText" dxfId="14" priority="46" operator="between" text="ABH / C.1">
      <formula>NOT(ISERROR(SEARCH("ABH / C.1",B14)))</formula>
    </cfRule>
    <cfRule type="containsText" dxfId="14" priority="45" operator="between" text="ABH / C.2">
      <formula>NOT(ISERROR(SEARCH("ABH / C.2",B14)))</formula>
    </cfRule>
    <cfRule type="containsText" dxfId="14" priority="44" operator="between" text="ABH / C.3">
      <formula>NOT(ISERROR(SEARCH("ABH / C.3",B14)))</formula>
    </cfRule>
    <cfRule type="containsText" dxfId="14" priority="43" operator="between" text="ABH / C.4">
      <formula>NOT(ISERROR(SEARCH("ABH / C.4",B14)))</formula>
    </cfRule>
    <cfRule type="containsText" dxfId="14" priority="42" operator="between" text="ABH / C.5">
      <formula>NOT(ISERROR(SEARCH("ABH / C.5",B14)))</formula>
    </cfRule>
    <cfRule type="containsText" dxfId="15" priority="41" operator="between" text="ABH / D.1.1">
      <formula>NOT(ISERROR(SEARCH("ABH / D.1.1",B14)))</formula>
    </cfRule>
    <cfRule type="containsText" dxfId="15" priority="40" operator="between" text="ABH / D.1.2">
      <formula>NOT(ISERROR(SEARCH("ABH / D.1.2",B14)))</formula>
    </cfRule>
    <cfRule type="containsText" dxfId="15" priority="39" operator="between" text="ABH / D.1.3">
      <formula>NOT(ISERROR(SEARCH("ABH / D.1.3",B14)))</formula>
    </cfRule>
    <cfRule type="containsText" dxfId="15" priority="38" operator="between" text="ABH / D.2.1">
      <formula>NOT(ISERROR(SEARCH("ABH / D.2.1",B14)))</formula>
    </cfRule>
    <cfRule type="containsText" dxfId="15" priority="37" operator="between" text="ABH / D.2.2">
      <formula>NOT(ISERROR(SEARCH("ABH / D.2.2",B14)))</formula>
    </cfRule>
    <cfRule type="containsText" dxfId="15" priority="36" operator="between" text="ABH / D.2.3">
      <formula>NOT(ISERROR(SEARCH("ABH / D.2.3",B14)))</formula>
    </cfRule>
    <cfRule type="containsText" dxfId="15" priority="35" operator="between" text="ABH / D.3">
      <formula>NOT(ISERROR(SEARCH("ABH / D.3",B14)))</formula>
    </cfRule>
    <cfRule type="containsText" dxfId="15" priority="34" operator="between" text="ABH / D.4.1">
      <formula>NOT(ISERROR(SEARCH("ABH / D.4.1",B14)))</formula>
    </cfRule>
    <cfRule type="containsText" dxfId="15" priority="33" operator="between" text="ABH / D.4.2">
      <formula>NOT(ISERROR(SEARCH("ABH / D.4.2",B14)))</formula>
    </cfRule>
    <cfRule type="containsText" dxfId="15" priority="32" operator="between" text="ABH / D.4.3">
      <formula>NOT(ISERROR(SEARCH("ABH / D.4.3",B14)))</formula>
    </cfRule>
    <cfRule type="containsText" dxfId="15" priority="31" operator="between" text="ABH / D.4.4">
      <formula>NOT(ISERROR(SEARCH("ABH / D.4.4",B14)))</formula>
    </cfRule>
    <cfRule type="containsText" dxfId="16" priority="30" operator="between" text="ABH / E.1">
      <formula>NOT(ISERROR(SEARCH("ABH / E.1",B14)))</formula>
    </cfRule>
    <cfRule type="containsText" dxfId="16" priority="29" operator="between" text="ABH / E.2">
      <formula>NOT(ISERROR(SEARCH("ABH / E.2",B14)))</formula>
    </cfRule>
    <cfRule type="containsText" dxfId="16" priority="28" operator="between" text="ABH / E.3">
      <formula>NOT(ISERROR(SEARCH("ABH / E.3",B14)))</formula>
    </cfRule>
    <cfRule type="containsText" dxfId="16" priority="27" operator="between" text="ABH / E.4">
      <formula>NOT(ISERROR(SEARCH("ABH / E.4",B14)))</formula>
    </cfRule>
    <cfRule type="containsText" dxfId="17" priority="26" operator="between" text="ABH / F.1">
      <formula>NOT(ISERROR(SEARCH("ABH / F.1",B14)))</formula>
    </cfRule>
  </conditionalFormatting>
  <conditionalFormatting sqref="V2:V6">
    <cfRule type="containsText" dxfId="18" priority="81" operator="between" text="A">
      <formula>NOT(ISERROR(SEARCH("A",V2)))</formula>
    </cfRule>
    <cfRule type="containsText" dxfId="19" priority="80" operator="between" text="B">
      <formula>NOT(ISERROR(SEARCH("B",V2)))</formula>
    </cfRule>
    <cfRule type="containsText" dxfId="20" priority="79" operator="between" text="C">
      <formula>NOT(ISERROR(SEARCH("C",V2)))</formula>
    </cfRule>
    <cfRule type="containsText" dxfId="21" priority="78" operator="between" text="D">
      <formula>NOT(ISERROR(SEARCH("D",V2)))</formula>
    </cfRule>
    <cfRule type="containsText" dxfId="22" priority="77" operator="between" text="E">
      <formula>NOT(ISERROR(SEARCH("E",V2)))</formula>
    </cfRule>
    <cfRule type="containsText" dxfId="23" priority="76" operator="between" text="F">
      <formula>NOT(ISERROR(SEARCH("F",V2)))</formula>
    </cfRule>
  </conditionalFormatting>
  <dataValidations count="1">
    <dataValidation type="list" allowBlank="1" showInputMessage="1" showErrorMessage="1" sqref="R9:R1048576">
      <formula1>$T$2:$T$6</formula1>
    </dataValidation>
  </dataValidations>
  <printOptions horizontalCentered="1"/>
  <pageMargins left="0.393700787401575" right="0.393700787401575" top="0.393700787401575" bottom="0.590551181102362" header="0.196850393700787" footer="0.196850393700787"/>
  <pageSetup paperSize="1" scale="85" fitToHeight="0" orientation="landscape" horizontalDpi="1200" verticalDpi="1200"/>
  <headerFooter>
    <oddHeader>&amp;LLieferanten Bewertung nach Formel Q-Fähigkeit</oddHeader>
    <oddFooter>&amp;L© Volkswagen Aktiengesellschaft / FQF 8.0 Juni 2015, V_1.1&amp;R&amp;P/&amp;N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E6:E8"/>
  <sheetViews>
    <sheetView workbookViewId="0">
      <selection activeCell="E8" sqref="E8"/>
    </sheetView>
  </sheetViews>
  <sheetFormatPr defaultColWidth="9" defaultRowHeight="13.5" outlineLevelRow="7" outlineLevelCol="4"/>
  <sheetData>
    <row r="6" spans="5:5">
      <c r="E6" t="s">
        <v>37</v>
      </c>
    </row>
    <row r="7" spans="5:5">
      <c r="E7" t="s">
        <v>35</v>
      </c>
    </row>
    <row r="8" ht="20" customHeight="1" spans="5:5">
      <c r="E8" t="s">
        <v>33</v>
      </c>
    </row>
  </sheetData>
  <pageMargins left="0.75" right="0.75" top="1" bottom="1" header="0.5" footer="0.5"/>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审核总结</vt:lpstr>
      <vt:lpstr>内部问题清单</vt:lpstr>
      <vt:lpstr>客户准入供应商审核报告</vt:lpstr>
      <vt:lpstr>客户AR审计报告</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Tim zhang</dc:creator>
  <cp:lastModifiedBy>校门口</cp:lastModifiedBy>
  <dcterms:created xsi:type="dcterms:W3CDTF">2006-09-13T11:21:00Z</dcterms:created>
  <dcterms:modified xsi:type="dcterms:W3CDTF">2022-07-05T01:42:49Z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2052-11.1.0.11830</vt:lpwstr>
  </property>
  <property fmtid="{D5CDD505-2E9C-101B-9397-08002B2CF9AE}" pid="3" name="ICV">
    <vt:lpwstr>649173F03C254DD79C9A1E46D2756A7A</vt:lpwstr>
  </property>
  <property fmtid="{D5CDD505-2E9C-101B-9397-08002B2CF9AE}" pid="4" name="commondata">
    <vt:lpwstr>eyJoZGlkIjoiYTY2YjMzZjFjOGIzMDU3OTgwZDlhYjFkNDA3MTZiYzUifQ==</vt:lpwstr>
  </property>
  <property fmtid="{D5CDD505-2E9C-101B-9397-08002B2CF9AE}" pid="5" name="KSOReadingLayout">
    <vt:bool>true</vt:bool>
  </property>
</Properties>
</file>