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89F5D08C-3C4E-4643-B2D0-0B7D1B157AF7}" xr6:coauthVersionLast="47" xr6:coauthVersionMax="47" xr10:uidLastSave="{00000000-0000-0000-0000-000000000000}"/>
  <bookViews>
    <workbookView xWindow="-108" yWindow="-108" windowWidth="23256" windowHeight="12720" firstSheet="3" activeTab="3" xr2:uid="{00000000-000D-0000-FFFF-FFFF00000000}"/>
  </bookViews>
  <sheets>
    <sheet name="泰行 (2)ZY" sheetId="5" state="hidden" r:id="rId1"/>
    <sheet name="泰行ZY 1" sheetId="7" state="hidden" r:id="rId2"/>
    <sheet name="泰行ZY2 (2)" sheetId="9" state="hidden" r:id="rId3"/>
    <sheet name="泰行ZY3" sheetId="8" r:id="rId4"/>
    <sheet name="Sheet1" sheetId="1" r:id="rId5"/>
    <sheet name="Sheet2" sheetId="2" r:id="rId6"/>
    <sheet name="Sheet3" sheetId="3" r:id="rId7"/>
  </sheets>
  <definedNames>
    <definedName name="_xlnm.Print_Area" localSheetId="1">'泰行ZY 1'!$A$1:$H$23</definedName>
    <definedName name="_xlnm.Print_Area" localSheetId="2">'泰行ZY2 (2)'!$A$1:$H$23</definedName>
    <definedName name="_xlnm.Print_Area" localSheetId="3">泰行ZY3!$A$1:$H$23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G9" i="8"/>
  <c r="N10" i="7"/>
  <c r="N11" i="7"/>
  <c r="N12" i="7"/>
  <c r="N9" i="7"/>
</calcChain>
</file>

<file path=xl/sharedStrings.xml><?xml version="1.0" encoding="utf-8"?>
<sst xmlns="http://schemas.openxmlformats.org/spreadsheetml/2006/main" count="131" uniqueCount="61">
  <si>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</si>
  <si>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</si>
  <si>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</si>
  <si>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</si>
  <si>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</si>
  <si>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</si>
  <si>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</si>
  <si>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</si>
  <si>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</si>
  <si>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</si>
  <si>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</si>
  <si>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</si>
  <si>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</si>
  <si>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</si>
  <si>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</si>
  <si>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</si>
  <si>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</si>
  <si>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</si>
  <si>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</si>
  <si>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</si>
  <si>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</si>
  <si>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</si>
  <si>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</si>
  <si>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</si>
  <si>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</si>
  <si>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</si>
  <si>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</si>
  <si>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</si>
  <si>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</si>
  <si>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</si>
  <si>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</si>
  <si>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</si>
  <si>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黄骅市泰行汽车配件</t>
    </r>
    <r>
      <rPr>
        <u/>
        <sz val="12"/>
        <rFont val="Microsoft YaHei UI"/>
        <family val="3"/>
        <charset val="134"/>
      </rPr>
      <t>有限公司</t>
    </r>
    <phoneticPr fontId="5" type="noConversion"/>
  </si>
  <si>
    <t>EA</t>
    <phoneticPr fontId="1" type="noConversion"/>
  </si>
  <si>
    <t>K1窄体中间背（不带木板）</t>
    <phoneticPr fontId="1" type="noConversion"/>
  </si>
  <si>
    <t>K1窄体中间座（侧面铁板平口）</t>
    <phoneticPr fontId="1" type="noConversion"/>
  </si>
  <si>
    <t>SLT0000674</t>
    <phoneticPr fontId="1" type="noConversion"/>
  </si>
  <si>
    <t>SLT0000667</t>
    <phoneticPr fontId="1" type="noConversion"/>
  </si>
  <si>
    <t>SLT0000668</t>
    <phoneticPr fontId="1" type="noConversion"/>
  </si>
  <si>
    <t>K1宽车中间座（侧面铁板凹凸不平）</t>
    <phoneticPr fontId="1" type="noConversion"/>
  </si>
  <si>
    <t>K1中间背（宽车）（带木板）</t>
    <phoneticPr fontId="1" type="noConversion"/>
  </si>
  <si>
    <t>SLT0000675</t>
    <phoneticPr fontId="1" type="noConversion"/>
  </si>
  <si>
    <t>潍坊2019年</t>
    <phoneticPr fontId="1" type="noConversion"/>
  </si>
  <si>
    <t>潍坊2020年</t>
    <phoneticPr fontId="1" type="noConversion"/>
  </si>
  <si>
    <r>
      <t xml:space="preserve">           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73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1</t>
    </r>
    <phoneticPr fontId="1" type="noConversion"/>
  </si>
  <si>
    <t>2021年</t>
    <phoneticPr fontId="1" type="noConversion"/>
  </si>
  <si>
    <t>河北2022年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</si>
  <si>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</si>
  <si>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73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2</t>
    </r>
    <phoneticPr fontId="1" type="noConversion"/>
  </si>
  <si>
    <t>SHT0000566</t>
    <phoneticPr fontId="1" type="noConversion"/>
  </si>
  <si>
    <t>重卡右舵1B249/220中间背骨架总成</t>
    <phoneticPr fontId="1" type="noConversion"/>
  </si>
  <si>
    <t>重卡中间背骨架</t>
    <phoneticPr fontId="1" type="noConversion"/>
  </si>
  <si>
    <t>SHT0000295</t>
    <phoneticPr fontId="1" type="noConversion"/>
  </si>
  <si>
    <t>潍坊转移</t>
    <phoneticPr fontId="1" type="noConversion"/>
  </si>
  <si>
    <r>
      <t xml:space="preserve">           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73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3</t>
    </r>
    <phoneticPr fontId="1" type="noConversion"/>
  </si>
  <si>
    <t>H3侧上钢丝</t>
    <phoneticPr fontId="1" type="noConversion"/>
  </si>
  <si>
    <t>件</t>
    <phoneticPr fontId="1" type="noConversion"/>
  </si>
  <si>
    <t>2022年</t>
    <phoneticPr fontId="1" type="noConversion"/>
  </si>
  <si>
    <t>钢丝2.5*160</t>
    <phoneticPr fontId="1" type="noConversion"/>
  </si>
  <si>
    <t>SLT0000740</t>
    <phoneticPr fontId="1" type="noConversion"/>
  </si>
  <si>
    <t>SLT0000060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</si>
</sst>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5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9" xfId="2" applyNumberFormat="1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9" fontId="2" fillId="0" borderId="0" xfId="13" applyFont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478971</xdr:colOff>
      <xdr:row>1</xdr:row>
      <xdr:rowOff>43542</xdr:rowOff>
    </xdr:from>
    <xdr:to>
      <xdr:col>13</xdr:col>
      <xdr:colOff>63226</xdr:colOff>
      <xdr:row>21</xdr:row>
      <xdr:rowOff>130629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6638F6F-ACAF-C897-AF18-BB0DEB65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5314" y="326571"/>
          <a:ext cx="2632255" cy="5823858"/>
        </a:xfrm>
        <a:prstGeom prst="rect">
          <a:avLst/>
        </a:prstGeom>
      </xdr:spPr>
    </xdr:pic>
    <xdr:clientData/>
  </xdr:twoCellAnchor>
  <xdr:twoCellAnchor editAs="oneCell">
    <xdr:from>
      <xdr:col>13</xdr:col>
      <xdr:colOff>141513</xdr:colOff>
      <xdr:row>1</xdr:row>
      <xdr:rowOff>54428</xdr:rowOff>
    </xdr:from>
    <xdr:to>
      <xdr:col>17</xdr:col>
      <xdr:colOff>330447</xdr:colOff>
      <xdr:row>21</xdr:row>
      <xdr:rowOff>130629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3785721-774D-DB13-A04C-D8A350E8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5856" y="337457"/>
          <a:ext cx="2627334" cy="5812972"/>
        </a:xfrm>
        <a:prstGeom prst="rect">
          <a:avLst/>
        </a:prstGeom>
      </xdr:spPr>
    </xdr:pic>
    <xdr:clientData/>
  </xdr:twoCellAnchor>
  <xdr:twoCellAnchor editAs="oneCell">
    <xdr:from>
      <xdr:col>17</xdr:col>
      <xdr:colOff>457199</xdr:colOff>
      <xdr:row>1</xdr:row>
      <xdr:rowOff>21770</xdr:rowOff>
    </xdr:from>
    <xdr:to>
      <xdr:col>22</xdr:col>
      <xdr:colOff>108856</xdr:colOff>
      <xdr:row>22</xdr:row>
      <xdr:rowOff>88294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4FD7C0E-F3E9-C0CD-BFE0-CED6AD28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9942" y="304799"/>
          <a:ext cx="2699657" cy="5999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B9" sqref="B9:E11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71" t="s">
        <v>0</v>
      </c>
      <c r="B1" s="71"/>
      <c r="C1" s="71"/>
      <c r="D1" s="71"/>
      <c r="E1" s="71"/>
      <c r="F1" s="71"/>
      <c r="G1" s="71"/>
      <c r="H1" s="71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72" t="s">
        <v>1</v>
      </c>
      <c r="B3" s="72"/>
      <c r="C3" s="72"/>
      <c r="D3" s="72"/>
      <c r="E3" s="72"/>
      <c r="F3" s="72"/>
      <c r="G3" s="72"/>
      <c r="H3" s="72"/>
    </row>
    <row r="4" spans="1:8" ht="15.6">
      <c r="A4" s="72" t="s">
        <v>2</v>
      </c>
      <c r="B4" s="72"/>
      <c r="C4" s="72"/>
      <c r="D4" s="72"/>
      <c r="E4" s="72"/>
      <c r="F4" s="72"/>
      <c r="G4" s="72"/>
      <c r="H4" s="72"/>
    </row>
    <row r="5" spans="1:8" ht="28.5" customHeight="1">
      <c r="A5" s="73" t="s">
        <v>3</v>
      </c>
      <c r="B5" s="73"/>
      <c r="C5" s="73"/>
      <c r="D5" s="73"/>
      <c r="E5" s="73"/>
      <c r="F5" s="73"/>
      <c r="G5" s="73"/>
      <c r="H5" s="73"/>
    </row>
    <row r="6" spans="1:8" ht="16.2" thickBot="1">
      <c r="A6" s="74" t="s">
        <v>4</v>
      </c>
      <c r="B6" s="74"/>
      <c r="C6" s="74"/>
      <c r="D6" s="74"/>
      <c r="E6" s="74"/>
      <c r="F6" s="74"/>
      <c r="G6" s="74"/>
      <c r="H6" s="74"/>
    </row>
    <row r="7" spans="1:8" ht="15">
      <c r="A7" s="75" t="s">
        <v>5</v>
      </c>
      <c r="B7" s="77" t="s">
        <v>6</v>
      </c>
      <c r="C7" s="79" t="s">
        <v>7</v>
      </c>
      <c r="D7" s="79" t="s">
        <v>8</v>
      </c>
      <c r="E7" s="81" t="s">
        <v>9</v>
      </c>
      <c r="F7" s="83" t="s">
        <v>10</v>
      </c>
      <c r="G7" s="83"/>
      <c r="H7" s="84" t="s">
        <v>11</v>
      </c>
    </row>
    <row r="8" spans="1:8" ht="15.6" thickBot="1">
      <c r="A8" s="76"/>
      <c r="B8" s="78"/>
      <c r="C8" s="80"/>
      <c r="D8" s="80"/>
      <c r="E8" s="82"/>
      <c r="F8" s="8" t="s">
        <v>12</v>
      </c>
      <c r="G8" s="8" t="s">
        <v>13</v>
      </c>
      <c r="H8" s="85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86" t="s">
        <v>14</v>
      </c>
      <c r="B34" s="86"/>
      <c r="C34" s="86"/>
      <c r="D34" s="86"/>
      <c r="E34" s="86"/>
      <c r="F34" s="86"/>
      <c r="G34" s="86"/>
      <c r="H34" s="86"/>
    </row>
    <row r="35" spans="1:8" ht="27.75" customHeight="1">
      <c r="A35" s="87" t="s">
        <v>15</v>
      </c>
      <c r="B35" s="87"/>
      <c r="C35" s="87"/>
      <c r="D35" s="87"/>
      <c r="E35" s="87"/>
      <c r="F35" s="87"/>
      <c r="G35" s="87"/>
      <c r="H35" s="87"/>
    </row>
    <row r="36" spans="1:8" ht="15.6">
      <c r="A36" s="87" t="s">
        <v>16</v>
      </c>
      <c r="B36" s="87"/>
      <c r="C36" s="87"/>
      <c r="D36" s="87"/>
      <c r="E36" s="87"/>
      <c r="F36" s="87"/>
      <c r="G36" s="87"/>
      <c r="H36" s="87"/>
    </row>
    <row r="37" spans="1:8" ht="15.6">
      <c r="A37" s="70" t="s">
        <v>17</v>
      </c>
      <c r="B37" s="70"/>
      <c r="C37" s="70"/>
      <c r="D37" s="70"/>
      <c r="E37" s="70"/>
      <c r="F37" s="70"/>
      <c r="G37" s="70"/>
      <c r="H37" s="70"/>
    </row>
    <row r="38" spans="1:8" ht="15.6">
      <c r="A38" s="42"/>
      <c r="B38" s="43"/>
      <c r="C38" s="42"/>
      <c r="D38" s="42"/>
      <c r="E38" s="42"/>
      <c r="F38" s="44"/>
      <c r="G38" s="44"/>
      <c r="H38" s="45"/>
    </row>
    <row r="39" spans="1:8" ht="15.6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5.6">
      <c r="A40" s="46"/>
      <c r="B40" s="47"/>
      <c r="C40" s="48"/>
      <c r="D40" s="49"/>
      <c r="E40" s="48"/>
      <c r="F40" s="50"/>
      <c r="G40" s="50"/>
      <c r="H40" s="51"/>
    </row>
    <row r="41" spans="1:8" ht="15.6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A6C5-26DB-479D-914E-6BA587DF36F5}">
  <dimension ref="A1:N23"/>
  <sheetViews>
    <sheetView view="pageBreakPreview" zoomScale="70" zoomScaleNormal="100" zoomScaleSheetLayoutView="70" workbookViewId="0">
      <selection activeCell="I13" sqref="I13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10" width="8.88671875" style="1"/>
    <col min="11" max="12" width="12.6640625" style="1" customWidth="1"/>
    <col min="13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8.88671875" style="1"/>
    <col min="263" max="263" width="9.33203125" style="1" bestFit="1" customWidth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8.88671875" style="1"/>
    <col min="519" max="519" width="9.33203125" style="1" bestFit="1" customWidth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8.88671875" style="1"/>
    <col min="775" max="775" width="9.33203125" style="1" bestFit="1" customWidth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8.88671875" style="1"/>
    <col min="1031" max="1031" width="9.33203125" style="1" bestFit="1" customWidth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8.88671875" style="1"/>
    <col min="1287" max="1287" width="9.33203125" style="1" bestFit="1" customWidth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8.88671875" style="1"/>
    <col min="1543" max="1543" width="9.33203125" style="1" bestFit="1" customWidth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8.88671875" style="1"/>
    <col min="1799" max="1799" width="9.33203125" style="1" bestFit="1" customWidth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8.88671875" style="1"/>
    <col min="2055" max="2055" width="9.33203125" style="1" bestFit="1" customWidth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8.88671875" style="1"/>
    <col min="2311" max="2311" width="9.33203125" style="1" bestFit="1" customWidth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8.88671875" style="1"/>
    <col min="2567" max="2567" width="9.33203125" style="1" bestFit="1" customWidth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8.88671875" style="1"/>
    <col min="2823" max="2823" width="9.33203125" style="1" bestFit="1" customWidth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8.88671875" style="1"/>
    <col min="3079" max="3079" width="9.33203125" style="1" bestFit="1" customWidth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8.88671875" style="1"/>
    <col min="3335" max="3335" width="9.33203125" style="1" bestFit="1" customWidth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8.88671875" style="1"/>
    <col min="3591" max="3591" width="9.33203125" style="1" bestFit="1" customWidth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8.88671875" style="1"/>
    <col min="3847" max="3847" width="9.33203125" style="1" bestFit="1" customWidth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8.88671875" style="1"/>
    <col min="4103" max="4103" width="9.33203125" style="1" bestFit="1" customWidth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8.88671875" style="1"/>
    <col min="4359" max="4359" width="9.33203125" style="1" bestFit="1" customWidth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8.88671875" style="1"/>
    <col min="4615" max="4615" width="9.33203125" style="1" bestFit="1" customWidth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8.88671875" style="1"/>
    <col min="4871" max="4871" width="9.33203125" style="1" bestFit="1" customWidth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8.88671875" style="1"/>
    <col min="5127" max="5127" width="9.33203125" style="1" bestFit="1" customWidth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8.88671875" style="1"/>
    <col min="5383" max="5383" width="9.33203125" style="1" bestFit="1" customWidth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8.88671875" style="1"/>
    <col min="5639" max="5639" width="9.33203125" style="1" bestFit="1" customWidth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8.88671875" style="1"/>
    <col min="5895" max="5895" width="9.33203125" style="1" bestFit="1" customWidth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8.88671875" style="1"/>
    <col min="6151" max="6151" width="9.33203125" style="1" bestFit="1" customWidth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8.88671875" style="1"/>
    <col min="6407" max="6407" width="9.33203125" style="1" bestFit="1" customWidth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8.88671875" style="1"/>
    <col min="6663" max="6663" width="9.33203125" style="1" bestFit="1" customWidth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8.88671875" style="1"/>
    <col min="6919" max="6919" width="9.33203125" style="1" bestFit="1" customWidth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8.88671875" style="1"/>
    <col min="7175" max="7175" width="9.33203125" style="1" bestFit="1" customWidth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8.88671875" style="1"/>
    <col min="7431" max="7431" width="9.33203125" style="1" bestFit="1" customWidth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8.88671875" style="1"/>
    <col min="7687" max="7687" width="9.33203125" style="1" bestFit="1" customWidth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8.88671875" style="1"/>
    <col min="7943" max="7943" width="9.33203125" style="1" bestFit="1" customWidth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8.88671875" style="1"/>
    <col min="8199" max="8199" width="9.33203125" style="1" bestFit="1" customWidth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8.88671875" style="1"/>
    <col min="8455" max="8455" width="9.33203125" style="1" bestFit="1" customWidth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8.88671875" style="1"/>
    <col min="8711" max="8711" width="9.33203125" style="1" bestFit="1" customWidth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8.88671875" style="1"/>
    <col min="8967" max="8967" width="9.33203125" style="1" bestFit="1" customWidth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8.88671875" style="1"/>
    <col min="9223" max="9223" width="9.33203125" style="1" bestFit="1" customWidth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8.88671875" style="1"/>
    <col min="9479" max="9479" width="9.33203125" style="1" bestFit="1" customWidth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8.88671875" style="1"/>
    <col min="9735" max="9735" width="9.33203125" style="1" bestFit="1" customWidth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8.88671875" style="1"/>
    <col min="9991" max="9991" width="9.33203125" style="1" bestFit="1" customWidth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8.88671875" style="1"/>
    <col min="10247" max="10247" width="9.33203125" style="1" bestFit="1" customWidth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8.88671875" style="1"/>
    <col min="10503" max="10503" width="9.33203125" style="1" bestFit="1" customWidth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8.88671875" style="1"/>
    <col min="10759" max="10759" width="9.33203125" style="1" bestFit="1" customWidth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8.88671875" style="1"/>
    <col min="11015" max="11015" width="9.33203125" style="1" bestFit="1" customWidth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8.88671875" style="1"/>
    <col min="11271" max="11271" width="9.33203125" style="1" bestFit="1" customWidth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8.88671875" style="1"/>
    <col min="11527" max="11527" width="9.33203125" style="1" bestFit="1" customWidth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8.88671875" style="1"/>
    <col min="11783" max="11783" width="9.33203125" style="1" bestFit="1" customWidth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8.88671875" style="1"/>
    <col min="12039" max="12039" width="9.33203125" style="1" bestFit="1" customWidth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8.88671875" style="1"/>
    <col min="12295" max="12295" width="9.33203125" style="1" bestFit="1" customWidth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8.88671875" style="1"/>
    <col min="12551" max="12551" width="9.33203125" style="1" bestFit="1" customWidth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8.88671875" style="1"/>
    <col min="12807" max="12807" width="9.33203125" style="1" bestFit="1" customWidth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8.88671875" style="1"/>
    <col min="13063" max="13063" width="9.33203125" style="1" bestFit="1" customWidth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8.88671875" style="1"/>
    <col min="13319" max="13319" width="9.33203125" style="1" bestFit="1" customWidth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8.88671875" style="1"/>
    <col min="13575" max="13575" width="9.33203125" style="1" bestFit="1" customWidth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8.88671875" style="1"/>
    <col min="13831" max="13831" width="9.33203125" style="1" bestFit="1" customWidth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8.88671875" style="1"/>
    <col min="14087" max="14087" width="9.33203125" style="1" bestFit="1" customWidth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8.88671875" style="1"/>
    <col min="14343" max="14343" width="9.33203125" style="1" bestFit="1" customWidth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8.88671875" style="1"/>
    <col min="14599" max="14599" width="9.33203125" style="1" bestFit="1" customWidth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8.88671875" style="1"/>
    <col min="14855" max="14855" width="9.33203125" style="1" bestFit="1" customWidth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8.88671875" style="1"/>
    <col min="15111" max="15111" width="9.33203125" style="1" bestFit="1" customWidth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8.88671875" style="1"/>
    <col min="15367" max="15367" width="9.33203125" style="1" bestFit="1" customWidth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8.88671875" style="1"/>
    <col min="15623" max="15623" width="9.33203125" style="1" bestFit="1" customWidth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8.88671875" style="1"/>
    <col min="15879" max="15879" width="9.33203125" style="1" bestFit="1" customWidth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8.88671875" style="1"/>
    <col min="16135" max="16135" width="9.33203125" style="1" bestFit="1" customWidth="1"/>
    <col min="16136" max="16136" width="12.109375" style="1" customWidth="1"/>
    <col min="16137" max="16384" width="8.88671875" style="1"/>
  </cols>
  <sheetData>
    <row r="1" spans="1:14" ht="22.2">
      <c r="A1" s="71" t="s">
        <v>31</v>
      </c>
      <c r="B1" s="71"/>
      <c r="C1" s="71"/>
      <c r="D1" s="71"/>
      <c r="E1" s="71"/>
      <c r="F1" s="71"/>
      <c r="G1" s="71"/>
      <c r="H1" s="71"/>
    </row>
    <row r="2" spans="1:14" ht="15.6">
      <c r="A2" s="88" t="s">
        <v>44</v>
      </c>
      <c r="B2" s="88"/>
      <c r="C2" s="88"/>
      <c r="D2" s="88"/>
      <c r="E2" s="88"/>
      <c r="F2" s="88"/>
      <c r="G2" s="88"/>
      <c r="H2" s="88"/>
    </row>
    <row r="3" spans="1:14" ht="15.6">
      <c r="A3" s="72" t="s">
        <v>1</v>
      </c>
      <c r="B3" s="72"/>
      <c r="C3" s="72"/>
      <c r="D3" s="72"/>
      <c r="E3" s="72"/>
      <c r="F3" s="72"/>
      <c r="G3" s="72"/>
      <c r="H3" s="72"/>
    </row>
    <row r="4" spans="1:14" ht="17.399999999999999">
      <c r="A4" s="72" t="s">
        <v>32</v>
      </c>
      <c r="B4" s="72"/>
      <c r="C4" s="72"/>
      <c r="D4" s="72"/>
      <c r="E4" s="72"/>
      <c r="F4" s="72"/>
      <c r="G4" s="72"/>
      <c r="H4" s="72"/>
    </row>
    <row r="5" spans="1:14" ht="28.5" customHeight="1">
      <c r="A5" s="73" t="s">
        <v>3</v>
      </c>
      <c r="B5" s="73"/>
      <c r="C5" s="73"/>
      <c r="D5" s="73"/>
      <c r="E5" s="73"/>
      <c r="F5" s="73"/>
      <c r="G5" s="73"/>
      <c r="H5" s="73"/>
    </row>
    <row r="6" spans="1:14" ht="16.2" thickBot="1">
      <c r="A6" s="74" t="s">
        <v>4</v>
      </c>
      <c r="B6" s="74"/>
      <c r="C6" s="74"/>
      <c r="D6" s="74"/>
      <c r="E6" s="74"/>
      <c r="F6" s="74"/>
      <c r="G6" s="74"/>
      <c r="H6" s="74"/>
    </row>
    <row r="7" spans="1:14" ht="15">
      <c r="A7" s="90" t="s">
        <v>5</v>
      </c>
      <c r="B7" s="91" t="s">
        <v>6</v>
      </c>
      <c r="C7" s="92" t="s">
        <v>7</v>
      </c>
      <c r="D7" s="92" t="s">
        <v>8</v>
      </c>
      <c r="E7" s="93" t="s">
        <v>9</v>
      </c>
      <c r="F7" s="94" t="s">
        <v>10</v>
      </c>
      <c r="G7" s="94"/>
      <c r="H7" s="89" t="s">
        <v>11</v>
      </c>
      <c r="K7" s="83" t="s">
        <v>10</v>
      </c>
      <c r="L7" s="83"/>
    </row>
    <row r="8" spans="1:14" ht="15.6" thickBot="1">
      <c r="A8" s="90"/>
      <c r="B8" s="91"/>
      <c r="C8" s="92"/>
      <c r="D8" s="92"/>
      <c r="E8" s="93"/>
      <c r="F8" s="57" t="s">
        <v>45</v>
      </c>
      <c r="G8" s="57" t="s">
        <v>46</v>
      </c>
      <c r="H8" s="89"/>
      <c r="K8" s="8" t="s">
        <v>42</v>
      </c>
      <c r="L8" s="8" t="s">
        <v>43</v>
      </c>
    </row>
    <row r="9" spans="1:14" ht="25.2" customHeight="1">
      <c r="A9" s="58">
        <v>1</v>
      </c>
      <c r="B9" s="60" t="s">
        <v>37</v>
      </c>
      <c r="C9" s="61" t="s">
        <v>34</v>
      </c>
      <c r="D9" s="26"/>
      <c r="E9" s="62" t="s">
        <v>33</v>
      </c>
      <c r="F9" s="21">
        <v>20.92</v>
      </c>
      <c r="G9" s="21">
        <v>20.92</v>
      </c>
      <c r="H9" s="59"/>
      <c r="K9" s="14">
        <v>10.1538</v>
      </c>
      <c r="L9" s="14">
        <v>20.92</v>
      </c>
      <c r="N9" s="63">
        <f>(L9-K9)/K9</f>
        <v>1.0603123953593729</v>
      </c>
    </row>
    <row r="10" spans="1:14" ht="25.2" customHeight="1">
      <c r="A10" s="58">
        <v>2</v>
      </c>
      <c r="B10" s="60" t="s">
        <v>38</v>
      </c>
      <c r="C10" s="61" t="s">
        <v>35</v>
      </c>
      <c r="D10" s="26"/>
      <c r="E10" s="62" t="s">
        <v>33</v>
      </c>
      <c r="F10" s="21">
        <v>37.67</v>
      </c>
      <c r="G10" s="21">
        <v>37.67</v>
      </c>
      <c r="H10" s="59"/>
      <c r="K10" s="21">
        <v>19.487200000000001</v>
      </c>
      <c r="L10" s="21">
        <v>37.67</v>
      </c>
      <c r="N10" s="63">
        <f t="shared" ref="N10:N12" si="0">(L10-K10)/K10</f>
        <v>0.9330637546697319</v>
      </c>
    </row>
    <row r="11" spans="1:14" ht="25.2" customHeight="1">
      <c r="A11" s="58">
        <v>3</v>
      </c>
      <c r="B11" s="60" t="s">
        <v>36</v>
      </c>
      <c r="C11" s="61" t="s">
        <v>39</v>
      </c>
      <c r="D11" s="26"/>
      <c r="E11" s="62" t="s">
        <v>33</v>
      </c>
      <c r="F11" s="21">
        <v>36.69</v>
      </c>
      <c r="G11" s="21">
        <v>36.69</v>
      </c>
      <c r="H11" s="59"/>
      <c r="K11" s="21">
        <v>18.6752</v>
      </c>
      <c r="L11" s="21">
        <v>36.69</v>
      </c>
      <c r="N11" s="63">
        <f t="shared" si="0"/>
        <v>0.96463759424263185</v>
      </c>
    </row>
    <row r="12" spans="1:14" ht="25.2" customHeight="1">
      <c r="A12" s="58">
        <v>4</v>
      </c>
      <c r="B12" s="24" t="s">
        <v>41</v>
      </c>
      <c r="C12" s="25" t="s">
        <v>40</v>
      </c>
      <c r="D12" s="26"/>
      <c r="E12" s="62" t="s">
        <v>33</v>
      </c>
      <c r="F12" s="21">
        <v>24.34</v>
      </c>
      <c r="G12" s="21">
        <v>24.34</v>
      </c>
      <c r="H12" s="59"/>
      <c r="K12" s="21">
        <v>11.3672</v>
      </c>
      <c r="L12" s="21">
        <v>24.34</v>
      </c>
      <c r="N12" s="63">
        <f t="shared" si="0"/>
        <v>1.1412485044689984</v>
      </c>
    </row>
    <row r="13" spans="1:14" ht="18" customHeight="1">
      <c r="A13" s="58"/>
      <c r="B13" s="24"/>
      <c r="C13" s="25"/>
      <c r="D13" s="26"/>
      <c r="E13" s="32"/>
      <c r="F13" s="21"/>
      <c r="G13" s="21"/>
      <c r="H13" s="59"/>
      <c r="K13" s="21"/>
      <c r="L13" s="21"/>
    </row>
    <row r="14" spans="1:14" ht="18" customHeight="1">
      <c r="A14" s="58"/>
      <c r="B14" s="24"/>
      <c r="C14" s="27"/>
      <c r="D14" s="27"/>
      <c r="E14" s="32"/>
      <c r="F14" s="21"/>
      <c r="G14" s="21"/>
      <c r="H14" s="59"/>
      <c r="K14" s="21"/>
      <c r="L14" s="21"/>
    </row>
    <row r="15" spans="1:14" ht="18" customHeight="1">
      <c r="A15" s="58"/>
      <c r="B15" s="24"/>
      <c r="C15" s="27"/>
      <c r="D15" s="27"/>
      <c r="E15" s="32"/>
      <c r="F15" s="21"/>
      <c r="G15" s="21"/>
      <c r="H15" s="59"/>
      <c r="K15" s="21"/>
      <c r="L15" s="21"/>
    </row>
    <row r="16" spans="1:14" ht="37.200000000000003" customHeight="1">
      <c r="A16" s="86" t="s">
        <v>14</v>
      </c>
      <c r="B16" s="86"/>
      <c r="C16" s="86"/>
      <c r="D16" s="86"/>
      <c r="E16" s="86"/>
      <c r="F16" s="86"/>
      <c r="G16" s="86"/>
      <c r="H16" s="86"/>
    </row>
    <row r="17" spans="1:8" ht="42.6" customHeight="1">
      <c r="A17" s="87" t="s">
        <v>47</v>
      </c>
      <c r="B17" s="87"/>
      <c r="C17" s="87"/>
      <c r="D17" s="87"/>
      <c r="E17" s="87"/>
      <c r="F17" s="87"/>
      <c r="G17" s="87"/>
      <c r="H17" s="87"/>
    </row>
    <row r="18" spans="1:8" ht="43.8" customHeight="1">
      <c r="A18" s="87" t="s">
        <v>16</v>
      </c>
      <c r="B18" s="87"/>
      <c r="C18" s="87"/>
      <c r="D18" s="87"/>
      <c r="E18" s="87"/>
      <c r="F18" s="87"/>
      <c r="G18" s="87"/>
      <c r="H18" s="87"/>
    </row>
    <row r="19" spans="1:8" ht="21" customHeight="1">
      <c r="A19" s="70" t="s">
        <v>17</v>
      </c>
      <c r="B19" s="70"/>
      <c r="C19" s="70"/>
      <c r="D19" s="70"/>
      <c r="E19" s="70"/>
      <c r="F19" s="70"/>
      <c r="G19" s="70"/>
      <c r="H19" s="70"/>
    </row>
    <row r="20" spans="1:8" ht="15.6">
      <c r="A20" s="56"/>
      <c r="B20" s="43"/>
      <c r="C20" s="56"/>
      <c r="D20" s="56"/>
      <c r="E20" s="56"/>
      <c r="F20" s="44"/>
      <c r="G20" s="44"/>
      <c r="H20" s="45"/>
    </row>
    <row r="21" spans="1:8" ht="15.6">
      <c r="A21" s="46" t="s">
        <v>18</v>
      </c>
      <c r="B21" s="47"/>
      <c r="C21" s="48"/>
      <c r="D21" s="49" t="s">
        <v>19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20</v>
      </c>
      <c r="B23" s="46"/>
      <c r="C23" s="56"/>
      <c r="D23" s="46" t="s">
        <v>20</v>
      </c>
      <c r="E23" s="56"/>
      <c r="F23" s="50"/>
      <c r="G23" s="50"/>
      <c r="H23" s="51"/>
    </row>
  </sheetData>
  <mergeCells count="18">
    <mergeCell ref="A19:H19"/>
    <mergeCell ref="H7:H8"/>
    <mergeCell ref="K7:L7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50" priority="2"/>
  </conditionalFormatting>
  <conditionalFormatting sqref="B9:B11">
    <cfRule type="duplicateValues" dxfId="49" priority="3"/>
  </conditionalFormatting>
  <conditionalFormatting sqref="B9:B11">
    <cfRule type="duplicateValues" dxfId="48" priority="4"/>
  </conditionalFormatting>
  <conditionalFormatting sqref="B9:B11">
    <cfRule type="duplicateValues" dxfId="47" priority="5"/>
  </conditionalFormatting>
  <conditionalFormatting sqref="B9:B11">
    <cfRule type="duplicateValues" dxfId="46" priority="6"/>
  </conditionalFormatting>
  <conditionalFormatting sqref="B9:B11">
    <cfRule type="duplicateValues" dxfId="45" priority="7"/>
  </conditionalFormatting>
  <conditionalFormatting sqref="B9:B11">
    <cfRule type="duplicateValues" dxfId="44" priority="8"/>
  </conditionalFormatting>
  <conditionalFormatting sqref="B9:B11">
    <cfRule type="duplicateValues" dxfId="43" priority="1"/>
  </conditionalFormatting>
  <conditionalFormatting sqref="B9:B11">
    <cfRule type="duplicateValues" dxfId="42" priority="9"/>
  </conditionalFormatting>
  <conditionalFormatting sqref="B9:B11">
    <cfRule type="duplicateValues" dxfId="41" priority="10"/>
  </conditionalFormatting>
  <conditionalFormatting sqref="B9:B11">
    <cfRule type="duplicateValues" dxfId="40" priority="11"/>
  </conditionalFormatting>
  <conditionalFormatting sqref="B9:B11">
    <cfRule type="duplicateValues" dxfId="39" priority="12"/>
  </conditionalFormatting>
  <conditionalFormatting sqref="B9:B11">
    <cfRule type="duplicateValues" dxfId="38" priority="13"/>
  </conditionalFormatting>
  <conditionalFormatting sqref="B9:B11">
    <cfRule type="duplicateValues" dxfId="37" priority="14"/>
    <cfRule type="duplicateValues" dxfId="36" priority="15"/>
  </conditionalFormatting>
  <conditionalFormatting sqref="B9:B11">
    <cfRule type="duplicateValues" dxfId="35" priority="16"/>
  </conditionalFormatting>
  <conditionalFormatting sqref="B9:B11">
    <cfRule type="duplicateValues" dxfId="34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A72D-4A23-4DD3-BA1A-FD33D308A045}">
  <sheetPr>
    <tabColor rgb="FFFF0000"/>
  </sheetPr>
  <dimension ref="A1:H23"/>
  <sheetViews>
    <sheetView view="pageBreakPreview" zoomScale="70" zoomScaleNormal="100" zoomScaleSheetLayoutView="70" workbookViewId="0">
      <selection activeCell="E30" sqref="E30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252" width="8.88671875" style="1"/>
    <col min="253" max="253" width="5.6640625" style="1" customWidth="1"/>
    <col min="254" max="254" width="10.6640625" style="1" customWidth="1"/>
    <col min="255" max="255" width="26.88671875" style="1" bestFit="1" customWidth="1"/>
    <col min="256" max="256" width="13.77734375" style="1" customWidth="1"/>
    <col min="257" max="257" width="5.44140625" style="1" bestFit="1" customWidth="1"/>
    <col min="258" max="258" width="8.88671875" style="1"/>
    <col min="259" max="259" width="9.33203125" style="1" bestFit="1" customWidth="1"/>
    <col min="260" max="260" width="12.109375" style="1" customWidth="1"/>
    <col min="261" max="508" width="8.88671875" style="1"/>
    <col min="509" max="509" width="5.6640625" style="1" customWidth="1"/>
    <col min="510" max="510" width="10.6640625" style="1" customWidth="1"/>
    <col min="511" max="511" width="26.88671875" style="1" bestFit="1" customWidth="1"/>
    <col min="512" max="512" width="13.77734375" style="1" customWidth="1"/>
    <col min="513" max="513" width="5.44140625" style="1" bestFit="1" customWidth="1"/>
    <col min="514" max="514" width="8.88671875" style="1"/>
    <col min="515" max="515" width="9.33203125" style="1" bestFit="1" customWidth="1"/>
    <col min="516" max="516" width="12.109375" style="1" customWidth="1"/>
    <col min="517" max="764" width="8.88671875" style="1"/>
    <col min="765" max="765" width="5.6640625" style="1" customWidth="1"/>
    <col min="766" max="766" width="10.6640625" style="1" customWidth="1"/>
    <col min="767" max="767" width="26.88671875" style="1" bestFit="1" customWidth="1"/>
    <col min="768" max="768" width="13.77734375" style="1" customWidth="1"/>
    <col min="769" max="769" width="5.44140625" style="1" bestFit="1" customWidth="1"/>
    <col min="770" max="770" width="8.88671875" style="1"/>
    <col min="771" max="771" width="9.33203125" style="1" bestFit="1" customWidth="1"/>
    <col min="772" max="772" width="12.109375" style="1" customWidth="1"/>
    <col min="773" max="1020" width="8.88671875" style="1"/>
    <col min="1021" max="1021" width="5.6640625" style="1" customWidth="1"/>
    <col min="1022" max="1022" width="10.6640625" style="1" customWidth="1"/>
    <col min="1023" max="1023" width="26.88671875" style="1" bestFit="1" customWidth="1"/>
    <col min="1024" max="1024" width="13.77734375" style="1" customWidth="1"/>
    <col min="1025" max="1025" width="5.44140625" style="1" bestFit="1" customWidth="1"/>
    <col min="1026" max="1026" width="8.88671875" style="1"/>
    <col min="1027" max="1027" width="9.33203125" style="1" bestFit="1" customWidth="1"/>
    <col min="1028" max="1028" width="12.109375" style="1" customWidth="1"/>
    <col min="1029" max="1276" width="8.88671875" style="1"/>
    <col min="1277" max="1277" width="5.6640625" style="1" customWidth="1"/>
    <col min="1278" max="1278" width="10.6640625" style="1" customWidth="1"/>
    <col min="1279" max="1279" width="26.88671875" style="1" bestFit="1" customWidth="1"/>
    <col min="1280" max="1280" width="13.77734375" style="1" customWidth="1"/>
    <col min="1281" max="1281" width="5.44140625" style="1" bestFit="1" customWidth="1"/>
    <col min="1282" max="1282" width="8.88671875" style="1"/>
    <col min="1283" max="1283" width="9.33203125" style="1" bestFit="1" customWidth="1"/>
    <col min="1284" max="1284" width="12.109375" style="1" customWidth="1"/>
    <col min="1285" max="1532" width="8.88671875" style="1"/>
    <col min="1533" max="1533" width="5.6640625" style="1" customWidth="1"/>
    <col min="1534" max="1534" width="10.6640625" style="1" customWidth="1"/>
    <col min="1535" max="1535" width="26.88671875" style="1" bestFit="1" customWidth="1"/>
    <col min="1536" max="1536" width="13.77734375" style="1" customWidth="1"/>
    <col min="1537" max="1537" width="5.44140625" style="1" bestFit="1" customWidth="1"/>
    <col min="1538" max="1538" width="8.88671875" style="1"/>
    <col min="1539" max="1539" width="9.33203125" style="1" bestFit="1" customWidth="1"/>
    <col min="1540" max="1540" width="12.109375" style="1" customWidth="1"/>
    <col min="1541" max="1788" width="8.88671875" style="1"/>
    <col min="1789" max="1789" width="5.6640625" style="1" customWidth="1"/>
    <col min="1790" max="1790" width="10.6640625" style="1" customWidth="1"/>
    <col min="1791" max="1791" width="26.88671875" style="1" bestFit="1" customWidth="1"/>
    <col min="1792" max="1792" width="13.77734375" style="1" customWidth="1"/>
    <col min="1793" max="1793" width="5.44140625" style="1" bestFit="1" customWidth="1"/>
    <col min="1794" max="1794" width="8.88671875" style="1"/>
    <col min="1795" max="1795" width="9.33203125" style="1" bestFit="1" customWidth="1"/>
    <col min="1796" max="1796" width="12.109375" style="1" customWidth="1"/>
    <col min="1797" max="2044" width="8.88671875" style="1"/>
    <col min="2045" max="2045" width="5.6640625" style="1" customWidth="1"/>
    <col min="2046" max="2046" width="10.6640625" style="1" customWidth="1"/>
    <col min="2047" max="2047" width="26.88671875" style="1" bestFit="1" customWidth="1"/>
    <col min="2048" max="2048" width="13.77734375" style="1" customWidth="1"/>
    <col min="2049" max="2049" width="5.44140625" style="1" bestFit="1" customWidth="1"/>
    <col min="2050" max="2050" width="8.88671875" style="1"/>
    <col min="2051" max="2051" width="9.33203125" style="1" bestFit="1" customWidth="1"/>
    <col min="2052" max="2052" width="12.109375" style="1" customWidth="1"/>
    <col min="2053" max="2300" width="8.88671875" style="1"/>
    <col min="2301" max="2301" width="5.6640625" style="1" customWidth="1"/>
    <col min="2302" max="2302" width="10.6640625" style="1" customWidth="1"/>
    <col min="2303" max="2303" width="26.88671875" style="1" bestFit="1" customWidth="1"/>
    <col min="2304" max="2304" width="13.77734375" style="1" customWidth="1"/>
    <col min="2305" max="2305" width="5.44140625" style="1" bestFit="1" customWidth="1"/>
    <col min="2306" max="2306" width="8.88671875" style="1"/>
    <col min="2307" max="2307" width="9.33203125" style="1" bestFit="1" customWidth="1"/>
    <col min="2308" max="2308" width="12.109375" style="1" customWidth="1"/>
    <col min="2309" max="2556" width="8.88671875" style="1"/>
    <col min="2557" max="2557" width="5.6640625" style="1" customWidth="1"/>
    <col min="2558" max="2558" width="10.6640625" style="1" customWidth="1"/>
    <col min="2559" max="2559" width="26.88671875" style="1" bestFit="1" customWidth="1"/>
    <col min="2560" max="2560" width="13.77734375" style="1" customWidth="1"/>
    <col min="2561" max="2561" width="5.44140625" style="1" bestFit="1" customWidth="1"/>
    <col min="2562" max="2562" width="8.88671875" style="1"/>
    <col min="2563" max="2563" width="9.33203125" style="1" bestFit="1" customWidth="1"/>
    <col min="2564" max="2564" width="12.109375" style="1" customWidth="1"/>
    <col min="2565" max="2812" width="8.88671875" style="1"/>
    <col min="2813" max="2813" width="5.6640625" style="1" customWidth="1"/>
    <col min="2814" max="2814" width="10.6640625" style="1" customWidth="1"/>
    <col min="2815" max="2815" width="26.88671875" style="1" bestFit="1" customWidth="1"/>
    <col min="2816" max="2816" width="13.77734375" style="1" customWidth="1"/>
    <col min="2817" max="2817" width="5.44140625" style="1" bestFit="1" customWidth="1"/>
    <col min="2818" max="2818" width="8.88671875" style="1"/>
    <col min="2819" max="2819" width="9.33203125" style="1" bestFit="1" customWidth="1"/>
    <col min="2820" max="2820" width="12.109375" style="1" customWidth="1"/>
    <col min="2821" max="3068" width="8.88671875" style="1"/>
    <col min="3069" max="3069" width="5.6640625" style="1" customWidth="1"/>
    <col min="3070" max="3070" width="10.6640625" style="1" customWidth="1"/>
    <col min="3071" max="3071" width="26.88671875" style="1" bestFit="1" customWidth="1"/>
    <col min="3072" max="3072" width="13.77734375" style="1" customWidth="1"/>
    <col min="3073" max="3073" width="5.44140625" style="1" bestFit="1" customWidth="1"/>
    <col min="3074" max="3074" width="8.88671875" style="1"/>
    <col min="3075" max="3075" width="9.33203125" style="1" bestFit="1" customWidth="1"/>
    <col min="3076" max="3076" width="12.109375" style="1" customWidth="1"/>
    <col min="3077" max="3324" width="8.88671875" style="1"/>
    <col min="3325" max="3325" width="5.6640625" style="1" customWidth="1"/>
    <col min="3326" max="3326" width="10.6640625" style="1" customWidth="1"/>
    <col min="3327" max="3327" width="26.88671875" style="1" bestFit="1" customWidth="1"/>
    <col min="3328" max="3328" width="13.77734375" style="1" customWidth="1"/>
    <col min="3329" max="3329" width="5.44140625" style="1" bestFit="1" customWidth="1"/>
    <col min="3330" max="3330" width="8.88671875" style="1"/>
    <col min="3331" max="3331" width="9.33203125" style="1" bestFit="1" customWidth="1"/>
    <col min="3332" max="3332" width="12.109375" style="1" customWidth="1"/>
    <col min="3333" max="3580" width="8.88671875" style="1"/>
    <col min="3581" max="3581" width="5.6640625" style="1" customWidth="1"/>
    <col min="3582" max="3582" width="10.6640625" style="1" customWidth="1"/>
    <col min="3583" max="3583" width="26.88671875" style="1" bestFit="1" customWidth="1"/>
    <col min="3584" max="3584" width="13.77734375" style="1" customWidth="1"/>
    <col min="3585" max="3585" width="5.44140625" style="1" bestFit="1" customWidth="1"/>
    <col min="3586" max="3586" width="8.88671875" style="1"/>
    <col min="3587" max="3587" width="9.33203125" style="1" bestFit="1" customWidth="1"/>
    <col min="3588" max="3588" width="12.109375" style="1" customWidth="1"/>
    <col min="3589" max="3836" width="8.88671875" style="1"/>
    <col min="3837" max="3837" width="5.6640625" style="1" customWidth="1"/>
    <col min="3838" max="3838" width="10.6640625" style="1" customWidth="1"/>
    <col min="3839" max="3839" width="26.88671875" style="1" bestFit="1" customWidth="1"/>
    <col min="3840" max="3840" width="13.77734375" style="1" customWidth="1"/>
    <col min="3841" max="3841" width="5.44140625" style="1" bestFit="1" customWidth="1"/>
    <col min="3842" max="3842" width="8.88671875" style="1"/>
    <col min="3843" max="3843" width="9.33203125" style="1" bestFit="1" customWidth="1"/>
    <col min="3844" max="3844" width="12.109375" style="1" customWidth="1"/>
    <col min="3845" max="4092" width="8.88671875" style="1"/>
    <col min="4093" max="4093" width="5.6640625" style="1" customWidth="1"/>
    <col min="4094" max="4094" width="10.6640625" style="1" customWidth="1"/>
    <col min="4095" max="4095" width="26.88671875" style="1" bestFit="1" customWidth="1"/>
    <col min="4096" max="4096" width="13.77734375" style="1" customWidth="1"/>
    <col min="4097" max="4097" width="5.44140625" style="1" bestFit="1" customWidth="1"/>
    <col min="4098" max="4098" width="8.88671875" style="1"/>
    <col min="4099" max="4099" width="9.33203125" style="1" bestFit="1" customWidth="1"/>
    <col min="4100" max="4100" width="12.109375" style="1" customWidth="1"/>
    <col min="4101" max="4348" width="8.88671875" style="1"/>
    <col min="4349" max="4349" width="5.6640625" style="1" customWidth="1"/>
    <col min="4350" max="4350" width="10.6640625" style="1" customWidth="1"/>
    <col min="4351" max="4351" width="26.88671875" style="1" bestFit="1" customWidth="1"/>
    <col min="4352" max="4352" width="13.77734375" style="1" customWidth="1"/>
    <col min="4353" max="4353" width="5.44140625" style="1" bestFit="1" customWidth="1"/>
    <col min="4354" max="4354" width="8.88671875" style="1"/>
    <col min="4355" max="4355" width="9.33203125" style="1" bestFit="1" customWidth="1"/>
    <col min="4356" max="4356" width="12.109375" style="1" customWidth="1"/>
    <col min="4357" max="4604" width="8.88671875" style="1"/>
    <col min="4605" max="4605" width="5.6640625" style="1" customWidth="1"/>
    <col min="4606" max="4606" width="10.6640625" style="1" customWidth="1"/>
    <col min="4607" max="4607" width="26.88671875" style="1" bestFit="1" customWidth="1"/>
    <col min="4608" max="4608" width="13.77734375" style="1" customWidth="1"/>
    <col min="4609" max="4609" width="5.44140625" style="1" bestFit="1" customWidth="1"/>
    <col min="4610" max="4610" width="8.88671875" style="1"/>
    <col min="4611" max="4611" width="9.33203125" style="1" bestFit="1" customWidth="1"/>
    <col min="4612" max="4612" width="12.109375" style="1" customWidth="1"/>
    <col min="4613" max="4860" width="8.88671875" style="1"/>
    <col min="4861" max="4861" width="5.6640625" style="1" customWidth="1"/>
    <col min="4862" max="4862" width="10.6640625" style="1" customWidth="1"/>
    <col min="4863" max="4863" width="26.88671875" style="1" bestFit="1" customWidth="1"/>
    <col min="4864" max="4864" width="13.77734375" style="1" customWidth="1"/>
    <col min="4865" max="4865" width="5.44140625" style="1" bestFit="1" customWidth="1"/>
    <col min="4866" max="4866" width="8.88671875" style="1"/>
    <col min="4867" max="4867" width="9.33203125" style="1" bestFit="1" customWidth="1"/>
    <col min="4868" max="4868" width="12.109375" style="1" customWidth="1"/>
    <col min="4869" max="5116" width="8.88671875" style="1"/>
    <col min="5117" max="5117" width="5.6640625" style="1" customWidth="1"/>
    <col min="5118" max="5118" width="10.6640625" style="1" customWidth="1"/>
    <col min="5119" max="5119" width="26.88671875" style="1" bestFit="1" customWidth="1"/>
    <col min="5120" max="5120" width="13.77734375" style="1" customWidth="1"/>
    <col min="5121" max="5121" width="5.44140625" style="1" bestFit="1" customWidth="1"/>
    <col min="5122" max="5122" width="8.88671875" style="1"/>
    <col min="5123" max="5123" width="9.33203125" style="1" bestFit="1" customWidth="1"/>
    <col min="5124" max="5124" width="12.109375" style="1" customWidth="1"/>
    <col min="5125" max="5372" width="8.88671875" style="1"/>
    <col min="5373" max="5373" width="5.6640625" style="1" customWidth="1"/>
    <col min="5374" max="5374" width="10.6640625" style="1" customWidth="1"/>
    <col min="5375" max="5375" width="26.88671875" style="1" bestFit="1" customWidth="1"/>
    <col min="5376" max="5376" width="13.77734375" style="1" customWidth="1"/>
    <col min="5377" max="5377" width="5.44140625" style="1" bestFit="1" customWidth="1"/>
    <col min="5378" max="5378" width="8.88671875" style="1"/>
    <col min="5379" max="5379" width="9.33203125" style="1" bestFit="1" customWidth="1"/>
    <col min="5380" max="5380" width="12.109375" style="1" customWidth="1"/>
    <col min="5381" max="5628" width="8.88671875" style="1"/>
    <col min="5629" max="5629" width="5.6640625" style="1" customWidth="1"/>
    <col min="5630" max="5630" width="10.6640625" style="1" customWidth="1"/>
    <col min="5631" max="5631" width="26.88671875" style="1" bestFit="1" customWidth="1"/>
    <col min="5632" max="5632" width="13.77734375" style="1" customWidth="1"/>
    <col min="5633" max="5633" width="5.44140625" style="1" bestFit="1" customWidth="1"/>
    <col min="5634" max="5634" width="8.88671875" style="1"/>
    <col min="5635" max="5635" width="9.33203125" style="1" bestFit="1" customWidth="1"/>
    <col min="5636" max="5636" width="12.109375" style="1" customWidth="1"/>
    <col min="5637" max="5884" width="8.88671875" style="1"/>
    <col min="5885" max="5885" width="5.6640625" style="1" customWidth="1"/>
    <col min="5886" max="5886" width="10.6640625" style="1" customWidth="1"/>
    <col min="5887" max="5887" width="26.88671875" style="1" bestFit="1" customWidth="1"/>
    <col min="5888" max="5888" width="13.77734375" style="1" customWidth="1"/>
    <col min="5889" max="5889" width="5.44140625" style="1" bestFit="1" customWidth="1"/>
    <col min="5890" max="5890" width="8.88671875" style="1"/>
    <col min="5891" max="5891" width="9.33203125" style="1" bestFit="1" customWidth="1"/>
    <col min="5892" max="5892" width="12.109375" style="1" customWidth="1"/>
    <col min="5893" max="6140" width="8.88671875" style="1"/>
    <col min="6141" max="6141" width="5.6640625" style="1" customWidth="1"/>
    <col min="6142" max="6142" width="10.6640625" style="1" customWidth="1"/>
    <col min="6143" max="6143" width="26.88671875" style="1" bestFit="1" customWidth="1"/>
    <col min="6144" max="6144" width="13.77734375" style="1" customWidth="1"/>
    <col min="6145" max="6145" width="5.44140625" style="1" bestFit="1" customWidth="1"/>
    <col min="6146" max="6146" width="8.88671875" style="1"/>
    <col min="6147" max="6147" width="9.33203125" style="1" bestFit="1" customWidth="1"/>
    <col min="6148" max="6148" width="12.109375" style="1" customWidth="1"/>
    <col min="6149" max="6396" width="8.88671875" style="1"/>
    <col min="6397" max="6397" width="5.6640625" style="1" customWidth="1"/>
    <col min="6398" max="6398" width="10.6640625" style="1" customWidth="1"/>
    <col min="6399" max="6399" width="26.88671875" style="1" bestFit="1" customWidth="1"/>
    <col min="6400" max="6400" width="13.77734375" style="1" customWidth="1"/>
    <col min="6401" max="6401" width="5.44140625" style="1" bestFit="1" customWidth="1"/>
    <col min="6402" max="6402" width="8.88671875" style="1"/>
    <col min="6403" max="6403" width="9.33203125" style="1" bestFit="1" customWidth="1"/>
    <col min="6404" max="6404" width="12.109375" style="1" customWidth="1"/>
    <col min="6405" max="6652" width="8.88671875" style="1"/>
    <col min="6653" max="6653" width="5.6640625" style="1" customWidth="1"/>
    <col min="6654" max="6654" width="10.6640625" style="1" customWidth="1"/>
    <col min="6655" max="6655" width="26.88671875" style="1" bestFit="1" customWidth="1"/>
    <col min="6656" max="6656" width="13.77734375" style="1" customWidth="1"/>
    <col min="6657" max="6657" width="5.44140625" style="1" bestFit="1" customWidth="1"/>
    <col min="6658" max="6658" width="8.88671875" style="1"/>
    <col min="6659" max="6659" width="9.33203125" style="1" bestFit="1" customWidth="1"/>
    <col min="6660" max="6660" width="12.109375" style="1" customWidth="1"/>
    <col min="6661" max="6908" width="8.88671875" style="1"/>
    <col min="6909" max="6909" width="5.6640625" style="1" customWidth="1"/>
    <col min="6910" max="6910" width="10.6640625" style="1" customWidth="1"/>
    <col min="6911" max="6911" width="26.88671875" style="1" bestFit="1" customWidth="1"/>
    <col min="6912" max="6912" width="13.77734375" style="1" customWidth="1"/>
    <col min="6913" max="6913" width="5.44140625" style="1" bestFit="1" customWidth="1"/>
    <col min="6914" max="6914" width="8.88671875" style="1"/>
    <col min="6915" max="6915" width="9.33203125" style="1" bestFit="1" customWidth="1"/>
    <col min="6916" max="6916" width="12.109375" style="1" customWidth="1"/>
    <col min="6917" max="7164" width="8.88671875" style="1"/>
    <col min="7165" max="7165" width="5.6640625" style="1" customWidth="1"/>
    <col min="7166" max="7166" width="10.6640625" style="1" customWidth="1"/>
    <col min="7167" max="7167" width="26.88671875" style="1" bestFit="1" customWidth="1"/>
    <col min="7168" max="7168" width="13.77734375" style="1" customWidth="1"/>
    <col min="7169" max="7169" width="5.44140625" style="1" bestFit="1" customWidth="1"/>
    <col min="7170" max="7170" width="8.88671875" style="1"/>
    <col min="7171" max="7171" width="9.33203125" style="1" bestFit="1" customWidth="1"/>
    <col min="7172" max="7172" width="12.109375" style="1" customWidth="1"/>
    <col min="7173" max="7420" width="8.88671875" style="1"/>
    <col min="7421" max="7421" width="5.6640625" style="1" customWidth="1"/>
    <col min="7422" max="7422" width="10.6640625" style="1" customWidth="1"/>
    <col min="7423" max="7423" width="26.88671875" style="1" bestFit="1" customWidth="1"/>
    <col min="7424" max="7424" width="13.77734375" style="1" customWidth="1"/>
    <col min="7425" max="7425" width="5.44140625" style="1" bestFit="1" customWidth="1"/>
    <col min="7426" max="7426" width="8.88671875" style="1"/>
    <col min="7427" max="7427" width="9.33203125" style="1" bestFit="1" customWidth="1"/>
    <col min="7428" max="7428" width="12.109375" style="1" customWidth="1"/>
    <col min="7429" max="7676" width="8.88671875" style="1"/>
    <col min="7677" max="7677" width="5.6640625" style="1" customWidth="1"/>
    <col min="7678" max="7678" width="10.6640625" style="1" customWidth="1"/>
    <col min="7679" max="7679" width="26.88671875" style="1" bestFit="1" customWidth="1"/>
    <col min="7680" max="7680" width="13.77734375" style="1" customWidth="1"/>
    <col min="7681" max="7681" width="5.44140625" style="1" bestFit="1" customWidth="1"/>
    <col min="7682" max="7682" width="8.88671875" style="1"/>
    <col min="7683" max="7683" width="9.33203125" style="1" bestFit="1" customWidth="1"/>
    <col min="7684" max="7684" width="12.109375" style="1" customWidth="1"/>
    <col min="7685" max="7932" width="8.88671875" style="1"/>
    <col min="7933" max="7933" width="5.6640625" style="1" customWidth="1"/>
    <col min="7934" max="7934" width="10.6640625" style="1" customWidth="1"/>
    <col min="7935" max="7935" width="26.88671875" style="1" bestFit="1" customWidth="1"/>
    <col min="7936" max="7936" width="13.77734375" style="1" customWidth="1"/>
    <col min="7937" max="7937" width="5.44140625" style="1" bestFit="1" customWidth="1"/>
    <col min="7938" max="7938" width="8.88671875" style="1"/>
    <col min="7939" max="7939" width="9.33203125" style="1" bestFit="1" customWidth="1"/>
    <col min="7940" max="7940" width="12.109375" style="1" customWidth="1"/>
    <col min="7941" max="8188" width="8.88671875" style="1"/>
    <col min="8189" max="8189" width="5.6640625" style="1" customWidth="1"/>
    <col min="8190" max="8190" width="10.6640625" style="1" customWidth="1"/>
    <col min="8191" max="8191" width="26.88671875" style="1" bestFit="1" customWidth="1"/>
    <col min="8192" max="8192" width="13.77734375" style="1" customWidth="1"/>
    <col min="8193" max="8193" width="5.44140625" style="1" bestFit="1" customWidth="1"/>
    <col min="8194" max="8194" width="8.88671875" style="1"/>
    <col min="8195" max="8195" width="9.33203125" style="1" bestFit="1" customWidth="1"/>
    <col min="8196" max="8196" width="12.109375" style="1" customWidth="1"/>
    <col min="8197" max="8444" width="8.88671875" style="1"/>
    <col min="8445" max="8445" width="5.6640625" style="1" customWidth="1"/>
    <col min="8446" max="8446" width="10.6640625" style="1" customWidth="1"/>
    <col min="8447" max="8447" width="26.88671875" style="1" bestFit="1" customWidth="1"/>
    <col min="8448" max="8448" width="13.77734375" style="1" customWidth="1"/>
    <col min="8449" max="8449" width="5.44140625" style="1" bestFit="1" customWidth="1"/>
    <col min="8450" max="8450" width="8.88671875" style="1"/>
    <col min="8451" max="8451" width="9.33203125" style="1" bestFit="1" customWidth="1"/>
    <col min="8452" max="8452" width="12.109375" style="1" customWidth="1"/>
    <col min="8453" max="8700" width="8.88671875" style="1"/>
    <col min="8701" max="8701" width="5.6640625" style="1" customWidth="1"/>
    <col min="8702" max="8702" width="10.6640625" style="1" customWidth="1"/>
    <col min="8703" max="8703" width="26.88671875" style="1" bestFit="1" customWidth="1"/>
    <col min="8704" max="8704" width="13.77734375" style="1" customWidth="1"/>
    <col min="8705" max="8705" width="5.44140625" style="1" bestFit="1" customWidth="1"/>
    <col min="8706" max="8706" width="8.88671875" style="1"/>
    <col min="8707" max="8707" width="9.33203125" style="1" bestFit="1" customWidth="1"/>
    <col min="8708" max="8708" width="12.109375" style="1" customWidth="1"/>
    <col min="8709" max="8956" width="8.88671875" style="1"/>
    <col min="8957" max="8957" width="5.6640625" style="1" customWidth="1"/>
    <col min="8958" max="8958" width="10.6640625" style="1" customWidth="1"/>
    <col min="8959" max="8959" width="26.88671875" style="1" bestFit="1" customWidth="1"/>
    <col min="8960" max="8960" width="13.77734375" style="1" customWidth="1"/>
    <col min="8961" max="8961" width="5.44140625" style="1" bestFit="1" customWidth="1"/>
    <col min="8962" max="8962" width="8.88671875" style="1"/>
    <col min="8963" max="8963" width="9.33203125" style="1" bestFit="1" customWidth="1"/>
    <col min="8964" max="8964" width="12.109375" style="1" customWidth="1"/>
    <col min="8965" max="9212" width="8.88671875" style="1"/>
    <col min="9213" max="9213" width="5.6640625" style="1" customWidth="1"/>
    <col min="9214" max="9214" width="10.6640625" style="1" customWidth="1"/>
    <col min="9215" max="9215" width="26.88671875" style="1" bestFit="1" customWidth="1"/>
    <col min="9216" max="9216" width="13.77734375" style="1" customWidth="1"/>
    <col min="9217" max="9217" width="5.44140625" style="1" bestFit="1" customWidth="1"/>
    <col min="9218" max="9218" width="8.88671875" style="1"/>
    <col min="9219" max="9219" width="9.33203125" style="1" bestFit="1" customWidth="1"/>
    <col min="9220" max="9220" width="12.109375" style="1" customWidth="1"/>
    <col min="9221" max="9468" width="8.88671875" style="1"/>
    <col min="9469" max="9469" width="5.6640625" style="1" customWidth="1"/>
    <col min="9470" max="9470" width="10.6640625" style="1" customWidth="1"/>
    <col min="9471" max="9471" width="26.88671875" style="1" bestFit="1" customWidth="1"/>
    <col min="9472" max="9472" width="13.77734375" style="1" customWidth="1"/>
    <col min="9473" max="9473" width="5.44140625" style="1" bestFit="1" customWidth="1"/>
    <col min="9474" max="9474" width="8.88671875" style="1"/>
    <col min="9475" max="9475" width="9.33203125" style="1" bestFit="1" customWidth="1"/>
    <col min="9476" max="9476" width="12.109375" style="1" customWidth="1"/>
    <col min="9477" max="9724" width="8.88671875" style="1"/>
    <col min="9725" max="9725" width="5.6640625" style="1" customWidth="1"/>
    <col min="9726" max="9726" width="10.6640625" style="1" customWidth="1"/>
    <col min="9727" max="9727" width="26.88671875" style="1" bestFit="1" customWidth="1"/>
    <col min="9728" max="9728" width="13.77734375" style="1" customWidth="1"/>
    <col min="9729" max="9729" width="5.44140625" style="1" bestFit="1" customWidth="1"/>
    <col min="9730" max="9730" width="8.88671875" style="1"/>
    <col min="9731" max="9731" width="9.33203125" style="1" bestFit="1" customWidth="1"/>
    <col min="9732" max="9732" width="12.109375" style="1" customWidth="1"/>
    <col min="9733" max="9980" width="8.88671875" style="1"/>
    <col min="9981" max="9981" width="5.6640625" style="1" customWidth="1"/>
    <col min="9982" max="9982" width="10.6640625" style="1" customWidth="1"/>
    <col min="9983" max="9983" width="26.88671875" style="1" bestFit="1" customWidth="1"/>
    <col min="9984" max="9984" width="13.77734375" style="1" customWidth="1"/>
    <col min="9985" max="9985" width="5.44140625" style="1" bestFit="1" customWidth="1"/>
    <col min="9986" max="9986" width="8.88671875" style="1"/>
    <col min="9987" max="9987" width="9.33203125" style="1" bestFit="1" customWidth="1"/>
    <col min="9988" max="9988" width="12.109375" style="1" customWidth="1"/>
    <col min="9989" max="10236" width="8.88671875" style="1"/>
    <col min="10237" max="10237" width="5.6640625" style="1" customWidth="1"/>
    <col min="10238" max="10238" width="10.6640625" style="1" customWidth="1"/>
    <col min="10239" max="10239" width="26.88671875" style="1" bestFit="1" customWidth="1"/>
    <col min="10240" max="10240" width="13.77734375" style="1" customWidth="1"/>
    <col min="10241" max="10241" width="5.44140625" style="1" bestFit="1" customWidth="1"/>
    <col min="10242" max="10242" width="8.88671875" style="1"/>
    <col min="10243" max="10243" width="9.33203125" style="1" bestFit="1" customWidth="1"/>
    <col min="10244" max="10244" width="12.109375" style="1" customWidth="1"/>
    <col min="10245" max="10492" width="8.88671875" style="1"/>
    <col min="10493" max="10493" width="5.6640625" style="1" customWidth="1"/>
    <col min="10494" max="10494" width="10.6640625" style="1" customWidth="1"/>
    <col min="10495" max="10495" width="26.88671875" style="1" bestFit="1" customWidth="1"/>
    <col min="10496" max="10496" width="13.77734375" style="1" customWidth="1"/>
    <col min="10497" max="10497" width="5.44140625" style="1" bestFit="1" customWidth="1"/>
    <col min="10498" max="10498" width="8.88671875" style="1"/>
    <col min="10499" max="10499" width="9.33203125" style="1" bestFit="1" customWidth="1"/>
    <col min="10500" max="10500" width="12.109375" style="1" customWidth="1"/>
    <col min="10501" max="10748" width="8.88671875" style="1"/>
    <col min="10749" max="10749" width="5.6640625" style="1" customWidth="1"/>
    <col min="10750" max="10750" width="10.6640625" style="1" customWidth="1"/>
    <col min="10751" max="10751" width="26.88671875" style="1" bestFit="1" customWidth="1"/>
    <col min="10752" max="10752" width="13.77734375" style="1" customWidth="1"/>
    <col min="10753" max="10753" width="5.44140625" style="1" bestFit="1" customWidth="1"/>
    <col min="10754" max="10754" width="8.88671875" style="1"/>
    <col min="10755" max="10755" width="9.33203125" style="1" bestFit="1" customWidth="1"/>
    <col min="10756" max="10756" width="12.109375" style="1" customWidth="1"/>
    <col min="10757" max="11004" width="8.88671875" style="1"/>
    <col min="11005" max="11005" width="5.6640625" style="1" customWidth="1"/>
    <col min="11006" max="11006" width="10.6640625" style="1" customWidth="1"/>
    <col min="11007" max="11007" width="26.88671875" style="1" bestFit="1" customWidth="1"/>
    <col min="11008" max="11008" width="13.77734375" style="1" customWidth="1"/>
    <col min="11009" max="11009" width="5.44140625" style="1" bestFit="1" customWidth="1"/>
    <col min="11010" max="11010" width="8.88671875" style="1"/>
    <col min="11011" max="11011" width="9.33203125" style="1" bestFit="1" customWidth="1"/>
    <col min="11012" max="11012" width="12.109375" style="1" customWidth="1"/>
    <col min="11013" max="11260" width="8.88671875" style="1"/>
    <col min="11261" max="11261" width="5.6640625" style="1" customWidth="1"/>
    <col min="11262" max="11262" width="10.6640625" style="1" customWidth="1"/>
    <col min="11263" max="11263" width="26.88671875" style="1" bestFit="1" customWidth="1"/>
    <col min="11264" max="11264" width="13.77734375" style="1" customWidth="1"/>
    <col min="11265" max="11265" width="5.44140625" style="1" bestFit="1" customWidth="1"/>
    <col min="11266" max="11266" width="8.88671875" style="1"/>
    <col min="11267" max="11267" width="9.33203125" style="1" bestFit="1" customWidth="1"/>
    <col min="11268" max="11268" width="12.109375" style="1" customWidth="1"/>
    <col min="11269" max="11516" width="8.88671875" style="1"/>
    <col min="11517" max="11517" width="5.6640625" style="1" customWidth="1"/>
    <col min="11518" max="11518" width="10.6640625" style="1" customWidth="1"/>
    <col min="11519" max="11519" width="26.88671875" style="1" bestFit="1" customWidth="1"/>
    <col min="11520" max="11520" width="13.77734375" style="1" customWidth="1"/>
    <col min="11521" max="11521" width="5.44140625" style="1" bestFit="1" customWidth="1"/>
    <col min="11522" max="11522" width="8.88671875" style="1"/>
    <col min="11523" max="11523" width="9.33203125" style="1" bestFit="1" customWidth="1"/>
    <col min="11524" max="11524" width="12.109375" style="1" customWidth="1"/>
    <col min="11525" max="11772" width="8.88671875" style="1"/>
    <col min="11773" max="11773" width="5.6640625" style="1" customWidth="1"/>
    <col min="11774" max="11774" width="10.6640625" style="1" customWidth="1"/>
    <col min="11775" max="11775" width="26.88671875" style="1" bestFit="1" customWidth="1"/>
    <col min="11776" max="11776" width="13.77734375" style="1" customWidth="1"/>
    <col min="11777" max="11777" width="5.44140625" style="1" bestFit="1" customWidth="1"/>
    <col min="11778" max="11778" width="8.88671875" style="1"/>
    <col min="11779" max="11779" width="9.33203125" style="1" bestFit="1" customWidth="1"/>
    <col min="11780" max="11780" width="12.109375" style="1" customWidth="1"/>
    <col min="11781" max="12028" width="8.88671875" style="1"/>
    <col min="12029" max="12029" width="5.6640625" style="1" customWidth="1"/>
    <col min="12030" max="12030" width="10.6640625" style="1" customWidth="1"/>
    <col min="12031" max="12031" width="26.88671875" style="1" bestFit="1" customWidth="1"/>
    <col min="12032" max="12032" width="13.77734375" style="1" customWidth="1"/>
    <col min="12033" max="12033" width="5.44140625" style="1" bestFit="1" customWidth="1"/>
    <col min="12034" max="12034" width="8.88671875" style="1"/>
    <col min="12035" max="12035" width="9.33203125" style="1" bestFit="1" customWidth="1"/>
    <col min="12036" max="12036" width="12.109375" style="1" customWidth="1"/>
    <col min="12037" max="12284" width="8.88671875" style="1"/>
    <col min="12285" max="12285" width="5.6640625" style="1" customWidth="1"/>
    <col min="12286" max="12286" width="10.6640625" style="1" customWidth="1"/>
    <col min="12287" max="12287" width="26.88671875" style="1" bestFit="1" customWidth="1"/>
    <col min="12288" max="12288" width="13.77734375" style="1" customWidth="1"/>
    <col min="12289" max="12289" width="5.44140625" style="1" bestFit="1" customWidth="1"/>
    <col min="12290" max="12290" width="8.88671875" style="1"/>
    <col min="12291" max="12291" width="9.33203125" style="1" bestFit="1" customWidth="1"/>
    <col min="12292" max="12292" width="12.109375" style="1" customWidth="1"/>
    <col min="12293" max="12540" width="8.88671875" style="1"/>
    <col min="12541" max="12541" width="5.6640625" style="1" customWidth="1"/>
    <col min="12542" max="12542" width="10.6640625" style="1" customWidth="1"/>
    <col min="12543" max="12543" width="26.88671875" style="1" bestFit="1" customWidth="1"/>
    <col min="12544" max="12544" width="13.77734375" style="1" customWidth="1"/>
    <col min="12545" max="12545" width="5.44140625" style="1" bestFit="1" customWidth="1"/>
    <col min="12546" max="12546" width="8.88671875" style="1"/>
    <col min="12547" max="12547" width="9.33203125" style="1" bestFit="1" customWidth="1"/>
    <col min="12548" max="12548" width="12.109375" style="1" customWidth="1"/>
    <col min="12549" max="12796" width="8.88671875" style="1"/>
    <col min="12797" max="12797" width="5.6640625" style="1" customWidth="1"/>
    <col min="12798" max="12798" width="10.6640625" style="1" customWidth="1"/>
    <col min="12799" max="12799" width="26.88671875" style="1" bestFit="1" customWidth="1"/>
    <col min="12800" max="12800" width="13.77734375" style="1" customWidth="1"/>
    <col min="12801" max="12801" width="5.44140625" style="1" bestFit="1" customWidth="1"/>
    <col min="12802" max="12802" width="8.88671875" style="1"/>
    <col min="12803" max="12803" width="9.33203125" style="1" bestFit="1" customWidth="1"/>
    <col min="12804" max="12804" width="12.109375" style="1" customWidth="1"/>
    <col min="12805" max="13052" width="8.88671875" style="1"/>
    <col min="13053" max="13053" width="5.6640625" style="1" customWidth="1"/>
    <col min="13054" max="13054" width="10.6640625" style="1" customWidth="1"/>
    <col min="13055" max="13055" width="26.88671875" style="1" bestFit="1" customWidth="1"/>
    <col min="13056" max="13056" width="13.77734375" style="1" customWidth="1"/>
    <col min="13057" max="13057" width="5.44140625" style="1" bestFit="1" customWidth="1"/>
    <col min="13058" max="13058" width="8.88671875" style="1"/>
    <col min="13059" max="13059" width="9.33203125" style="1" bestFit="1" customWidth="1"/>
    <col min="13060" max="13060" width="12.109375" style="1" customWidth="1"/>
    <col min="13061" max="13308" width="8.88671875" style="1"/>
    <col min="13309" max="13309" width="5.6640625" style="1" customWidth="1"/>
    <col min="13310" max="13310" width="10.6640625" style="1" customWidth="1"/>
    <col min="13311" max="13311" width="26.88671875" style="1" bestFit="1" customWidth="1"/>
    <col min="13312" max="13312" width="13.77734375" style="1" customWidth="1"/>
    <col min="13313" max="13313" width="5.44140625" style="1" bestFit="1" customWidth="1"/>
    <col min="13314" max="13314" width="8.88671875" style="1"/>
    <col min="13315" max="13315" width="9.33203125" style="1" bestFit="1" customWidth="1"/>
    <col min="13316" max="13316" width="12.109375" style="1" customWidth="1"/>
    <col min="13317" max="13564" width="8.88671875" style="1"/>
    <col min="13565" max="13565" width="5.6640625" style="1" customWidth="1"/>
    <col min="13566" max="13566" width="10.6640625" style="1" customWidth="1"/>
    <col min="13567" max="13567" width="26.88671875" style="1" bestFit="1" customWidth="1"/>
    <col min="13568" max="13568" width="13.77734375" style="1" customWidth="1"/>
    <col min="13569" max="13569" width="5.44140625" style="1" bestFit="1" customWidth="1"/>
    <col min="13570" max="13570" width="8.88671875" style="1"/>
    <col min="13571" max="13571" width="9.33203125" style="1" bestFit="1" customWidth="1"/>
    <col min="13572" max="13572" width="12.109375" style="1" customWidth="1"/>
    <col min="13573" max="13820" width="8.88671875" style="1"/>
    <col min="13821" max="13821" width="5.6640625" style="1" customWidth="1"/>
    <col min="13822" max="13822" width="10.6640625" style="1" customWidth="1"/>
    <col min="13823" max="13823" width="26.88671875" style="1" bestFit="1" customWidth="1"/>
    <col min="13824" max="13824" width="13.77734375" style="1" customWidth="1"/>
    <col min="13825" max="13825" width="5.44140625" style="1" bestFit="1" customWidth="1"/>
    <col min="13826" max="13826" width="8.88671875" style="1"/>
    <col min="13827" max="13827" width="9.33203125" style="1" bestFit="1" customWidth="1"/>
    <col min="13828" max="13828" width="12.109375" style="1" customWidth="1"/>
    <col min="13829" max="14076" width="8.88671875" style="1"/>
    <col min="14077" max="14077" width="5.6640625" style="1" customWidth="1"/>
    <col min="14078" max="14078" width="10.6640625" style="1" customWidth="1"/>
    <col min="14079" max="14079" width="26.88671875" style="1" bestFit="1" customWidth="1"/>
    <col min="14080" max="14080" width="13.77734375" style="1" customWidth="1"/>
    <col min="14081" max="14081" width="5.44140625" style="1" bestFit="1" customWidth="1"/>
    <col min="14082" max="14082" width="8.88671875" style="1"/>
    <col min="14083" max="14083" width="9.33203125" style="1" bestFit="1" customWidth="1"/>
    <col min="14084" max="14084" width="12.109375" style="1" customWidth="1"/>
    <col min="14085" max="14332" width="8.88671875" style="1"/>
    <col min="14333" max="14333" width="5.6640625" style="1" customWidth="1"/>
    <col min="14334" max="14334" width="10.6640625" style="1" customWidth="1"/>
    <col min="14335" max="14335" width="26.88671875" style="1" bestFit="1" customWidth="1"/>
    <col min="14336" max="14336" width="13.77734375" style="1" customWidth="1"/>
    <col min="14337" max="14337" width="5.44140625" style="1" bestFit="1" customWidth="1"/>
    <col min="14338" max="14338" width="8.88671875" style="1"/>
    <col min="14339" max="14339" width="9.33203125" style="1" bestFit="1" customWidth="1"/>
    <col min="14340" max="14340" width="12.109375" style="1" customWidth="1"/>
    <col min="14341" max="14588" width="8.88671875" style="1"/>
    <col min="14589" max="14589" width="5.6640625" style="1" customWidth="1"/>
    <col min="14590" max="14590" width="10.6640625" style="1" customWidth="1"/>
    <col min="14591" max="14591" width="26.88671875" style="1" bestFit="1" customWidth="1"/>
    <col min="14592" max="14592" width="13.77734375" style="1" customWidth="1"/>
    <col min="14593" max="14593" width="5.44140625" style="1" bestFit="1" customWidth="1"/>
    <col min="14594" max="14594" width="8.88671875" style="1"/>
    <col min="14595" max="14595" width="9.33203125" style="1" bestFit="1" customWidth="1"/>
    <col min="14596" max="14596" width="12.109375" style="1" customWidth="1"/>
    <col min="14597" max="14844" width="8.88671875" style="1"/>
    <col min="14845" max="14845" width="5.6640625" style="1" customWidth="1"/>
    <col min="14846" max="14846" width="10.6640625" style="1" customWidth="1"/>
    <col min="14847" max="14847" width="26.88671875" style="1" bestFit="1" customWidth="1"/>
    <col min="14848" max="14848" width="13.77734375" style="1" customWidth="1"/>
    <col min="14849" max="14849" width="5.44140625" style="1" bestFit="1" customWidth="1"/>
    <col min="14850" max="14850" width="8.88671875" style="1"/>
    <col min="14851" max="14851" width="9.33203125" style="1" bestFit="1" customWidth="1"/>
    <col min="14852" max="14852" width="12.109375" style="1" customWidth="1"/>
    <col min="14853" max="15100" width="8.88671875" style="1"/>
    <col min="15101" max="15101" width="5.6640625" style="1" customWidth="1"/>
    <col min="15102" max="15102" width="10.6640625" style="1" customWidth="1"/>
    <col min="15103" max="15103" width="26.88671875" style="1" bestFit="1" customWidth="1"/>
    <col min="15104" max="15104" width="13.77734375" style="1" customWidth="1"/>
    <col min="15105" max="15105" width="5.44140625" style="1" bestFit="1" customWidth="1"/>
    <col min="15106" max="15106" width="8.88671875" style="1"/>
    <col min="15107" max="15107" width="9.33203125" style="1" bestFit="1" customWidth="1"/>
    <col min="15108" max="15108" width="12.109375" style="1" customWidth="1"/>
    <col min="15109" max="15356" width="8.88671875" style="1"/>
    <col min="15357" max="15357" width="5.6640625" style="1" customWidth="1"/>
    <col min="15358" max="15358" width="10.6640625" style="1" customWidth="1"/>
    <col min="15359" max="15359" width="26.88671875" style="1" bestFit="1" customWidth="1"/>
    <col min="15360" max="15360" width="13.77734375" style="1" customWidth="1"/>
    <col min="15361" max="15361" width="5.44140625" style="1" bestFit="1" customWidth="1"/>
    <col min="15362" max="15362" width="8.88671875" style="1"/>
    <col min="15363" max="15363" width="9.33203125" style="1" bestFit="1" customWidth="1"/>
    <col min="15364" max="15364" width="12.109375" style="1" customWidth="1"/>
    <col min="15365" max="15612" width="8.88671875" style="1"/>
    <col min="15613" max="15613" width="5.6640625" style="1" customWidth="1"/>
    <col min="15614" max="15614" width="10.6640625" style="1" customWidth="1"/>
    <col min="15615" max="15615" width="26.88671875" style="1" bestFit="1" customWidth="1"/>
    <col min="15616" max="15616" width="13.77734375" style="1" customWidth="1"/>
    <col min="15617" max="15617" width="5.44140625" style="1" bestFit="1" customWidth="1"/>
    <col min="15618" max="15618" width="8.88671875" style="1"/>
    <col min="15619" max="15619" width="9.33203125" style="1" bestFit="1" customWidth="1"/>
    <col min="15620" max="15620" width="12.109375" style="1" customWidth="1"/>
    <col min="15621" max="15868" width="8.88671875" style="1"/>
    <col min="15869" max="15869" width="5.6640625" style="1" customWidth="1"/>
    <col min="15870" max="15870" width="10.6640625" style="1" customWidth="1"/>
    <col min="15871" max="15871" width="26.88671875" style="1" bestFit="1" customWidth="1"/>
    <col min="15872" max="15872" width="13.77734375" style="1" customWidth="1"/>
    <col min="15873" max="15873" width="5.44140625" style="1" bestFit="1" customWidth="1"/>
    <col min="15874" max="15874" width="8.88671875" style="1"/>
    <col min="15875" max="15875" width="9.33203125" style="1" bestFit="1" customWidth="1"/>
    <col min="15876" max="15876" width="12.109375" style="1" customWidth="1"/>
    <col min="15877" max="16124" width="8.88671875" style="1"/>
    <col min="16125" max="16125" width="5.6640625" style="1" customWidth="1"/>
    <col min="16126" max="16126" width="10.6640625" style="1" customWidth="1"/>
    <col min="16127" max="16127" width="26.88671875" style="1" bestFit="1" customWidth="1"/>
    <col min="16128" max="16128" width="13.77734375" style="1" customWidth="1"/>
    <col min="16129" max="16129" width="5.44140625" style="1" bestFit="1" customWidth="1"/>
    <col min="16130" max="16130" width="8.88671875" style="1"/>
    <col min="16131" max="16131" width="9.33203125" style="1" bestFit="1" customWidth="1"/>
    <col min="16132" max="16132" width="12.109375" style="1" customWidth="1"/>
    <col min="16133" max="16384" width="8.88671875" style="1"/>
  </cols>
  <sheetData>
    <row r="1" spans="1:8" ht="22.2">
      <c r="A1" s="71" t="s">
        <v>31</v>
      </c>
      <c r="B1" s="71"/>
      <c r="C1" s="71"/>
      <c r="D1" s="71"/>
      <c r="E1" s="71"/>
      <c r="F1" s="71"/>
      <c r="G1" s="71"/>
      <c r="H1" s="71"/>
    </row>
    <row r="2" spans="1:8" ht="15.6">
      <c r="A2" s="88" t="s">
        <v>48</v>
      </c>
      <c r="B2" s="88"/>
      <c r="C2" s="88"/>
      <c r="D2" s="88"/>
      <c r="E2" s="88"/>
      <c r="F2" s="88"/>
      <c r="G2" s="88"/>
      <c r="H2" s="88"/>
    </row>
    <row r="3" spans="1:8" ht="15.6">
      <c r="A3" s="72" t="s">
        <v>1</v>
      </c>
      <c r="B3" s="72"/>
      <c r="C3" s="72"/>
      <c r="D3" s="72"/>
      <c r="E3" s="72"/>
      <c r="F3" s="72"/>
      <c r="G3" s="72"/>
      <c r="H3" s="72"/>
    </row>
    <row r="4" spans="1:8" ht="17.399999999999999">
      <c r="A4" s="72" t="s">
        <v>32</v>
      </c>
      <c r="B4" s="72"/>
      <c r="C4" s="72"/>
      <c r="D4" s="72"/>
      <c r="E4" s="72"/>
      <c r="F4" s="72"/>
      <c r="G4" s="72"/>
      <c r="H4" s="72"/>
    </row>
    <row r="5" spans="1:8" ht="28.5" customHeight="1">
      <c r="A5" s="73" t="s">
        <v>3</v>
      </c>
      <c r="B5" s="73"/>
      <c r="C5" s="73"/>
      <c r="D5" s="73"/>
      <c r="E5" s="73"/>
      <c r="F5" s="73"/>
      <c r="G5" s="73"/>
      <c r="H5" s="73"/>
    </row>
    <row r="6" spans="1:8" ht="15.6">
      <c r="A6" s="74" t="s">
        <v>4</v>
      </c>
      <c r="B6" s="74"/>
      <c r="C6" s="74"/>
      <c r="D6" s="74"/>
      <c r="E6" s="74"/>
      <c r="F6" s="74"/>
      <c r="G6" s="74"/>
      <c r="H6" s="74"/>
    </row>
    <row r="7" spans="1:8" ht="15">
      <c r="A7" s="90" t="s">
        <v>5</v>
      </c>
      <c r="B7" s="91" t="s">
        <v>6</v>
      </c>
      <c r="C7" s="92" t="s">
        <v>7</v>
      </c>
      <c r="D7" s="92" t="s">
        <v>8</v>
      </c>
      <c r="E7" s="93" t="s">
        <v>9</v>
      </c>
      <c r="F7" s="94" t="s">
        <v>10</v>
      </c>
      <c r="G7" s="94"/>
      <c r="H7" s="89" t="s">
        <v>11</v>
      </c>
    </row>
    <row r="8" spans="1:8" ht="15">
      <c r="A8" s="90"/>
      <c r="B8" s="91"/>
      <c r="C8" s="92"/>
      <c r="D8" s="92"/>
      <c r="E8" s="93"/>
      <c r="F8" s="69" t="s">
        <v>45</v>
      </c>
      <c r="G8" s="69" t="s">
        <v>46</v>
      </c>
      <c r="H8" s="89"/>
    </row>
    <row r="9" spans="1:8" ht="25.2" customHeight="1">
      <c r="A9" s="58">
        <v>1</v>
      </c>
      <c r="B9" s="60" t="s">
        <v>52</v>
      </c>
      <c r="C9" s="61" t="s">
        <v>50</v>
      </c>
      <c r="D9" s="26"/>
      <c r="E9" s="62" t="s">
        <v>33</v>
      </c>
      <c r="F9" s="21">
        <v>11.132000000000001</v>
      </c>
      <c r="G9" s="21">
        <v>19.649999999999999</v>
      </c>
      <c r="H9" s="59"/>
    </row>
    <row r="10" spans="1:8" ht="25.2" customHeight="1">
      <c r="A10" s="58">
        <v>2</v>
      </c>
      <c r="B10" s="60" t="s">
        <v>49</v>
      </c>
      <c r="C10" s="61" t="s">
        <v>51</v>
      </c>
      <c r="D10" s="26"/>
      <c r="E10" s="62" t="s">
        <v>33</v>
      </c>
      <c r="F10" s="21"/>
      <c r="G10" s="21">
        <v>19.649999999999999</v>
      </c>
      <c r="H10" s="59" t="s">
        <v>53</v>
      </c>
    </row>
    <row r="11" spans="1:8" ht="25.2" customHeight="1">
      <c r="A11" s="58"/>
      <c r="B11" s="60"/>
      <c r="C11" s="61"/>
      <c r="D11" s="26"/>
      <c r="E11" s="62"/>
      <c r="F11" s="21"/>
      <c r="G11" s="21"/>
      <c r="H11" s="59"/>
    </row>
    <row r="12" spans="1:8" ht="25.2" customHeight="1">
      <c r="A12" s="58"/>
      <c r="B12" s="24"/>
      <c r="C12" s="25"/>
      <c r="D12" s="26"/>
      <c r="E12" s="62"/>
      <c r="F12" s="21"/>
      <c r="G12" s="21"/>
      <c r="H12" s="59"/>
    </row>
    <row r="13" spans="1:8" ht="18" customHeight="1">
      <c r="A13" s="58"/>
      <c r="B13" s="24"/>
      <c r="C13" s="25"/>
      <c r="D13" s="26"/>
      <c r="E13" s="68"/>
      <c r="F13" s="21"/>
      <c r="G13" s="21"/>
      <c r="H13" s="59"/>
    </row>
    <row r="14" spans="1:8" ht="18" customHeight="1">
      <c r="A14" s="58"/>
      <c r="B14" s="24"/>
      <c r="C14" s="27"/>
      <c r="D14" s="27"/>
      <c r="E14" s="68"/>
      <c r="F14" s="21"/>
      <c r="G14" s="21"/>
      <c r="H14" s="59"/>
    </row>
    <row r="15" spans="1:8" ht="18" customHeight="1">
      <c r="A15" s="58"/>
      <c r="B15" s="24"/>
      <c r="C15" s="27"/>
      <c r="D15" s="27"/>
      <c r="E15" s="68"/>
      <c r="F15" s="21"/>
      <c r="G15" s="21"/>
      <c r="H15" s="59"/>
    </row>
    <row r="16" spans="1:8" ht="37.200000000000003" customHeight="1">
      <c r="A16" s="86" t="s">
        <v>14</v>
      </c>
      <c r="B16" s="86"/>
      <c r="C16" s="86"/>
      <c r="D16" s="86"/>
      <c r="E16" s="86"/>
      <c r="F16" s="86"/>
      <c r="G16" s="86"/>
      <c r="H16" s="86"/>
    </row>
    <row r="17" spans="1:8" ht="42.6" customHeight="1">
      <c r="A17" s="87" t="s">
        <v>47</v>
      </c>
      <c r="B17" s="87"/>
      <c r="C17" s="87"/>
      <c r="D17" s="87"/>
      <c r="E17" s="87"/>
      <c r="F17" s="87"/>
      <c r="G17" s="87"/>
      <c r="H17" s="87"/>
    </row>
    <row r="18" spans="1:8" ht="43.8" customHeight="1">
      <c r="A18" s="87" t="s">
        <v>16</v>
      </c>
      <c r="B18" s="87"/>
      <c r="C18" s="87"/>
      <c r="D18" s="87"/>
      <c r="E18" s="87"/>
      <c r="F18" s="87"/>
      <c r="G18" s="87"/>
      <c r="H18" s="87"/>
    </row>
    <row r="19" spans="1:8" ht="21" customHeight="1">
      <c r="A19" s="70" t="s">
        <v>17</v>
      </c>
      <c r="B19" s="70"/>
      <c r="C19" s="70"/>
      <c r="D19" s="70"/>
      <c r="E19" s="70"/>
      <c r="F19" s="70"/>
      <c r="G19" s="70"/>
      <c r="H19" s="70"/>
    </row>
    <row r="20" spans="1:8" ht="15.6">
      <c r="A20" s="67"/>
      <c r="B20" s="43"/>
      <c r="C20" s="67"/>
      <c r="D20" s="67"/>
      <c r="E20" s="67"/>
      <c r="F20" s="44"/>
      <c r="G20" s="44"/>
      <c r="H20" s="45"/>
    </row>
    <row r="21" spans="1:8" ht="15.6">
      <c r="A21" s="46" t="s">
        <v>18</v>
      </c>
      <c r="B21" s="47"/>
      <c r="C21" s="48"/>
      <c r="D21" s="49" t="s">
        <v>19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20</v>
      </c>
      <c r="B23" s="46"/>
      <c r="C23" s="67"/>
      <c r="D23" s="46" t="s">
        <v>20</v>
      </c>
      <c r="E23" s="67"/>
      <c r="F23" s="50"/>
      <c r="G23" s="50"/>
      <c r="H23" s="51"/>
    </row>
  </sheetData>
  <mergeCells count="17">
    <mergeCell ref="H7:H8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33" priority="2"/>
  </conditionalFormatting>
  <conditionalFormatting sqref="B9:B11">
    <cfRule type="duplicateValues" dxfId="32" priority="3"/>
  </conditionalFormatting>
  <conditionalFormatting sqref="B9:B11">
    <cfRule type="duplicateValues" dxfId="31" priority="4"/>
  </conditionalFormatting>
  <conditionalFormatting sqref="B9:B11">
    <cfRule type="duplicateValues" dxfId="30" priority="5"/>
  </conditionalFormatting>
  <conditionalFormatting sqref="B9:B11">
    <cfRule type="duplicateValues" dxfId="29" priority="6"/>
  </conditionalFormatting>
  <conditionalFormatting sqref="B9:B11">
    <cfRule type="duplicateValues" dxfId="28" priority="7"/>
  </conditionalFormatting>
  <conditionalFormatting sqref="B9:B11">
    <cfRule type="duplicateValues" dxfId="27" priority="8"/>
  </conditionalFormatting>
  <conditionalFormatting sqref="B9:B11">
    <cfRule type="duplicateValues" dxfId="26" priority="1"/>
  </conditionalFormatting>
  <conditionalFormatting sqref="B9:B11">
    <cfRule type="duplicateValues" dxfId="25" priority="9"/>
  </conditionalFormatting>
  <conditionalFormatting sqref="B9:B11">
    <cfRule type="duplicateValues" dxfId="24" priority="10"/>
  </conditionalFormatting>
  <conditionalFormatting sqref="B9:B11">
    <cfRule type="duplicateValues" dxfId="23" priority="11"/>
  </conditionalFormatting>
  <conditionalFormatting sqref="B9:B11">
    <cfRule type="duplicateValues" dxfId="22" priority="12"/>
  </conditionalFormatting>
  <conditionalFormatting sqref="B9:B11">
    <cfRule type="duplicateValues" dxfId="21" priority="13"/>
  </conditionalFormatting>
  <conditionalFormatting sqref="B9:B11">
    <cfRule type="duplicateValues" dxfId="20" priority="14"/>
    <cfRule type="duplicateValues" dxfId="19" priority="15"/>
  </conditionalFormatting>
  <conditionalFormatting sqref="B9:B11">
    <cfRule type="duplicateValues" dxfId="18" priority="16"/>
  </conditionalFormatting>
  <conditionalFormatting sqref="B9:B11">
    <cfRule type="duplicateValues" dxfId="17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0B60-4F84-4C58-9B75-A5DEA135A4B5}">
  <dimension ref="A1:H23"/>
  <sheetViews>
    <sheetView tabSelected="1" view="pageBreakPreview" zoomScale="70" zoomScaleNormal="100" zoomScaleSheetLayoutView="70" workbookViewId="0">
      <selection activeCell="H10" sqref="H10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252" width="8.88671875" style="1"/>
    <col min="253" max="253" width="5.6640625" style="1" customWidth="1"/>
    <col min="254" max="254" width="10.6640625" style="1" customWidth="1"/>
    <col min="255" max="255" width="26.88671875" style="1" bestFit="1" customWidth="1"/>
    <col min="256" max="256" width="13.77734375" style="1" customWidth="1"/>
    <col min="257" max="257" width="5.44140625" style="1" bestFit="1" customWidth="1"/>
    <col min="258" max="258" width="8.88671875" style="1"/>
    <col min="259" max="259" width="9.33203125" style="1" bestFit="1" customWidth="1"/>
    <col min="260" max="260" width="12.109375" style="1" customWidth="1"/>
    <col min="261" max="508" width="8.88671875" style="1"/>
    <col min="509" max="509" width="5.6640625" style="1" customWidth="1"/>
    <col min="510" max="510" width="10.6640625" style="1" customWidth="1"/>
    <col min="511" max="511" width="26.88671875" style="1" bestFit="1" customWidth="1"/>
    <col min="512" max="512" width="13.77734375" style="1" customWidth="1"/>
    <col min="513" max="513" width="5.44140625" style="1" bestFit="1" customWidth="1"/>
    <col min="514" max="514" width="8.88671875" style="1"/>
    <col min="515" max="515" width="9.33203125" style="1" bestFit="1" customWidth="1"/>
    <col min="516" max="516" width="12.109375" style="1" customWidth="1"/>
    <col min="517" max="764" width="8.88671875" style="1"/>
    <col min="765" max="765" width="5.6640625" style="1" customWidth="1"/>
    <col min="766" max="766" width="10.6640625" style="1" customWidth="1"/>
    <col min="767" max="767" width="26.88671875" style="1" bestFit="1" customWidth="1"/>
    <col min="768" max="768" width="13.77734375" style="1" customWidth="1"/>
    <col min="769" max="769" width="5.44140625" style="1" bestFit="1" customWidth="1"/>
    <col min="770" max="770" width="8.88671875" style="1"/>
    <col min="771" max="771" width="9.33203125" style="1" bestFit="1" customWidth="1"/>
    <col min="772" max="772" width="12.109375" style="1" customWidth="1"/>
    <col min="773" max="1020" width="8.88671875" style="1"/>
    <col min="1021" max="1021" width="5.6640625" style="1" customWidth="1"/>
    <col min="1022" max="1022" width="10.6640625" style="1" customWidth="1"/>
    <col min="1023" max="1023" width="26.88671875" style="1" bestFit="1" customWidth="1"/>
    <col min="1024" max="1024" width="13.77734375" style="1" customWidth="1"/>
    <col min="1025" max="1025" width="5.44140625" style="1" bestFit="1" customWidth="1"/>
    <col min="1026" max="1026" width="8.88671875" style="1"/>
    <col min="1027" max="1027" width="9.33203125" style="1" bestFit="1" customWidth="1"/>
    <col min="1028" max="1028" width="12.109375" style="1" customWidth="1"/>
    <col min="1029" max="1276" width="8.88671875" style="1"/>
    <col min="1277" max="1277" width="5.6640625" style="1" customWidth="1"/>
    <col min="1278" max="1278" width="10.6640625" style="1" customWidth="1"/>
    <col min="1279" max="1279" width="26.88671875" style="1" bestFit="1" customWidth="1"/>
    <col min="1280" max="1280" width="13.77734375" style="1" customWidth="1"/>
    <col min="1281" max="1281" width="5.44140625" style="1" bestFit="1" customWidth="1"/>
    <col min="1282" max="1282" width="8.88671875" style="1"/>
    <col min="1283" max="1283" width="9.33203125" style="1" bestFit="1" customWidth="1"/>
    <col min="1284" max="1284" width="12.109375" style="1" customWidth="1"/>
    <col min="1285" max="1532" width="8.88671875" style="1"/>
    <col min="1533" max="1533" width="5.6640625" style="1" customWidth="1"/>
    <col min="1534" max="1534" width="10.6640625" style="1" customWidth="1"/>
    <col min="1535" max="1535" width="26.88671875" style="1" bestFit="1" customWidth="1"/>
    <col min="1536" max="1536" width="13.77734375" style="1" customWidth="1"/>
    <col min="1537" max="1537" width="5.44140625" style="1" bestFit="1" customWidth="1"/>
    <col min="1538" max="1538" width="8.88671875" style="1"/>
    <col min="1539" max="1539" width="9.33203125" style="1" bestFit="1" customWidth="1"/>
    <col min="1540" max="1540" width="12.109375" style="1" customWidth="1"/>
    <col min="1541" max="1788" width="8.88671875" style="1"/>
    <col min="1789" max="1789" width="5.6640625" style="1" customWidth="1"/>
    <col min="1790" max="1790" width="10.6640625" style="1" customWidth="1"/>
    <col min="1791" max="1791" width="26.88671875" style="1" bestFit="1" customWidth="1"/>
    <col min="1792" max="1792" width="13.77734375" style="1" customWidth="1"/>
    <col min="1793" max="1793" width="5.44140625" style="1" bestFit="1" customWidth="1"/>
    <col min="1794" max="1794" width="8.88671875" style="1"/>
    <col min="1795" max="1795" width="9.33203125" style="1" bestFit="1" customWidth="1"/>
    <col min="1796" max="1796" width="12.109375" style="1" customWidth="1"/>
    <col min="1797" max="2044" width="8.88671875" style="1"/>
    <col min="2045" max="2045" width="5.6640625" style="1" customWidth="1"/>
    <col min="2046" max="2046" width="10.6640625" style="1" customWidth="1"/>
    <col min="2047" max="2047" width="26.88671875" style="1" bestFit="1" customWidth="1"/>
    <col min="2048" max="2048" width="13.77734375" style="1" customWidth="1"/>
    <col min="2049" max="2049" width="5.44140625" style="1" bestFit="1" customWidth="1"/>
    <col min="2050" max="2050" width="8.88671875" style="1"/>
    <col min="2051" max="2051" width="9.33203125" style="1" bestFit="1" customWidth="1"/>
    <col min="2052" max="2052" width="12.109375" style="1" customWidth="1"/>
    <col min="2053" max="2300" width="8.88671875" style="1"/>
    <col min="2301" max="2301" width="5.6640625" style="1" customWidth="1"/>
    <col min="2302" max="2302" width="10.6640625" style="1" customWidth="1"/>
    <col min="2303" max="2303" width="26.88671875" style="1" bestFit="1" customWidth="1"/>
    <col min="2304" max="2304" width="13.77734375" style="1" customWidth="1"/>
    <col min="2305" max="2305" width="5.44140625" style="1" bestFit="1" customWidth="1"/>
    <col min="2306" max="2306" width="8.88671875" style="1"/>
    <col min="2307" max="2307" width="9.33203125" style="1" bestFit="1" customWidth="1"/>
    <col min="2308" max="2308" width="12.109375" style="1" customWidth="1"/>
    <col min="2309" max="2556" width="8.88671875" style="1"/>
    <col min="2557" max="2557" width="5.6640625" style="1" customWidth="1"/>
    <col min="2558" max="2558" width="10.6640625" style="1" customWidth="1"/>
    <col min="2559" max="2559" width="26.88671875" style="1" bestFit="1" customWidth="1"/>
    <col min="2560" max="2560" width="13.77734375" style="1" customWidth="1"/>
    <col min="2561" max="2561" width="5.44140625" style="1" bestFit="1" customWidth="1"/>
    <col min="2562" max="2562" width="8.88671875" style="1"/>
    <col min="2563" max="2563" width="9.33203125" style="1" bestFit="1" customWidth="1"/>
    <col min="2564" max="2564" width="12.109375" style="1" customWidth="1"/>
    <col min="2565" max="2812" width="8.88671875" style="1"/>
    <col min="2813" max="2813" width="5.6640625" style="1" customWidth="1"/>
    <col min="2814" max="2814" width="10.6640625" style="1" customWidth="1"/>
    <col min="2815" max="2815" width="26.88671875" style="1" bestFit="1" customWidth="1"/>
    <col min="2816" max="2816" width="13.77734375" style="1" customWidth="1"/>
    <col min="2817" max="2817" width="5.44140625" style="1" bestFit="1" customWidth="1"/>
    <col min="2818" max="2818" width="8.88671875" style="1"/>
    <col min="2819" max="2819" width="9.33203125" style="1" bestFit="1" customWidth="1"/>
    <col min="2820" max="2820" width="12.109375" style="1" customWidth="1"/>
    <col min="2821" max="3068" width="8.88671875" style="1"/>
    <col min="3069" max="3069" width="5.6640625" style="1" customWidth="1"/>
    <col min="3070" max="3070" width="10.6640625" style="1" customWidth="1"/>
    <col min="3071" max="3071" width="26.88671875" style="1" bestFit="1" customWidth="1"/>
    <col min="3072" max="3072" width="13.77734375" style="1" customWidth="1"/>
    <col min="3073" max="3073" width="5.44140625" style="1" bestFit="1" customWidth="1"/>
    <col min="3074" max="3074" width="8.88671875" style="1"/>
    <col min="3075" max="3075" width="9.33203125" style="1" bestFit="1" customWidth="1"/>
    <col min="3076" max="3076" width="12.109375" style="1" customWidth="1"/>
    <col min="3077" max="3324" width="8.88671875" style="1"/>
    <col min="3325" max="3325" width="5.6640625" style="1" customWidth="1"/>
    <col min="3326" max="3326" width="10.6640625" style="1" customWidth="1"/>
    <col min="3327" max="3327" width="26.88671875" style="1" bestFit="1" customWidth="1"/>
    <col min="3328" max="3328" width="13.77734375" style="1" customWidth="1"/>
    <col min="3329" max="3329" width="5.44140625" style="1" bestFit="1" customWidth="1"/>
    <col min="3330" max="3330" width="8.88671875" style="1"/>
    <col min="3331" max="3331" width="9.33203125" style="1" bestFit="1" customWidth="1"/>
    <col min="3332" max="3332" width="12.109375" style="1" customWidth="1"/>
    <col min="3333" max="3580" width="8.88671875" style="1"/>
    <col min="3581" max="3581" width="5.6640625" style="1" customWidth="1"/>
    <col min="3582" max="3582" width="10.6640625" style="1" customWidth="1"/>
    <col min="3583" max="3583" width="26.88671875" style="1" bestFit="1" customWidth="1"/>
    <col min="3584" max="3584" width="13.77734375" style="1" customWidth="1"/>
    <col min="3585" max="3585" width="5.44140625" style="1" bestFit="1" customWidth="1"/>
    <col min="3586" max="3586" width="8.88671875" style="1"/>
    <col min="3587" max="3587" width="9.33203125" style="1" bestFit="1" customWidth="1"/>
    <col min="3588" max="3588" width="12.109375" style="1" customWidth="1"/>
    <col min="3589" max="3836" width="8.88671875" style="1"/>
    <col min="3837" max="3837" width="5.6640625" style="1" customWidth="1"/>
    <col min="3838" max="3838" width="10.6640625" style="1" customWidth="1"/>
    <col min="3839" max="3839" width="26.88671875" style="1" bestFit="1" customWidth="1"/>
    <col min="3840" max="3840" width="13.77734375" style="1" customWidth="1"/>
    <col min="3841" max="3841" width="5.44140625" style="1" bestFit="1" customWidth="1"/>
    <col min="3842" max="3842" width="8.88671875" style="1"/>
    <col min="3843" max="3843" width="9.33203125" style="1" bestFit="1" customWidth="1"/>
    <col min="3844" max="3844" width="12.109375" style="1" customWidth="1"/>
    <col min="3845" max="4092" width="8.88671875" style="1"/>
    <col min="4093" max="4093" width="5.6640625" style="1" customWidth="1"/>
    <col min="4094" max="4094" width="10.6640625" style="1" customWidth="1"/>
    <col min="4095" max="4095" width="26.88671875" style="1" bestFit="1" customWidth="1"/>
    <col min="4096" max="4096" width="13.77734375" style="1" customWidth="1"/>
    <col min="4097" max="4097" width="5.44140625" style="1" bestFit="1" customWidth="1"/>
    <col min="4098" max="4098" width="8.88671875" style="1"/>
    <col min="4099" max="4099" width="9.33203125" style="1" bestFit="1" customWidth="1"/>
    <col min="4100" max="4100" width="12.109375" style="1" customWidth="1"/>
    <col min="4101" max="4348" width="8.88671875" style="1"/>
    <col min="4349" max="4349" width="5.6640625" style="1" customWidth="1"/>
    <col min="4350" max="4350" width="10.6640625" style="1" customWidth="1"/>
    <col min="4351" max="4351" width="26.88671875" style="1" bestFit="1" customWidth="1"/>
    <col min="4352" max="4352" width="13.77734375" style="1" customWidth="1"/>
    <col min="4353" max="4353" width="5.44140625" style="1" bestFit="1" customWidth="1"/>
    <col min="4354" max="4354" width="8.88671875" style="1"/>
    <col min="4355" max="4355" width="9.33203125" style="1" bestFit="1" customWidth="1"/>
    <col min="4356" max="4356" width="12.109375" style="1" customWidth="1"/>
    <col min="4357" max="4604" width="8.88671875" style="1"/>
    <col min="4605" max="4605" width="5.6640625" style="1" customWidth="1"/>
    <col min="4606" max="4606" width="10.6640625" style="1" customWidth="1"/>
    <col min="4607" max="4607" width="26.88671875" style="1" bestFit="1" customWidth="1"/>
    <col min="4608" max="4608" width="13.77734375" style="1" customWidth="1"/>
    <col min="4609" max="4609" width="5.44140625" style="1" bestFit="1" customWidth="1"/>
    <col min="4610" max="4610" width="8.88671875" style="1"/>
    <col min="4611" max="4611" width="9.33203125" style="1" bestFit="1" customWidth="1"/>
    <col min="4612" max="4612" width="12.109375" style="1" customWidth="1"/>
    <col min="4613" max="4860" width="8.88671875" style="1"/>
    <col min="4861" max="4861" width="5.6640625" style="1" customWidth="1"/>
    <col min="4862" max="4862" width="10.6640625" style="1" customWidth="1"/>
    <col min="4863" max="4863" width="26.88671875" style="1" bestFit="1" customWidth="1"/>
    <col min="4864" max="4864" width="13.77734375" style="1" customWidth="1"/>
    <col min="4865" max="4865" width="5.44140625" style="1" bestFit="1" customWidth="1"/>
    <col min="4866" max="4866" width="8.88671875" style="1"/>
    <col min="4867" max="4867" width="9.33203125" style="1" bestFit="1" customWidth="1"/>
    <col min="4868" max="4868" width="12.109375" style="1" customWidth="1"/>
    <col min="4869" max="5116" width="8.88671875" style="1"/>
    <col min="5117" max="5117" width="5.6640625" style="1" customWidth="1"/>
    <col min="5118" max="5118" width="10.6640625" style="1" customWidth="1"/>
    <col min="5119" max="5119" width="26.88671875" style="1" bestFit="1" customWidth="1"/>
    <col min="5120" max="5120" width="13.77734375" style="1" customWidth="1"/>
    <col min="5121" max="5121" width="5.44140625" style="1" bestFit="1" customWidth="1"/>
    <col min="5122" max="5122" width="8.88671875" style="1"/>
    <col min="5123" max="5123" width="9.33203125" style="1" bestFit="1" customWidth="1"/>
    <col min="5124" max="5124" width="12.109375" style="1" customWidth="1"/>
    <col min="5125" max="5372" width="8.88671875" style="1"/>
    <col min="5373" max="5373" width="5.6640625" style="1" customWidth="1"/>
    <col min="5374" max="5374" width="10.6640625" style="1" customWidth="1"/>
    <col min="5375" max="5375" width="26.88671875" style="1" bestFit="1" customWidth="1"/>
    <col min="5376" max="5376" width="13.77734375" style="1" customWidth="1"/>
    <col min="5377" max="5377" width="5.44140625" style="1" bestFit="1" customWidth="1"/>
    <col min="5378" max="5378" width="8.88671875" style="1"/>
    <col min="5379" max="5379" width="9.33203125" style="1" bestFit="1" customWidth="1"/>
    <col min="5380" max="5380" width="12.109375" style="1" customWidth="1"/>
    <col min="5381" max="5628" width="8.88671875" style="1"/>
    <col min="5629" max="5629" width="5.6640625" style="1" customWidth="1"/>
    <col min="5630" max="5630" width="10.6640625" style="1" customWidth="1"/>
    <col min="5631" max="5631" width="26.88671875" style="1" bestFit="1" customWidth="1"/>
    <col min="5632" max="5632" width="13.77734375" style="1" customWidth="1"/>
    <col min="5633" max="5633" width="5.44140625" style="1" bestFit="1" customWidth="1"/>
    <col min="5634" max="5634" width="8.88671875" style="1"/>
    <col min="5635" max="5635" width="9.33203125" style="1" bestFit="1" customWidth="1"/>
    <col min="5636" max="5636" width="12.109375" style="1" customWidth="1"/>
    <col min="5637" max="5884" width="8.88671875" style="1"/>
    <col min="5885" max="5885" width="5.6640625" style="1" customWidth="1"/>
    <col min="5886" max="5886" width="10.6640625" style="1" customWidth="1"/>
    <col min="5887" max="5887" width="26.88671875" style="1" bestFit="1" customWidth="1"/>
    <col min="5888" max="5888" width="13.77734375" style="1" customWidth="1"/>
    <col min="5889" max="5889" width="5.44140625" style="1" bestFit="1" customWidth="1"/>
    <col min="5890" max="5890" width="8.88671875" style="1"/>
    <col min="5891" max="5891" width="9.33203125" style="1" bestFit="1" customWidth="1"/>
    <col min="5892" max="5892" width="12.109375" style="1" customWidth="1"/>
    <col min="5893" max="6140" width="8.88671875" style="1"/>
    <col min="6141" max="6141" width="5.6640625" style="1" customWidth="1"/>
    <col min="6142" max="6142" width="10.6640625" style="1" customWidth="1"/>
    <col min="6143" max="6143" width="26.88671875" style="1" bestFit="1" customWidth="1"/>
    <col min="6144" max="6144" width="13.77734375" style="1" customWidth="1"/>
    <col min="6145" max="6145" width="5.44140625" style="1" bestFit="1" customWidth="1"/>
    <col min="6146" max="6146" width="8.88671875" style="1"/>
    <col min="6147" max="6147" width="9.33203125" style="1" bestFit="1" customWidth="1"/>
    <col min="6148" max="6148" width="12.109375" style="1" customWidth="1"/>
    <col min="6149" max="6396" width="8.88671875" style="1"/>
    <col min="6397" max="6397" width="5.6640625" style="1" customWidth="1"/>
    <col min="6398" max="6398" width="10.6640625" style="1" customWidth="1"/>
    <col min="6399" max="6399" width="26.88671875" style="1" bestFit="1" customWidth="1"/>
    <col min="6400" max="6400" width="13.77734375" style="1" customWidth="1"/>
    <col min="6401" max="6401" width="5.44140625" style="1" bestFit="1" customWidth="1"/>
    <col min="6402" max="6402" width="8.88671875" style="1"/>
    <col min="6403" max="6403" width="9.33203125" style="1" bestFit="1" customWidth="1"/>
    <col min="6404" max="6404" width="12.109375" style="1" customWidth="1"/>
    <col min="6405" max="6652" width="8.88671875" style="1"/>
    <col min="6653" max="6653" width="5.6640625" style="1" customWidth="1"/>
    <col min="6654" max="6654" width="10.6640625" style="1" customWidth="1"/>
    <col min="6655" max="6655" width="26.88671875" style="1" bestFit="1" customWidth="1"/>
    <col min="6656" max="6656" width="13.77734375" style="1" customWidth="1"/>
    <col min="6657" max="6657" width="5.44140625" style="1" bestFit="1" customWidth="1"/>
    <col min="6658" max="6658" width="8.88671875" style="1"/>
    <col min="6659" max="6659" width="9.33203125" style="1" bestFit="1" customWidth="1"/>
    <col min="6660" max="6660" width="12.109375" style="1" customWidth="1"/>
    <col min="6661" max="6908" width="8.88671875" style="1"/>
    <col min="6909" max="6909" width="5.6640625" style="1" customWidth="1"/>
    <col min="6910" max="6910" width="10.6640625" style="1" customWidth="1"/>
    <col min="6911" max="6911" width="26.88671875" style="1" bestFit="1" customWidth="1"/>
    <col min="6912" max="6912" width="13.77734375" style="1" customWidth="1"/>
    <col min="6913" max="6913" width="5.44140625" style="1" bestFit="1" customWidth="1"/>
    <col min="6914" max="6914" width="8.88671875" style="1"/>
    <col min="6915" max="6915" width="9.33203125" style="1" bestFit="1" customWidth="1"/>
    <col min="6916" max="6916" width="12.109375" style="1" customWidth="1"/>
    <col min="6917" max="7164" width="8.88671875" style="1"/>
    <col min="7165" max="7165" width="5.6640625" style="1" customWidth="1"/>
    <col min="7166" max="7166" width="10.6640625" style="1" customWidth="1"/>
    <col min="7167" max="7167" width="26.88671875" style="1" bestFit="1" customWidth="1"/>
    <col min="7168" max="7168" width="13.77734375" style="1" customWidth="1"/>
    <col min="7169" max="7169" width="5.44140625" style="1" bestFit="1" customWidth="1"/>
    <col min="7170" max="7170" width="8.88671875" style="1"/>
    <col min="7171" max="7171" width="9.33203125" style="1" bestFit="1" customWidth="1"/>
    <col min="7172" max="7172" width="12.109375" style="1" customWidth="1"/>
    <col min="7173" max="7420" width="8.88671875" style="1"/>
    <col min="7421" max="7421" width="5.6640625" style="1" customWidth="1"/>
    <col min="7422" max="7422" width="10.6640625" style="1" customWidth="1"/>
    <col min="7423" max="7423" width="26.88671875" style="1" bestFit="1" customWidth="1"/>
    <col min="7424" max="7424" width="13.77734375" style="1" customWidth="1"/>
    <col min="7425" max="7425" width="5.44140625" style="1" bestFit="1" customWidth="1"/>
    <col min="7426" max="7426" width="8.88671875" style="1"/>
    <col min="7427" max="7427" width="9.33203125" style="1" bestFit="1" customWidth="1"/>
    <col min="7428" max="7428" width="12.109375" style="1" customWidth="1"/>
    <col min="7429" max="7676" width="8.88671875" style="1"/>
    <col min="7677" max="7677" width="5.6640625" style="1" customWidth="1"/>
    <col min="7678" max="7678" width="10.6640625" style="1" customWidth="1"/>
    <col min="7679" max="7679" width="26.88671875" style="1" bestFit="1" customWidth="1"/>
    <col min="7680" max="7680" width="13.77734375" style="1" customWidth="1"/>
    <col min="7681" max="7681" width="5.44140625" style="1" bestFit="1" customWidth="1"/>
    <col min="7682" max="7682" width="8.88671875" style="1"/>
    <col min="7683" max="7683" width="9.33203125" style="1" bestFit="1" customWidth="1"/>
    <col min="7684" max="7684" width="12.109375" style="1" customWidth="1"/>
    <col min="7685" max="7932" width="8.88671875" style="1"/>
    <col min="7933" max="7933" width="5.6640625" style="1" customWidth="1"/>
    <col min="7934" max="7934" width="10.6640625" style="1" customWidth="1"/>
    <col min="7935" max="7935" width="26.88671875" style="1" bestFit="1" customWidth="1"/>
    <col min="7936" max="7936" width="13.77734375" style="1" customWidth="1"/>
    <col min="7937" max="7937" width="5.44140625" style="1" bestFit="1" customWidth="1"/>
    <col min="7938" max="7938" width="8.88671875" style="1"/>
    <col min="7939" max="7939" width="9.33203125" style="1" bestFit="1" customWidth="1"/>
    <col min="7940" max="7940" width="12.109375" style="1" customWidth="1"/>
    <col min="7941" max="8188" width="8.88671875" style="1"/>
    <col min="8189" max="8189" width="5.6640625" style="1" customWidth="1"/>
    <col min="8190" max="8190" width="10.6640625" style="1" customWidth="1"/>
    <col min="8191" max="8191" width="26.88671875" style="1" bestFit="1" customWidth="1"/>
    <col min="8192" max="8192" width="13.77734375" style="1" customWidth="1"/>
    <col min="8193" max="8193" width="5.44140625" style="1" bestFit="1" customWidth="1"/>
    <col min="8194" max="8194" width="8.88671875" style="1"/>
    <col min="8195" max="8195" width="9.33203125" style="1" bestFit="1" customWidth="1"/>
    <col min="8196" max="8196" width="12.109375" style="1" customWidth="1"/>
    <col min="8197" max="8444" width="8.88671875" style="1"/>
    <col min="8445" max="8445" width="5.6640625" style="1" customWidth="1"/>
    <col min="8446" max="8446" width="10.6640625" style="1" customWidth="1"/>
    <col min="8447" max="8447" width="26.88671875" style="1" bestFit="1" customWidth="1"/>
    <col min="8448" max="8448" width="13.77734375" style="1" customWidth="1"/>
    <col min="8449" max="8449" width="5.44140625" style="1" bestFit="1" customWidth="1"/>
    <col min="8450" max="8450" width="8.88671875" style="1"/>
    <col min="8451" max="8451" width="9.33203125" style="1" bestFit="1" customWidth="1"/>
    <col min="8452" max="8452" width="12.109375" style="1" customWidth="1"/>
    <col min="8453" max="8700" width="8.88671875" style="1"/>
    <col min="8701" max="8701" width="5.6640625" style="1" customWidth="1"/>
    <col min="8702" max="8702" width="10.6640625" style="1" customWidth="1"/>
    <col min="8703" max="8703" width="26.88671875" style="1" bestFit="1" customWidth="1"/>
    <col min="8704" max="8704" width="13.77734375" style="1" customWidth="1"/>
    <col min="8705" max="8705" width="5.44140625" style="1" bestFit="1" customWidth="1"/>
    <col min="8706" max="8706" width="8.88671875" style="1"/>
    <col min="8707" max="8707" width="9.33203125" style="1" bestFit="1" customWidth="1"/>
    <col min="8708" max="8708" width="12.109375" style="1" customWidth="1"/>
    <col min="8709" max="8956" width="8.88671875" style="1"/>
    <col min="8957" max="8957" width="5.6640625" style="1" customWidth="1"/>
    <col min="8958" max="8958" width="10.6640625" style="1" customWidth="1"/>
    <col min="8959" max="8959" width="26.88671875" style="1" bestFit="1" customWidth="1"/>
    <col min="8960" max="8960" width="13.77734375" style="1" customWidth="1"/>
    <col min="8961" max="8961" width="5.44140625" style="1" bestFit="1" customWidth="1"/>
    <col min="8962" max="8962" width="8.88671875" style="1"/>
    <col min="8963" max="8963" width="9.33203125" style="1" bestFit="1" customWidth="1"/>
    <col min="8964" max="8964" width="12.109375" style="1" customWidth="1"/>
    <col min="8965" max="9212" width="8.88671875" style="1"/>
    <col min="9213" max="9213" width="5.6640625" style="1" customWidth="1"/>
    <col min="9214" max="9214" width="10.6640625" style="1" customWidth="1"/>
    <col min="9215" max="9215" width="26.88671875" style="1" bestFit="1" customWidth="1"/>
    <col min="9216" max="9216" width="13.77734375" style="1" customWidth="1"/>
    <col min="9217" max="9217" width="5.44140625" style="1" bestFit="1" customWidth="1"/>
    <col min="9218" max="9218" width="8.88671875" style="1"/>
    <col min="9219" max="9219" width="9.33203125" style="1" bestFit="1" customWidth="1"/>
    <col min="9220" max="9220" width="12.109375" style="1" customWidth="1"/>
    <col min="9221" max="9468" width="8.88671875" style="1"/>
    <col min="9469" max="9469" width="5.6640625" style="1" customWidth="1"/>
    <col min="9470" max="9470" width="10.6640625" style="1" customWidth="1"/>
    <col min="9471" max="9471" width="26.88671875" style="1" bestFit="1" customWidth="1"/>
    <col min="9472" max="9472" width="13.77734375" style="1" customWidth="1"/>
    <col min="9473" max="9473" width="5.44140625" style="1" bestFit="1" customWidth="1"/>
    <col min="9474" max="9474" width="8.88671875" style="1"/>
    <col min="9475" max="9475" width="9.33203125" style="1" bestFit="1" customWidth="1"/>
    <col min="9476" max="9476" width="12.109375" style="1" customWidth="1"/>
    <col min="9477" max="9724" width="8.88671875" style="1"/>
    <col min="9725" max="9725" width="5.6640625" style="1" customWidth="1"/>
    <col min="9726" max="9726" width="10.6640625" style="1" customWidth="1"/>
    <col min="9727" max="9727" width="26.88671875" style="1" bestFit="1" customWidth="1"/>
    <col min="9728" max="9728" width="13.77734375" style="1" customWidth="1"/>
    <col min="9729" max="9729" width="5.44140625" style="1" bestFit="1" customWidth="1"/>
    <col min="9730" max="9730" width="8.88671875" style="1"/>
    <col min="9731" max="9731" width="9.33203125" style="1" bestFit="1" customWidth="1"/>
    <col min="9732" max="9732" width="12.109375" style="1" customWidth="1"/>
    <col min="9733" max="9980" width="8.88671875" style="1"/>
    <col min="9981" max="9981" width="5.6640625" style="1" customWidth="1"/>
    <col min="9982" max="9982" width="10.6640625" style="1" customWidth="1"/>
    <col min="9983" max="9983" width="26.88671875" style="1" bestFit="1" customWidth="1"/>
    <col min="9984" max="9984" width="13.77734375" style="1" customWidth="1"/>
    <col min="9985" max="9985" width="5.44140625" style="1" bestFit="1" customWidth="1"/>
    <col min="9986" max="9986" width="8.88671875" style="1"/>
    <col min="9987" max="9987" width="9.33203125" style="1" bestFit="1" customWidth="1"/>
    <col min="9988" max="9988" width="12.109375" style="1" customWidth="1"/>
    <col min="9989" max="10236" width="8.88671875" style="1"/>
    <col min="10237" max="10237" width="5.6640625" style="1" customWidth="1"/>
    <col min="10238" max="10238" width="10.6640625" style="1" customWidth="1"/>
    <col min="10239" max="10239" width="26.88671875" style="1" bestFit="1" customWidth="1"/>
    <col min="10240" max="10240" width="13.77734375" style="1" customWidth="1"/>
    <col min="10241" max="10241" width="5.44140625" style="1" bestFit="1" customWidth="1"/>
    <col min="10242" max="10242" width="8.88671875" style="1"/>
    <col min="10243" max="10243" width="9.33203125" style="1" bestFit="1" customWidth="1"/>
    <col min="10244" max="10244" width="12.109375" style="1" customWidth="1"/>
    <col min="10245" max="10492" width="8.88671875" style="1"/>
    <col min="10493" max="10493" width="5.6640625" style="1" customWidth="1"/>
    <col min="10494" max="10494" width="10.6640625" style="1" customWidth="1"/>
    <col min="10495" max="10495" width="26.88671875" style="1" bestFit="1" customWidth="1"/>
    <col min="10496" max="10496" width="13.77734375" style="1" customWidth="1"/>
    <col min="10497" max="10497" width="5.44140625" style="1" bestFit="1" customWidth="1"/>
    <col min="10498" max="10498" width="8.88671875" style="1"/>
    <col min="10499" max="10499" width="9.33203125" style="1" bestFit="1" customWidth="1"/>
    <col min="10500" max="10500" width="12.109375" style="1" customWidth="1"/>
    <col min="10501" max="10748" width="8.88671875" style="1"/>
    <col min="10749" max="10749" width="5.6640625" style="1" customWidth="1"/>
    <col min="10750" max="10750" width="10.6640625" style="1" customWidth="1"/>
    <col min="10751" max="10751" width="26.88671875" style="1" bestFit="1" customWidth="1"/>
    <col min="10752" max="10752" width="13.77734375" style="1" customWidth="1"/>
    <col min="10753" max="10753" width="5.44140625" style="1" bestFit="1" customWidth="1"/>
    <col min="10754" max="10754" width="8.88671875" style="1"/>
    <col min="10755" max="10755" width="9.33203125" style="1" bestFit="1" customWidth="1"/>
    <col min="10756" max="10756" width="12.109375" style="1" customWidth="1"/>
    <col min="10757" max="11004" width="8.88671875" style="1"/>
    <col min="11005" max="11005" width="5.6640625" style="1" customWidth="1"/>
    <col min="11006" max="11006" width="10.6640625" style="1" customWidth="1"/>
    <col min="11007" max="11007" width="26.88671875" style="1" bestFit="1" customWidth="1"/>
    <col min="11008" max="11008" width="13.77734375" style="1" customWidth="1"/>
    <col min="11009" max="11009" width="5.44140625" style="1" bestFit="1" customWidth="1"/>
    <col min="11010" max="11010" width="8.88671875" style="1"/>
    <col min="11011" max="11011" width="9.33203125" style="1" bestFit="1" customWidth="1"/>
    <col min="11012" max="11012" width="12.109375" style="1" customWidth="1"/>
    <col min="11013" max="11260" width="8.88671875" style="1"/>
    <col min="11261" max="11261" width="5.6640625" style="1" customWidth="1"/>
    <col min="11262" max="11262" width="10.6640625" style="1" customWidth="1"/>
    <col min="11263" max="11263" width="26.88671875" style="1" bestFit="1" customWidth="1"/>
    <col min="11264" max="11264" width="13.77734375" style="1" customWidth="1"/>
    <col min="11265" max="11265" width="5.44140625" style="1" bestFit="1" customWidth="1"/>
    <col min="11266" max="11266" width="8.88671875" style="1"/>
    <col min="11267" max="11267" width="9.33203125" style="1" bestFit="1" customWidth="1"/>
    <col min="11268" max="11268" width="12.109375" style="1" customWidth="1"/>
    <col min="11269" max="11516" width="8.88671875" style="1"/>
    <col min="11517" max="11517" width="5.6640625" style="1" customWidth="1"/>
    <col min="11518" max="11518" width="10.6640625" style="1" customWidth="1"/>
    <col min="11519" max="11519" width="26.88671875" style="1" bestFit="1" customWidth="1"/>
    <col min="11520" max="11520" width="13.77734375" style="1" customWidth="1"/>
    <col min="11521" max="11521" width="5.44140625" style="1" bestFit="1" customWidth="1"/>
    <col min="11522" max="11522" width="8.88671875" style="1"/>
    <col min="11523" max="11523" width="9.33203125" style="1" bestFit="1" customWidth="1"/>
    <col min="11524" max="11524" width="12.109375" style="1" customWidth="1"/>
    <col min="11525" max="11772" width="8.88671875" style="1"/>
    <col min="11773" max="11773" width="5.6640625" style="1" customWidth="1"/>
    <col min="11774" max="11774" width="10.6640625" style="1" customWidth="1"/>
    <col min="11775" max="11775" width="26.88671875" style="1" bestFit="1" customWidth="1"/>
    <col min="11776" max="11776" width="13.77734375" style="1" customWidth="1"/>
    <col min="11777" max="11777" width="5.44140625" style="1" bestFit="1" customWidth="1"/>
    <col min="11778" max="11778" width="8.88671875" style="1"/>
    <col min="11779" max="11779" width="9.33203125" style="1" bestFit="1" customWidth="1"/>
    <col min="11780" max="11780" width="12.109375" style="1" customWidth="1"/>
    <col min="11781" max="12028" width="8.88671875" style="1"/>
    <col min="12029" max="12029" width="5.6640625" style="1" customWidth="1"/>
    <col min="12030" max="12030" width="10.6640625" style="1" customWidth="1"/>
    <col min="12031" max="12031" width="26.88671875" style="1" bestFit="1" customWidth="1"/>
    <col min="12032" max="12032" width="13.77734375" style="1" customWidth="1"/>
    <col min="12033" max="12033" width="5.44140625" style="1" bestFit="1" customWidth="1"/>
    <col min="12034" max="12034" width="8.88671875" style="1"/>
    <col min="12035" max="12035" width="9.33203125" style="1" bestFit="1" customWidth="1"/>
    <col min="12036" max="12036" width="12.109375" style="1" customWidth="1"/>
    <col min="12037" max="12284" width="8.88671875" style="1"/>
    <col min="12285" max="12285" width="5.6640625" style="1" customWidth="1"/>
    <col min="12286" max="12286" width="10.6640625" style="1" customWidth="1"/>
    <col min="12287" max="12287" width="26.88671875" style="1" bestFit="1" customWidth="1"/>
    <col min="12288" max="12288" width="13.77734375" style="1" customWidth="1"/>
    <col min="12289" max="12289" width="5.44140625" style="1" bestFit="1" customWidth="1"/>
    <col min="12290" max="12290" width="8.88671875" style="1"/>
    <col min="12291" max="12291" width="9.33203125" style="1" bestFit="1" customWidth="1"/>
    <col min="12292" max="12292" width="12.109375" style="1" customWidth="1"/>
    <col min="12293" max="12540" width="8.88671875" style="1"/>
    <col min="12541" max="12541" width="5.6640625" style="1" customWidth="1"/>
    <col min="12542" max="12542" width="10.6640625" style="1" customWidth="1"/>
    <col min="12543" max="12543" width="26.88671875" style="1" bestFit="1" customWidth="1"/>
    <col min="12544" max="12544" width="13.77734375" style="1" customWidth="1"/>
    <col min="12545" max="12545" width="5.44140625" style="1" bestFit="1" customWidth="1"/>
    <col min="12546" max="12546" width="8.88671875" style="1"/>
    <col min="12547" max="12547" width="9.33203125" style="1" bestFit="1" customWidth="1"/>
    <col min="12548" max="12548" width="12.109375" style="1" customWidth="1"/>
    <col min="12549" max="12796" width="8.88671875" style="1"/>
    <col min="12797" max="12797" width="5.6640625" style="1" customWidth="1"/>
    <col min="12798" max="12798" width="10.6640625" style="1" customWidth="1"/>
    <col min="12799" max="12799" width="26.88671875" style="1" bestFit="1" customWidth="1"/>
    <col min="12800" max="12800" width="13.77734375" style="1" customWidth="1"/>
    <col min="12801" max="12801" width="5.44140625" style="1" bestFit="1" customWidth="1"/>
    <col min="12802" max="12802" width="8.88671875" style="1"/>
    <col min="12803" max="12803" width="9.33203125" style="1" bestFit="1" customWidth="1"/>
    <col min="12804" max="12804" width="12.109375" style="1" customWidth="1"/>
    <col min="12805" max="13052" width="8.88671875" style="1"/>
    <col min="13053" max="13053" width="5.6640625" style="1" customWidth="1"/>
    <col min="13054" max="13054" width="10.6640625" style="1" customWidth="1"/>
    <col min="13055" max="13055" width="26.88671875" style="1" bestFit="1" customWidth="1"/>
    <col min="13056" max="13056" width="13.77734375" style="1" customWidth="1"/>
    <col min="13057" max="13057" width="5.44140625" style="1" bestFit="1" customWidth="1"/>
    <col min="13058" max="13058" width="8.88671875" style="1"/>
    <col min="13059" max="13059" width="9.33203125" style="1" bestFit="1" customWidth="1"/>
    <col min="13060" max="13060" width="12.109375" style="1" customWidth="1"/>
    <col min="13061" max="13308" width="8.88671875" style="1"/>
    <col min="13309" max="13309" width="5.6640625" style="1" customWidth="1"/>
    <col min="13310" max="13310" width="10.6640625" style="1" customWidth="1"/>
    <col min="13311" max="13311" width="26.88671875" style="1" bestFit="1" customWidth="1"/>
    <col min="13312" max="13312" width="13.77734375" style="1" customWidth="1"/>
    <col min="13313" max="13313" width="5.44140625" style="1" bestFit="1" customWidth="1"/>
    <col min="13314" max="13314" width="8.88671875" style="1"/>
    <col min="13315" max="13315" width="9.33203125" style="1" bestFit="1" customWidth="1"/>
    <col min="13316" max="13316" width="12.109375" style="1" customWidth="1"/>
    <col min="13317" max="13564" width="8.88671875" style="1"/>
    <col min="13565" max="13565" width="5.6640625" style="1" customWidth="1"/>
    <col min="13566" max="13566" width="10.6640625" style="1" customWidth="1"/>
    <col min="13567" max="13567" width="26.88671875" style="1" bestFit="1" customWidth="1"/>
    <col min="13568" max="13568" width="13.77734375" style="1" customWidth="1"/>
    <col min="13569" max="13569" width="5.44140625" style="1" bestFit="1" customWidth="1"/>
    <col min="13570" max="13570" width="8.88671875" style="1"/>
    <col min="13571" max="13571" width="9.33203125" style="1" bestFit="1" customWidth="1"/>
    <col min="13572" max="13572" width="12.109375" style="1" customWidth="1"/>
    <col min="13573" max="13820" width="8.88671875" style="1"/>
    <col min="13821" max="13821" width="5.6640625" style="1" customWidth="1"/>
    <col min="13822" max="13822" width="10.6640625" style="1" customWidth="1"/>
    <col min="13823" max="13823" width="26.88671875" style="1" bestFit="1" customWidth="1"/>
    <col min="13824" max="13824" width="13.77734375" style="1" customWidth="1"/>
    <col min="13825" max="13825" width="5.44140625" style="1" bestFit="1" customWidth="1"/>
    <col min="13826" max="13826" width="8.88671875" style="1"/>
    <col min="13827" max="13827" width="9.33203125" style="1" bestFit="1" customWidth="1"/>
    <col min="13828" max="13828" width="12.109375" style="1" customWidth="1"/>
    <col min="13829" max="14076" width="8.88671875" style="1"/>
    <col min="14077" max="14077" width="5.6640625" style="1" customWidth="1"/>
    <col min="14078" max="14078" width="10.6640625" style="1" customWidth="1"/>
    <col min="14079" max="14079" width="26.88671875" style="1" bestFit="1" customWidth="1"/>
    <col min="14080" max="14080" width="13.77734375" style="1" customWidth="1"/>
    <col min="14081" max="14081" width="5.44140625" style="1" bestFit="1" customWidth="1"/>
    <col min="14082" max="14082" width="8.88671875" style="1"/>
    <col min="14083" max="14083" width="9.33203125" style="1" bestFit="1" customWidth="1"/>
    <col min="14084" max="14084" width="12.109375" style="1" customWidth="1"/>
    <col min="14085" max="14332" width="8.88671875" style="1"/>
    <col min="14333" max="14333" width="5.6640625" style="1" customWidth="1"/>
    <col min="14334" max="14334" width="10.6640625" style="1" customWidth="1"/>
    <col min="14335" max="14335" width="26.88671875" style="1" bestFit="1" customWidth="1"/>
    <col min="14336" max="14336" width="13.77734375" style="1" customWidth="1"/>
    <col min="14337" max="14337" width="5.44140625" style="1" bestFit="1" customWidth="1"/>
    <col min="14338" max="14338" width="8.88671875" style="1"/>
    <col min="14339" max="14339" width="9.33203125" style="1" bestFit="1" customWidth="1"/>
    <col min="14340" max="14340" width="12.109375" style="1" customWidth="1"/>
    <col min="14341" max="14588" width="8.88671875" style="1"/>
    <col min="14589" max="14589" width="5.6640625" style="1" customWidth="1"/>
    <col min="14590" max="14590" width="10.6640625" style="1" customWidth="1"/>
    <col min="14591" max="14591" width="26.88671875" style="1" bestFit="1" customWidth="1"/>
    <col min="14592" max="14592" width="13.77734375" style="1" customWidth="1"/>
    <col min="14593" max="14593" width="5.44140625" style="1" bestFit="1" customWidth="1"/>
    <col min="14594" max="14594" width="8.88671875" style="1"/>
    <col min="14595" max="14595" width="9.33203125" style="1" bestFit="1" customWidth="1"/>
    <col min="14596" max="14596" width="12.109375" style="1" customWidth="1"/>
    <col min="14597" max="14844" width="8.88671875" style="1"/>
    <col min="14845" max="14845" width="5.6640625" style="1" customWidth="1"/>
    <col min="14846" max="14846" width="10.6640625" style="1" customWidth="1"/>
    <col min="14847" max="14847" width="26.88671875" style="1" bestFit="1" customWidth="1"/>
    <col min="14848" max="14848" width="13.77734375" style="1" customWidth="1"/>
    <col min="14849" max="14849" width="5.44140625" style="1" bestFit="1" customWidth="1"/>
    <col min="14850" max="14850" width="8.88671875" style="1"/>
    <col min="14851" max="14851" width="9.33203125" style="1" bestFit="1" customWidth="1"/>
    <col min="14852" max="14852" width="12.109375" style="1" customWidth="1"/>
    <col min="14853" max="15100" width="8.88671875" style="1"/>
    <col min="15101" max="15101" width="5.6640625" style="1" customWidth="1"/>
    <col min="15102" max="15102" width="10.6640625" style="1" customWidth="1"/>
    <col min="15103" max="15103" width="26.88671875" style="1" bestFit="1" customWidth="1"/>
    <col min="15104" max="15104" width="13.77734375" style="1" customWidth="1"/>
    <col min="15105" max="15105" width="5.44140625" style="1" bestFit="1" customWidth="1"/>
    <col min="15106" max="15106" width="8.88671875" style="1"/>
    <col min="15107" max="15107" width="9.33203125" style="1" bestFit="1" customWidth="1"/>
    <col min="15108" max="15108" width="12.109375" style="1" customWidth="1"/>
    <col min="15109" max="15356" width="8.88671875" style="1"/>
    <col min="15357" max="15357" width="5.6640625" style="1" customWidth="1"/>
    <col min="15358" max="15358" width="10.6640625" style="1" customWidth="1"/>
    <col min="15359" max="15359" width="26.88671875" style="1" bestFit="1" customWidth="1"/>
    <col min="15360" max="15360" width="13.77734375" style="1" customWidth="1"/>
    <col min="15361" max="15361" width="5.44140625" style="1" bestFit="1" customWidth="1"/>
    <col min="15362" max="15362" width="8.88671875" style="1"/>
    <col min="15363" max="15363" width="9.33203125" style="1" bestFit="1" customWidth="1"/>
    <col min="15364" max="15364" width="12.109375" style="1" customWidth="1"/>
    <col min="15365" max="15612" width="8.88671875" style="1"/>
    <col min="15613" max="15613" width="5.6640625" style="1" customWidth="1"/>
    <col min="15614" max="15614" width="10.6640625" style="1" customWidth="1"/>
    <col min="15615" max="15615" width="26.88671875" style="1" bestFit="1" customWidth="1"/>
    <col min="15616" max="15616" width="13.77734375" style="1" customWidth="1"/>
    <col min="15617" max="15617" width="5.44140625" style="1" bestFit="1" customWidth="1"/>
    <col min="15618" max="15618" width="8.88671875" style="1"/>
    <col min="15619" max="15619" width="9.33203125" style="1" bestFit="1" customWidth="1"/>
    <col min="15620" max="15620" width="12.109375" style="1" customWidth="1"/>
    <col min="15621" max="15868" width="8.88671875" style="1"/>
    <col min="15869" max="15869" width="5.6640625" style="1" customWidth="1"/>
    <col min="15870" max="15870" width="10.6640625" style="1" customWidth="1"/>
    <col min="15871" max="15871" width="26.88671875" style="1" bestFit="1" customWidth="1"/>
    <col min="15872" max="15872" width="13.77734375" style="1" customWidth="1"/>
    <col min="15873" max="15873" width="5.44140625" style="1" bestFit="1" customWidth="1"/>
    <col min="15874" max="15874" width="8.88671875" style="1"/>
    <col min="15875" max="15875" width="9.33203125" style="1" bestFit="1" customWidth="1"/>
    <col min="15876" max="15876" width="12.109375" style="1" customWidth="1"/>
    <col min="15877" max="16124" width="8.88671875" style="1"/>
    <col min="16125" max="16125" width="5.6640625" style="1" customWidth="1"/>
    <col min="16126" max="16126" width="10.6640625" style="1" customWidth="1"/>
    <col min="16127" max="16127" width="26.88671875" style="1" bestFit="1" customWidth="1"/>
    <col min="16128" max="16128" width="13.77734375" style="1" customWidth="1"/>
    <col min="16129" max="16129" width="5.44140625" style="1" bestFit="1" customWidth="1"/>
    <col min="16130" max="16130" width="8.88671875" style="1"/>
    <col min="16131" max="16131" width="9.33203125" style="1" bestFit="1" customWidth="1"/>
    <col min="16132" max="16132" width="12.109375" style="1" customWidth="1"/>
    <col min="16133" max="16384" width="8.88671875" style="1"/>
  </cols>
  <sheetData>
    <row r="1" spans="1:8" ht="22.2">
      <c r="A1" s="71" t="s">
        <v>31</v>
      </c>
      <c r="B1" s="71"/>
      <c r="C1" s="71"/>
      <c r="D1" s="71"/>
      <c r="E1" s="71"/>
      <c r="F1" s="71"/>
      <c r="G1" s="71"/>
      <c r="H1" s="71"/>
    </row>
    <row r="2" spans="1:8" ht="15.6">
      <c r="A2" s="88" t="s">
        <v>54</v>
      </c>
      <c r="B2" s="88"/>
      <c r="C2" s="88"/>
      <c r="D2" s="88"/>
      <c r="E2" s="88"/>
      <c r="F2" s="88"/>
      <c r="G2" s="88"/>
      <c r="H2" s="88"/>
    </row>
    <row r="3" spans="1:8" ht="15.6">
      <c r="A3" s="72" t="s">
        <v>1</v>
      </c>
      <c r="B3" s="72"/>
      <c r="C3" s="72"/>
      <c r="D3" s="72"/>
      <c r="E3" s="72"/>
      <c r="F3" s="72"/>
      <c r="G3" s="72"/>
      <c r="H3" s="72"/>
    </row>
    <row r="4" spans="1:8" ht="17.399999999999999">
      <c r="A4" s="72" t="s">
        <v>32</v>
      </c>
      <c r="B4" s="72"/>
      <c r="C4" s="72"/>
      <c r="D4" s="72"/>
      <c r="E4" s="72"/>
      <c r="F4" s="72"/>
      <c r="G4" s="72"/>
      <c r="H4" s="72"/>
    </row>
    <row r="5" spans="1:8" ht="28.5" customHeight="1">
      <c r="A5" s="73" t="s">
        <v>3</v>
      </c>
      <c r="B5" s="73"/>
      <c r="C5" s="73"/>
      <c r="D5" s="73"/>
      <c r="E5" s="73"/>
      <c r="F5" s="73"/>
      <c r="G5" s="73"/>
      <c r="H5" s="73"/>
    </row>
    <row r="6" spans="1:8" ht="15.6">
      <c r="A6" s="74" t="s">
        <v>4</v>
      </c>
      <c r="B6" s="74"/>
      <c r="C6" s="74"/>
      <c r="D6" s="74"/>
      <c r="E6" s="74"/>
      <c r="F6" s="74"/>
      <c r="G6" s="74"/>
      <c r="H6" s="74"/>
    </row>
    <row r="7" spans="1:8" ht="15">
      <c r="A7" s="90" t="s">
        <v>5</v>
      </c>
      <c r="B7" s="91" t="s">
        <v>6</v>
      </c>
      <c r="C7" s="92" t="s">
        <v>7</v>
      </c>
      <c r="D7" s="92" t="s">
        <v>8</v>
      </c>
      <c r="E7" s="93" t="s">
        <v>9</v>
      </c>
      <c r="F7" s="94" t="s">
        <v>10</v>
      </c>
      <c r="G7" s="94"/>
      <c r="H7" s="89" t="s">
        <v>11</v>
      </c>
    </row>
    <row r="8" spans="1:8" ht="15">
      <c r="A8" s="90"/>
      <c r="B8" s="91"/>
      <c r="C8" s="92"/>
      <c r="D8" s="92"/>
      <c r="E8" s="93"/>
      <c r="F8" s="66" t="s">
        <v>45</v>
      </c>
      <c r="G8" s="66" t="s">
        <v>57</v>
      </c>
      <c r="H8" s="89"/>
    </row>
    <row r="9" spans="1:8" ht="25.2" customHeight="1">
      <c r="A9" s="58">
        <v>1</v>
      </c>
      <c r="B9" s="60" t="s">
        <v>60</v>
      </c>
      <c r="C9" s="61" t="s">
        <v>55</v>
      </c>
      <c r="D9" s="26"/>
      <c r="E9" s="62" t="s">
        <v>56</v>
      </c>
      <c r="F9" s="21"/>
      <c r="G9" s="21">
        <f>0.197*0.97</f>
        <v>0.19109000000000001</v>
      </c>
      <c r="H9" s="59"/>
    </row>
    <row r="10" spans="1:8" ht="25.2" customHeight="1">
      <c r="A10" s="58">
        <v>2</v>
      </c>
      <c r="B10" s="60" t="s">
        <v>59</v>
      </c>
      <c r="C10" s="61" t="s">
        <v>58</v>
      </c>
      <c r="D10" s="26"/>
      <c r="E10" s="62" t="s">
        <v>56</v>
      </c>
      <c r="F10" s="21"/>
      <c r="G10" s="21">
        <f>0.092</f>
        <v>9.1999999999999998E-2</v>
      </c>
      <c r="H10" s="59"/>
    </row>
    <row r="11" spans="1:8" ht="25.2" customHeight="1">
      <c r="A11" s="58"/>
      <c r="B11" s="60"/>
      <c r="C11" s="61"/>
      <c r="D11" s="26"/>
      <c r="E11" s="62"/>
      <c r="F11" s="21"/>
      <c r="G11" s="21"/>
      <c r="H11" s="59"/>
    </row>
    <row r="12" spans="1:8" ht="25.2" customHeight="1">
      <c r="A12" s="58"/>
      <c r="B12" s="24"/>
      <c r="C12" s="25"/>
      <c r="D12" s="26"/>
      <c r="E12" s="62"/>
      <c r="F12" s="21"/>
      <c r="G12" s="21"/>
      <c r="H12" s="59"/>
    </row>
    <row r="13" spans="1:8" ht="18" customHeight="1">
      <c r="A13" s="58"/>
      <c r="B13" s="24"/>
      <c r="C13" s="25"/>
      <c r="D13" s="26"/>
      <c r="E13" s="65"/>
      <c r="F13" s="21"/>
      <c r="G13" s="21"/>
      <c r="H13" s="59"/>
    </row>
    <row r="14" spans="1:8" ht="18" customHeight="1">
      <c r="A14" s="58"/>
      <c r="B14" s="24"/>
      <c r="C14" s="27"/>
      <c r="D14" s="27"/>
      <c r="E14" s="65"/>
      <c r="F14" s="21"/>
      <c r="G14" s="21"/>
      <c r="H14" s="59"/>
    </row>
    <row r="15" spans="1:8" ht="18" customHeight="1">
      <c r="A15" s="58"/>
      <c r="B15" s="24"/>
      <c r="C15" s="27"/>
      <c r="D15" s="27"/>
      <c r="E15" s="65"/>
      <c r="F15" s="21"/>
      <c r="G15" s="21"/>
      <c r="H15" s="59"/>
    </row>
    <row r="16" spans="1:8" ht="37.200000000000003" customHeight="1">
      <c r="A16" s="86" t="s">
        <v>14</v>
      </c>
      <c r="B16" s="86"/>
      <c r="C16" s="86"/>
      <c r="D16" s="86"/>
      <c r="E16" s="86"/>
      <c r="F16" s="86"/>
      <c r="G16" s="86"/>
      <c r="H16" s="86"/>
    </row>
    <row r="17" spans="1:8" ht="42.6" customHeight="1">
      <c r="A17" s="87" t="s">
        <v>47</v>
      </c>
      <c r="B17" s="87"/>
      <c r="C17" s="87"/>
      <c r="D17" s="87"/>
      <c r="E17" s="87"/>
      <c r="F17" s="87"/>
      <c r="G17" s="87"/>
      <c r="H17" s="87"/>
    </row>
    <row r="18" spans="1:8" ht="43.8" customHeight="1">
      <c r="A18" s="87" t="s">
        <v>16</v>
      </c>
      <c r="B18" s="87"/>
      <c r="C18" s="87"/>
      <c r="D18" s="87"/>
      <c r="E18" s="87"/>
      <c r="F18" s="87"/>
      <c r="G18" s="87"/>
      <c r="H18" s="87"/>
    </row>
    <row r="19" spans="1:8" ht="21" customHeight="1">
      <c r="A19" s="70" t="s">
        <v>17</v>
      </c>
      <c r="B19" s="70"/>
      <c r="C19" s="70"/>
      <c r="D19" s="70"/>
      <c r="E19" s="70"/>
      <c r="F19" s="70"/>
      <c r="G19" s="70"/>
      <c r="H19" s="70"/>
    </row>
    <row r="20" spans="1:8" ht="15.6">
      <c r="A20" s="64"/>
      <c r="B20" s="43"/>
      <c r="C20" s="64"/>
      <c r="D20" s="64"/>
      <c r="E20" s="64"/>
      <c r="F20" s="44"/>
      <c r="G20" s="44"/>
      <c r="H20" s="45"/>
    </row>
    <row r="21" spans="1:8" ht="15.6">
      <c r="A21" s="46" t="s">
        <v>18</v>
      </c>
      <c r="B21" s="47"/>
      <c r="C21" s="48"/>
      <c r="D21" s="49" t="s">
        <v>19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20</v>
      </c>
      <c r="B23" s="46"/>
      <c r="C23" s="64"/>
      <c r="D23" s="46" t="s">
        <v>20</v>
      </c>
      <c r="E23" s="64"/>
      <c r="F23" s="50"/>
      <c r="G23" s="50"/>
      <c r="H23" s="51"/>
    </row>
  </sheetData>
  <mergeCells count="17">
    <mergeCell ref="A19:H19"/>
    <mergeCell ref="A18:H18"/>
    <mergeCell ref="A17:H17"/>
    <mergeCell ref="A16:H16"/>
    <mergeCell ref="H7:H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16" priority="2"/>
  </conditionalFormatting>
  <conditionalFormatting sqref="B9:B11">
    <cfRule type="duplicateValues" dxfId="15" priority="3"/>
  </conditionalFormatting>
  <conditionalFormatting sqref="B9:B11">
    <cfRule type="duplicateValues" dxfId="14" priority="4"/>
  </conditionalFormatting>
  <conditionalFormatting sqref="B9:B11">
    <cfRule type="duplicateValues" dxfId="13" priority="5"/>
  </conditionalFormatting>
  <conditionalFormatting sqref="B9:B11">
    <cfRule type="duplicateValues" dxfId="12" priority="6"/>
  </conditionalFormatting>
  <conditionalFormatting sqref="B9:B11">
    <cfRule type="duplicateValues" dxfId="11" priority="7"/>
  </conditionalFormatting>
  <conditionalFormatting sqref="B9:B11">
    <cfRule type="duplicateValues" dxfId="10" priority="8"/>
  </conditionalFormatting>
  <conditionalFormatting sqref="B9:B11">
    <cfRule type="duplicateValues" dxfId="9" priority="1"/>
  </conditionalFormatting>
  <conditionalFormatting sqref="B9:B11">
    <cfRule type="duplicateValues" dxfId="8" priority="9"/>
  </conditionalFormatting>
  <conditionalFormatting sqref="B9:B11">
    <cfRule type="duplicateValues" dxfId="7" priority="10"/>
  </conditionalFormatting>
  <conditionalFormatting sqref="B9:B11">
    <cfRule type="duplicateValues" dxfId="6" priority="11"/>
  </conditionalFormatting>
  <conditionalFormatting sqref="B9:B11">
    <cfRule type="duplicateValues" dxfId="5" priority="12"/>
  </conditionalFormatting>
  <conditionalFormatting sqref="B9:B11">
    <cfRule type="duplicateValues" dxfId="4" priority="13"/>
  </conditionalFormatting>
  <conditionalFormatting sqref="B9:B11">
    <cfRule type="duplicateValues" dxfId="3" priority="14"/>
    <cfRule type="duplicateValues" dxfId="2" priority="15"/>
  </conditionalFormatting>
  <conditionalFormatting sqref="B9:B11">
    <cfRule type="duplicateValues" dxfId="1" priority="16"/>
  </conditionalFormatting>
  <conditionalFormatting sqref="B9:B11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泰行 (2)ZY</vt:lpstr>
      <vt:lpstr>泰行ZY 1</vt:lpstr>
      <vt:lpstr>泰行ZY2 (2)</vt:lpstr>
      <vt:lpstr>泰行ZY3</vt:lpstr>
      <vt:lpstr>Sheet1</vt:lpstr>
      <vt:lpstr>Sheet2</vt:lpstr>
      <vt:lpstr>Sheet3</vt:lpstr>
      <vt:lpstr>'泰行ZY 1'!Print_Area</vt:lpstr>
      <vt:lpstr>'泰行ZY2 (2)'!Print_Area</vt:lpstr>
      <vt:lpstr>泰行ZY3!Print_Area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2022-07-26T02:54:28Z</dcterms:modified>
</cp:coreProperties>
</file>