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<sst xmlns="http://schemas.openxmlformats.org/spreadsheetml/2006/main" count="24" uniqueCount="24">
  <si>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2022年度业务外出差旅费明细汇总</t>
  </si>
  <si>
    <t>申请人员：岳斗雪</t>
  </si>
  <si>
    <t>联系电话：19929031529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</si>
  <si>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</si>
  <si>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</si>
  <si>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</si>
  <si>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</si>
  <si>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</si>
  <si>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</si>
  <si>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</si>
  <si>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</si>
  <si>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</si>
  <si>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</si>
  <si>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</si>
  <si>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</si>
  <si>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</si>
  <si>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</si>
  <si>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2022.08.02-2022-08.05</t>
  </si>
  <si>
    <t>返修69底座</t>
  </si>
  <si>
    <t>货车</t>
  </si>
  <si>
    <t>高陵区</t>
  </si>
  <si>
    <t>蔡家坡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</si>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</sst>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B7" sqref="B7"/>
    </sheetView>
  </sheetViews>
  <sheetFormatPr defaultColWidth="9" defaultRowHeight="13.5"/>
  <cols>
    <col min="1" max="1" width="22.3416666666667" customWidth="1"/>
    <col min="2" max="2" width="18.5583333333333" customWidth="1"/>
    <col min="5" max="5" width="11.5583333333333" customWidth="1"/>
    <col min="6" max="6" width="13.1083333333333" customWidth="1"/>
    <col min="7" max="7" width="12.8916666666667" customWidth="1"/>
    <col min="8" max="8" width="17.1083333333333" customWidth="1"/>
    <col min="11" max="11" width="8.19166666666667" customWidth="1"/>
    <col min="12" max="12" width="12.8916666666667" customWidth="1"/>
    <col min="13" max="13" width="17.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0</v>
      </c>
      <c r="H5" s="4"/>
      <c r="I5" s="4">
        <v>0</v>
      </c>
      <c r="J5" s="4">
        <v>160</v>
      </c>
      <c r="K5" s="4">
        <v>0</v>
      </c>
      <c r="L5" s="4">
        <f>G5+H5+I5+J5+K5</f>
        <v>160</v>
      </c>
      <c r="M5" s="4"/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22</v>
      </c>
      <c r="B16" s="5"/>
      <c r="C16" s="5"/>
      <c r="D16" s="5"/>
      <c r="E16" s="5"/>
      <c r="F16" s="5"/>
      <c r="G16" s="5">
        <f>SUM(G5:G15)</f>
        <v>0</v>
      </c>
      <c r="H16" s="5">
        <f>SUM(H5:H15)</f>
        <v>0</v>
      </c>
      <c r="I16" s="5">
        <f>SUM(I5:I15)</f>
        <v>0</v>
      </c>
      <c r="J16" s="5">
        <f>SUM(J5:J15)</f>
        <v>160</v>
      </c>
      <c r="K16" s="5"/>
      <c r="L16" s="6">
        <f>SUM(L5:L15)</f>
        <v>160</v>
      </c>
      <c r="M16" s="6"/>
    </row>
    <row r="17" ht="30" customHeight="1" spans="1:13">
      <c r="A17" s="7" t="s">
        <v>23</v>
      </c>
      <c r="B17" s="8">
        <f>L16</f>
        <v>160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zhizaobu</cp:lastModifiedBy>
  <dcterms:created xsi:type="dcterms:W3CDTF">2021-07-02T00:39:00Z</dcterms:created>
  <dcterms:modified xsi:type="dcterms:W3CDTF">2022-08-11T23:35:37Z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6BE11D03E11A4FCFAB0A5BD83A8A4E10</vt:lpwstr>
  </property>
</Properties>
</file>