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istrator\Desktop\新产品开发-项目\H6- ZY1707\定点记录\H6安全带总成\"/>
    </mc:Choice>
  </mc:AlternateContent>
  <bookViews>
    <workbookView xWindow="-120" yWindow="-120" windowWidth="20730" windowHeight="11760" tabRatio="926"/>
  </bookViews>
  <sheets>
    <sheet name="价格协议" sheetId="9" r:id="rId1"/>
  </sheets>
  <definedNames>
    <definedName name="_xlnm.Print_Area" localSheetId="0">价格协议!$A$1:$N$30</definedName>
  </definedNames>
  <calcPr calcId="162913"/>
</workbook>
</file>

<file path=xl/calcChain.xml><?xml version="1.0" encoding="utf-8"?>
<calcChain xmlns="http://schemas.openxmlformats.org/spreadsheetml/2006/main">
  <c r="L9" i="9" l="1"/>
  <c r="L10" i="9" l="1"/>
  <c r="L11" i="9"/>
  <c r="L12" i="9"/>
  <c r="L13" i="9"/>
  <c r="L14" i="9"/>
  <c r="L15" i="9"/>
  <c r="L16" i="9"/>
  <c r="L17" i="9"/>
  <c r="L18" i="9"/>
  <c r="L19" i="9"/>
</calcChain>
</file>

<file path=xl/sharedStrings.xml><?xml version="1.0" encoding="utf-8"?>
<sst xmlns="http://schemas.openxmlformats.org/spreadsheetml/2006/main" count="136" uniqueCount="66">
  <si>
    <t>序号</t>
  </si>
  <si>
    <t>QAD编码</t>
  </si>
  <si>
    <t>零部件名称（QAD）</t>
  </si>
  <si>
    <t>图号或规格</t>
  </si>
  <si>
    <t>单位</t>
  </si>
  <si>
    <t>备注</t>
  </si>
  <si>
    <t>甲方：河北光华荣昌汽车部件有限公司</t>
  </si>
  <si>
    <t>未税产品价格
（不含模摊费）</t>
    <phoneticPr fontId="7" type="noConversion"/>
  </si>
  <si>
    <t>未税模检具摊销费</t>
    <phoneticPr fontId="7" type="noConversion"/>
  </si>
  <si>
    <t>增值税额</t>
    <phoneticPr fontId="5" type="noConversion"/>
  </si>
  <si>
    <t>2021年</t>
    <phoneticPr fontId="7" type="noConversion"/>
  </si>
  <si>
    <t>模检具总价</t>
    <phoneticPr fontId="7" type="noConversion"/>
  </si>
  <si>
    <t>摊销费</t>
    <phoneticPr fontId="7" type="noConversion"/>
  </si>
  <si>
    <t>摊销方式</t>
    <phoneticPr fontId="7" type="noConversion"/>
  </si>
  <si>
    <t>四、产品的数量依据甲方具体采购产品时另行向乙方发出的采购订单。</t>
    <phoneticPr fontId="5" type="noConversion"/>
  </si>
  <si>
    <t>五、此协议一式二份，经双方代表签字后即生效，同时具有法律效力。复印件、传真件具备同等法律效力。双方合作中出现质量、技术、物流等问题按相应合同（协议）办理。</t>
    <phoneticPr fontId="5" type="noConversion"/>
  </si>
  <si>
    <t>六、供应商接到此通知后两日内确认回传，否则视为默认。</t>
    <phoneticPr fontId="5" type="noConversion"/>
  </si>
  <si>
    <r>
      <t>一、乙方供货价格（</t>
    </r>
    <r>
      <rPr>
        <b/>
        <sz val="12"/>
        <rFont val="楷体"/>
        <family val="3"/>
        <charset val="134"/>
      </rPr>
      <t>以未税价格为准</t>
    </r>
    <r>
      <rPr>
        <sz val="12"/>
        <rFont val="楷体"/>
        <family val="3"/>
        <charset val="134"/>
      </rPr>
      <t>）                                          单位：元（RMB)</t>
    </r>
  </si>
  <si>
    <r>
      <t>二、发票开具：乙方必须开具国家规定税率的增值税专用发票，税率</t>
    </r>
    <r>
      <rPr>
        <u/>
        <sz val="12"/>
        <rFont val="楷体"/>
        <family val="3"/>
        <charset val="134"/>
      </rPr>
      <t>13%</t>
    </r>
    <r>
      <rPr>
        <sz val="12"/>
        <rFont val="楷体"/>
        <family val="3"/>
        <charset val="134"/>
      </rPr>
      <t>专票，开具发票时必须注明QAD编码且与入库/使用量中的QAD编码保持一致。</t>
    </r>
    <phoneticPr fontId="5" type="noConversion"/>
  </si>
  <si>
    <t xml:space="preserve">(盖章)    </t>
  </si>
  <si>
    <t xml:space="preserve">法定代表人/授权代表签字：    </t>
  </si>
  <si>
    <t>年  月   日</t>
  </si>
  <si>
    <t>年  月   日</t>
    <phoneticPr fontId="5" type="noConversion"/>
  </si>
  <si>
    <t xml:space="preserve">甲方:  河北光华荣昌汽车部件有限公司                                         </t>
    <phoneticPr fontId="5" type="noConversion"/>
  </si>
  <si>
    <t xml:space="preserve">(盖章)                                                                   </t>
    <phoneticPr fontId="5" type="noConversion"/>
  </si>
  <si>
    <t xml:space="preserve">法定代表人/授权代表签字：                         </t>
    <phoneticPr fontId="5" type="noConversion"/>
  </si>
  <si>
    <t>零部件采购价格协议</t>
    <phoneticPr fontId="7" type="noConversion"/>
  </si>
  <si>
    <t>2022年</t>
    <phoneticPr fontId="7" type="noConversion"/>
  </si>
  <si>
    <t>未税产品价格</t>
    <phoneticPr fontId="7" type="noConversion"/>
  </si>
  <si>
    <t>含税产品价格</t>
    <phoneticPr fontId="7" type="noConversion"/>
  </si>
  <si>
    <t>甲乙双方在保持互惠互利的基础上，为保持长久的合作关系，双方携手共同占领大市场，特签定价格协议如下：</t>
    <phoneticPr fontId="5" type="noConversion"/>
  </si>
  <si>
    <r>
      <t>三、价格执行期从</t>
    </r>
    <r>
      <rPr>
        <u/>
        <sz val="12"/>
        <rFont val="楷体"/>
        <family val="3"/>
        <charset val="134"/>
      </rPr>
      <t>2022 年 01月 01 日</t>
    </r>
    <r>
      <rPr>
        <sz val="12"/>
        <rFont val="楷体"/>
        <family val="3"/>
        <charset val="134"/>
      </rPr>
      <t>起至</t>
    </r>
    <r>
      <rPr>
        <u/>
        <sz val="12"/>
        <rFont val="楷体"/>
        <family val="3"/>
        <charset val="134"/>
      </rPr>
      <t xml:space="preserve"> 2022 年 12 月 31 日</t>
    </r>
    <r>
      <rPr>
        <sz val="12"/>
        <rFont val="楷体"/>
        <family val="3"/>
        <charset val="134"/>
      </rPr>
      <t>(遇市场价格变动经双方协商同意后可调整)。</t>
    </r>
    <phoneticPr fontId="7" type="noConversion"/>
  </si>
  <si>
    <t xml:space="preserve">                                                协议编号：QQ-CG-2022-HB-005-1</t>
    <phoneticPr fontId="7" type="noConversion"/>
  </si>
  <si>
    <t>60天电汇
入库结算</t>
    <phoneticPr fontId="5" type="noConversion"/>
  </si>
  <si>
    <t>乙方：南京奥托立夫汽车安全系统有限公司</t>
    <phoneticPr fontId="4" type="noConversion"/>
  </si>
  <si>
    <t>乙方：南京奥托立夫汽车安全系统有限公司</t>
    <phoneticPr fontId="5" type="noConversion"/>
  </si>
  <si>
    <t>2020年</t>
    <phoneticPr fontId="7" type="noConversion"/>
  </si>
  <si>
    <t>/</t>
    <phoneticPr fontId="5" type="noConversion"/>
  </si>
  <si>
    <t>/</t>
    <phoneticPr fontId="5" type="noConversion"/>
  </si>
  <si>
    <t>SHT0010636</t>
  </si>
  <si>
    <t>SHT0011649</t>
  </si>
  <si>
    <r>
      <t>S</t>
    </r>
    <r>
      <rPr>
        <sz val="10"/>
        <color indexed="8"/>
        <rFont val="宋体"/>
        <family val="3"/>
        <charset val="134"/>
      </rPr>
      <t>HT0010601</t>
    </r>
    <phoneticPr fontId="21" type="noConversion"/>
  </si>
  <si>
    <t>SHT0011651</t>
  </si>
  <si>
    <t>SHT0014041</t>
  </si>
  <si>
    <t>SHT0014042</t>
  </si>
  <si>
    <t>SHT0014044</t>
  </si>
  <si>
    <t>SHT0014043</t>
  </si>
  <si>
    <t>SHT0011116</t>
  </si>
  <si>
    <t>SHT0011652</t>
  </si>
  <si>
    <t>SHT0011653</t>
  </si>
  <si>
    <t>主驾高配安全带总成</t>
  </si>
  <si>
    <t>主驾低配安全带总成</t>
    <phoneticPr fontId="21" type="noConversion"/>
  </si>
  <si>
    <t>高调器总成</t>
    <phoneticPr fontId="21" type="noConversion"/>
  </si>
  <si>
    <t>副驾安全带总成</t>
  </si>
  <si>
    <t>吊环固定螺栓A</t>
  </si>
  <si>
    <t>吊环固定螺栓B</t>
  </si>
  <si>
    <t>吊环隔圈</t>
  </si>
  <si>
    <t>端片固定螺栓</t>
  </si>
  <si>
    <t>主驾带扣总成</t>
  </si>
  <si>
    <t>副驾高配带扣总成</t>
  </si>
  <si>
    <t>安全带带扣（无线束）总成</t>
  </si>
  <si>
    <t>套</t>
    <phoneticPr fontId="21" type="noConversion"/>
  </si>
  <si>
    <t>套</t>
    <phoneticPr fontId="21" type="noConversion"/>
  </si>
  <si>
    <t>个</t>
    <phoneticPr fontId="21" type="noConversion"/>
  </si>
  <si>
    <t>个</t>
    <phoneticPr fontId="21" type="noConversion"/>
  </si>
  <si>
    <t>/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</si>
</sst>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0_);[Red]\(0.00\)"/>
    <numFmt numFmtId="177" formatCode="0.0000_);[Red]\(0.0000\)"/>
    <numFmt numFmtId="178" formatCode="0.0000_ "/>
  </numFmts>
  <fonts count="25" x14ac:knownFonts="1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楷体"/>
      <family val="3"/>
      <charset val="134"/>
    </font>
    <font>
      <sz val="11"/>
      <color indexed="8"/>
      <name val="楷体"/>
      <family val="3"/>
      <charset val="134"/>
    </font>
    <font>
      <b/>
      <sz val="11"/>
      <name val="楷体"/>
      <family val="3"/>
      <charset val="134"/>
    </font>
    <font>
      <sz val="12"/>
      <name val="楷体"/>
      <family val="3"/>
      <charset val="134"/>
    </font>
    <font>
      <u/>
      <sz val="12"/>
      <name val="楷体"/>
      <family val="3"/>
      <charset val="134"/>
    </font>
    <font>
      <b/>
      <sz val="12"/>
      <name val="楷体"/>
      <family val="3"/>
      <charset val="134"/>
    </font>
    <font>
      <sz val="11"/>
      <name val="楷体"/>
      <family val="3"/>
      <charset val="134"/>
    </font>
    <font>
      <sz val="10"/>
      <color indexed="8"/>
      <name val="楷体"/>
      <family val="3"/>
      <charset val="134"/>
    </font>
    <font>
      <sz val="11"/>
      <color theme="1"/>
      <name val="楷体"/>
      <family val="3"/>
      <charset val="134"/>
    </font>
    <font>
      <sz val="12"/>
      <color theme="1"/>
      <name val="楷体"/>
      <family val="3"/>
      <charset val="134"/>
    </font>
    <font>
      <sz val="12"/>
      <color indexed="8"/>
      <name val="楷体"/>
      <family val="3"/>
      <charset val="134"/>
    </font>
    <font>
      <sz val="10"/>
      <color theme="1"/>
      <name val="宋体"/>
      <family val="3"/>
      <charset val="134"/>
    </font>
    <font>
      <sz val="10"/>
      <color indexed="8"/>
      <name val="宋体"/>
      <family val="3"/>
      <charset val="134"/>
    </font>
    <font>
      <sz val="9"/>
      <name val="宋体"/>
      <family val="3"/>
      <charset val="134"/>
    </font>
    <font>
      <sz val="10"/>
      <name val="Arial"/>
      <family val="2"/>
    </font>
    <font>
      <sz val="10"/>
      <name val="宋体"/>
      <family val="3"/>
      <charset val="134"/>
    </font>
    <font>
      <sz val="10"/>
      <name val="宋体"/>
      <family val="3"/>
      <charset val="134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22" fillId="0" borderId="0"/>
  </cellStyleXfs>
  <cellXfs count="71">
    <xf numFmtId="0" fontId="0" fillId="0" borderId="0" xfId="0">
      <alignment vertical="center"/>
    </xf>
    <xf numFmtId="0" fontId="8" fillId="2" borderId="0" xfId="6" applyFont="1" applyFill="1" applyAlignment="1">
      <alignment horizontal="center" vertical="center"/>
    </xf>
    <xf numFmtId="0" fontId="9" fillId="2" borderId="0" xfId="6" applyFont="1" applyFill="1" applyBorder="1" applyAlignment="1">
      <alignment horizontal="center" vertical="center"/>
    </xf>
    <xf numFmtId="0" fontId="9" fillId="2" borderId="0" xfId="6" applyFont="1" applyFill="1" applyAlignment="1">
      <alignment horizontal="center" vertical="center"/>
    </xf>
    <xf numFmtId="0" fontId="10" fillId="2" borderId="0" xfId="6" applyFont="1" applyFill="1" applyAlignment="1">
      <alignment horizontal="center" vertical="center"/>
    </xf>
    <xf numFmtId="0" fontId="11" fillId="2" borderId="0" xfId="6" applyFont="1" applyFill="1" applyAlignment="1">
      <alignment horizontal="left" vertical="center"/>
    </xf>
    <xf numFmtId="0" fontId="11" fillId="2" borderId="0" xfId="6" applyFont="1" applyFill="1" applyAlignment="1">
      <alignment horizontal="left" vertical="center" wrapText="1"/>
    </xf>
    <xf numFmtId="0" fontId="11" fillId="2" borderId="0" xfId="6" applyFont="1" applyFill="1" applyBorder="1" applyAlignment="1">
      <alignment horizontal="left" vertical="center" shrinkToFit="1"/>
    </xf>
    <xf numFmtId="176" fontId="14" fillId="2" borderId="2" xfId="6" applyNumberFormat="1" applyFont="1" applyFill="1" applyBorder="1" applyAlignment="1">
      <alignment horizontal="center" vertical="center" shrinkToFit="1"/>
    </xf>
    <xf numFmtId="0" fontId="9" fillId="0" borderId="1" xfId="6" applyFont="1" applyFill="1" applyBorder="1" applyAlignment="1">
      <alignment horizontal="center" vertical="center"/>
    </xf>
    <xf numFmtId="0" fontId="15" fillId="0" borderId="2" xfId="6" applyFont="1" applyFill="1" applyBorder="1" applyAlignment="1">
      <alignment horizontal="center" vertical="center" shrinkToFit="1"/>
    </xf>
    <xf numFmtId="0" fontId="16" fillId="0" borderId="0" xfId="6" applyFont="1" applyFill="1" applyBorder="1">
      <alignment vertical="center"/>
    </xf>
    <xf numFmtId="0" fontId="16" fillId="0" borderId="0" xfId="6" applyFont="1" applyFill="1">
      <alignment vertical="center"/>
    </xf>
    <xf numFmtId="0" fontId="9" fillId="0" borderId="0" xfId="6" applyFont="1" applyFill="1" applyAlignment="1">
      <alignment horizontal="center" vertical="center"/>
    </xf>
    <xf numFmtId="0" fontId="9" fillId="0" borderId="0" xfId="6" applyFont="1" applyFill="1" applyBorder="1" applyAlignment="1">
      <alignment vertical="center"/>
    </xf>
    <xf numFmtId="0" fontId="9" fillId="0" borderId="0" xfId="6" applyFont="1" applyFill="1" applyAlignment="1">
      <alignment vertical="center"/>
    </xf>
    <xf numFmtId="0" fontId="11" fillId="0" borderId="0" xfId="6" applyFont="1" applyFill="1" applyBorder="1" applyAlignment="1">
      <alignment horizontal="left" vertical="center" wrapText="1"/>
    </xf>
    <xf numFmtId="0" fontId="11" fillId="0" borderId="0" xfId="6" applyFont="1" applyFill="1" applyBorder="1" applyAlignment="1">
      <alignment vertical="center"/>
    </xf>
    <xf numFmtId="0" fontId="17" fillId="0" borderId="0" xfId="0" applyFont="1" applyFill="1">
      <alignment vertical="center"/>
    </xf>
    <xf numFmtId="49" fontId="13" fillId="0" borderId="0" xfId="0" applyNumberFormat="1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/>
    </xf>
    <xf numFmtId="0" fontId="17" fillId="0" borderId="0" xfId="0" applyFont="1" applyFill="1" applyAlignment="1">
      <alignment horizontal="center" vertical="center"/>
    </xf>
    <xf numFmtId="0" fontId="18" fillId="0" borderId="0" xfId="0" applyFont="1" applyFill="1" applyAlignment="1">
      <alignment vertical="center"/>
    </xf>
    <xf numFmtId="177" fontId="11" fillId="0" borderId="0" xfId="6" applyNumberFormat="1" applyFont="1" applyFill="1" applyBorder="1" applyAlignment="1">
      <alignment vertical="center"/>
    </xf>
    <xf numFmtId="0" fontId="11" fillId="0" borderId="0" xfId="6" applyFont="1" applyFill="1" applyBorder="1" applyAlignment="1">
      <alignment vertical="center" shrinkToFit="1"/>
    </xf>
    <xf numFmtId="177" fontId="9" fillId="0" borderId="0" xfId="6" applyNumberFormat="1" applyFont="1" applyFill="1" applyAlignment="1">
      <alignment vertical="center"/>
    </xf>
    <xf numFmtId="0" fontId="9" fillId="0" borderId="0" xfId="6" applyFont="1" applyFill="1" applyAlignment="1">
      <alignment vertical="center" shrinkToFit="1"/>
    </xf>
    <xf numFmtId="0" fontId="11" fillId="0" borderId="0" xfId="0" applyFont="1" applyFill="1" applyBorder="1" applyAlignment="1">
      <alignment vertical="center"/>
    </xf>
    <xf numFmtId="0" fontId="18" fillId="0" borderId="0" xfId="0" applyFont="1" applyFill="1" applyAlignment="1">
      <alignment vertical="center" wrapText="1"/>
    </xf>
    <xf numFmtId="0" fontId="9" fillId="2" borderId="0" xfId="6" applyFont="1" applyFill="1" applyAlignment="1">
      <alignment horizontal="center" vertical="center" wrapText="1"/>
    </xf>
    <xf numFmtId="0" fontId="18" fillId="2" borderId="0" xfId="6" applyFont="1" applyFill="1" applyAlignment="1">
      <alignment horizontal="center" vertical="center"/>
    </xf>
    <xf numFmtId="177" fontId="9" fillId="2" borderId="0" xfId="6" applyNumberFormat="1" applyFont="1" applyFill="1" applyAlignment="1">
      <alignment horizontal="center" vertical="center"/>
    </xf>
    <xf numFmtId="0" fontId="9" fillId="2" borderId="0" xfId="6" applyFont="1" applyFill="1" applyAlignment="1">
      <alignment horizontal="center" vertical="center" shrinkToFit="1"/>
    </xf>
    <xf numFmtId="49" fontId="10" fillId="2" borderId="0" xfId="6" applyNumberFormat="1" applyFont="1" applyFill="1" applyAlignment="1">
      <alignment horizontal="center" vertical="center"/>
    </xf>
    <xf numFmtId="0" fontId="11" fillId="0" borderId="0" xfId="6" applyFont="1" applyFill="1" applyBorder="1" applyAlignment="1">
      <alignment vertical="center" wrapText="1"/>
    </xf>
    <xf numFmtId="177" fontId="14" fillId="0" borderId="1" xfId="1" applyNumberFormat="1" applyFont="1" applyFill="1" applyBorder="1" applyAlignment="1">
      <alignment horizontal="center" vertical="center" wrapText="1"/>
    </xf>
    <xf numFmtId="177" fontId="14" fillId="0" borderId="1" xfId="1" applyNumberFormat="1" applyFont="1" applyBorder="1" applyAlignment="1">
      <alignment horizontal="center" vertical="center" wrapText="1"/>
    </xf>
    <xf numFmtId="176" fontId="14" fillId="0" borderId="1" xfId="7" applyNumberFormat="1" applyFont="1" applyFill="1" applyBorder="1" applyAlignment="1">
      <alignment horizontal="center" vertical="center" wrapText="1"/>
    </xf>
    <xf numFmtId="0" fontId="18" fillId="0" borderId="0" xfId="6" applyFont="1" applyFill="1" applyAlignment="1">
      <alignment vertical="center"/>
    </xf>
    <xf numFmtId="177" fontId="14" fillId="0" borderId="1" xfId="1" applyNumberFormat="1" applyFont="1" applyBorder="1" applyAlignment="1">
      <alignment horizontal="center" vertical="center" wrapText="1"/>
    </xf>
    <xf numFmtId="0" fontId="9" fillId="0" borderId="0" xfId="6" applyFont="1" applyFill="1" applyBorder="1" applyAlignment="1">
      <alignment horizontal="center" vertical="center"/>
    </xf>
    <xf numFmtId="0" fontId="19" fillId="0" borderId="1" xfId="0" applyNumberFormat="1" applyFont="1" applyFill="1" applyBorder="1" applyAlignment="1">
      <alignment horizontal="center" vertical="center" wrapText="1"/>
    </xf>
    <xf numFmtId="177" fontId="14" fillId="0" borderId="1" xfId="1" applyNumberFormat="1" applyFont="1" applyBorder="1" applyAlignment="1">
      <alignment horizontal="center" vertical="center" wrapText="1"/>
    </xf>
    <xf numFmtId="49" fontId="19" fillId="0" borderId="1" xfId="0" applyNumberFormat="1" applyFont="1" applyFill="1" applyBorder="1" applyAlignment="1">
      <alignment horizontal="center" vertical="center" wrapText="1"/>
    </xf>
    <xf numFmtId="0" fontId="23" fillId="3" borderId="7" xfId="0" applyFont="1" applyFill="1" applyBorder="1" applyAlignment="1">
      <alignment horizontal="center" vertical="center"/>
    </xf>
    <xf numFmtId="178" fontId="23" fillId="3" borderId="7" xfId="0" applyNumberFormat="1" applyFont="1" applyFill="1" applyBorder="1" applyAlignment="1">
      <alignment horizontal="center" vertical="center"/>
    </xf>
    <xf numFmtId="176" fontId="24" fillId="0" borderId="1" xfId="1" applyNumberFormat="1" applyFont="1" applyFill="1" applyBorder="1" applyAlignment="1">
      <alignment horizontal="center" vertical="center" wrapText="1"/>
    </xf>
    <xf numFmtId="0" fontId="19" fillId="2" borderId="1" xfId="0" applyNumberFormat="1" applyFont="1" applyFill="1" applyBorder="1" applyAlignment="1">
      <alignment horizontal="center" vertical="center" wrapText="1"/>
    </xf>
    <xf numFmtId="49" fontId="19" fillId="2" borderId="1" xfId="0" applyNumberFormat="1" applyFont="1" applyFill="1" applyBorder="1" applyAlignment="1">
      <alignment horizontal="center" vertical="center" wrapText="1"/>
    </xf>
    <xf numFmtId="0" fontId="23" fillId="2" borderId="7" xfId="0" applyFont="1" applyFill="1" applyBorder="1" applyAlignment="1">
      <alignment horizontal="center" vertical="center"/>
    </xf>
    <xf numFmtId="177" fontId="14" fillId="2" borderId="1" xfId="1" applyNumberFormat="1" applyFont="1" applyFill="1" applyBorder="1" applyAlignment="1">
      <alignment horizontal="center" vertical="center" wrapText="1"/>
    </xf>
    <xf numFmtId="178" fontId="23" fillId="2" borderId="7" xfId="0" applyNumberFormat="1" applyFont="1" applyFill="1" applyBorder="1" applyAlignment="1">
      <alignment horizontal="center" vertical="center"/>
    </xf>
    <xf numFmtId="0" fontId="8" fillId="2" borderId="0" xfId="6" applyFont="1" applyFill="1" applyAlignment="1">
      <alignment horizontal="center" vertical="center"/>
    </xf>
    <xf numFmtId="0" fontId="10" fillId="2" borderId="0" xfId="6" applyFont="1" applyFill="1" applyAlignment="1">
      <alignment horizontal="center" vertical="center"/>
    </xf>
    <xf numFmtId="0" fontId="11" fillId="2" borderId="0" xfId="6" applyFont="1" applyFill="1" applyAlignment="1">
      <alignment horizontal="left" vertical="center"/>
    </xf>
    <xf numFmtId="0" fontId="11" fillId="2" borderId="0" xfId="6" applyFont="1" applyFill="1" applyAlignment="1">
      <alignment horizontal="left" vertical="center" wrapText="1"/>
    </xf>
    <xf numFmtId="0" fontId="11" fillId="0" borderId="0" xfId="6" applyFont="1" applyFill="1" applyBorder="1" applyAlignment="1">
      <alignment horizontal="left" vertical="center" wrapText="1"/>
    </xf>
    <xf numFmtId="0" fontId="11" fillId="0" borderId="0" xfId="6" applyFont="1" applyFill="1" applyBorder="1" applyAlignment="1">
      <alignment vertical="center"/>
    </xf>
    <xf numFmtId="177" fontId="14" fillId="0" borderId="1" xfId="1" applyNumberFormat="1" applyFont="1" applyFill="1" applyBorder="1" applyAlignment="1">
      <alignment horizontal="center" vertical="center" wrapText="1"/>
    </xf>
    <xf numFmtId="0" fontId="11" fillId="2" borderId="0" xfId="6" applyFont="1" applyFill="1" applyBorder="1" applyAlignment="1">
      <alignment horizontal="left" vertical="center" shrinkToFit="1"/>
    </xf>
    <xf numFmtId="0" fontId="11" fillId="0" borderId="0" xfId="6" applyFont="1" applyFill="1" applyBorder="1" applyAlignment="1">
      <alignment vertical="center" wrapText="1"/>
    </xf>
    <xf numFmtId="0" fontId="14" fillId="0" borderId="1" xfId="7" applyFont="1" applyFill="1" applyBorder="1" applyAlignment="1">
      <alignment horizontal="center" vertical="center" wrapText="1"/>
    </xf>
    <xf numFmtId="176" fontId="14" fillId="2" borderId="1" xfId="6" applyNumberFormat="1" applyFont="1" applyFill="1" applyBorder="1" applyAlignment="1">
      <alignment horizontal="center" vertical="center" shrinkToFit="1"/>
    </xf>
    <xf numFmtId="0" fontId="9" fillId="2" borderId="1" xfId="6" applyFont="1" applyFill="1" applyBorder="1" applyAlignment="1">
      <alignment horizontal="center" vertical="center" wrapText="1"/>
    </xf>
    <xf numFmtId="49" fontId="14" fillId="2" borderId="1" xfId="6" applyNumberFormat="1" applyFont="1" applyFill="1" applyBorder="1" applyAlignment="1">
      <alignment horizontal="center" vertical="center" wrapText="1"/>
    </xf>
    <xf numFmtId="0" fontId="14" fillId="2" borderId="1" xfId="6" applyFont="1" applyFill="1" applyBorder="1" applyAlignment="1">
      <alignment horizontal="center" vertical="center" wrapText="1"/>
    </xf>
    <xf numFmtId="177" fontId="14" fillId="0" borderId="1" xfId="1" applyNumberFormat="1" applyFont="1" applyBorder="1" applyAlignment="1">
      <alignment horizontal="center" vertical="center" wrapText="1"/>
    </xf>
    <xf numFmtId="0" fontId="11" fillId="0" borderId="3" xfId="6" applyFont="1" applyFill="1" applyBorder="1" applyAlignment="1">
      <alignment vertical="center" wrapText="1"/>
    </xf>
    <xf numFmtId="176" fontId="14" fillId="2" borderId="4" xfId="6" applyNumberFormat="1" applyFont="1" applyFill="1" applyBorder="1" applyAlignment="1">
      <alignment horizontal="center" vertical="center" wrapText="1" shrinkToFit="1"/>
    </xf>
    <xf numFmtId="176" fontId="14" fillId="2" borderId="5" xfId="6" applyNumberFormat="1" applyFont="1" applyFill="1" applyBorder="1" applyAlignment="1">
      <alignment horizontal="center" vertical="center" shrinkToFit="1"/>
    </xf>
    <xf numFmtId="176" fontId="14" fillId="2" borderId="6" xfId="6" applyNumberFormat="1" applyFont="1" applyFill="1" applyBorder="1" applyAlignment="1">
      <alignment horizontal="center" vertical="center" shrinkToFit="1"/>
    </xf>
  </cellXfs>
  <cellStyles count="9">
    <cellStyle name="常规" xfId="0" builtinId="0"/>
    <cellStyle name="常规 2" xfId="6"/>
    <cellStyle name="常规 2 10" xfId="4"/>
    <cellStyle name="常规 2 2" xfId="3"/>
    <cellStyle name="常规 2 2 10" xfId="5"/>
    <cellStyle name="常规 2 2 3" xfId="2"/>
    <cellStyle name="常规 2 2 6" xfId="1"/>
    <cellStyle name="常规 3" xfId="7"/>
    <cellStyle name="样式 1" xfId="8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W52"/>
  <sheetViews>
    <sheetView tabSelected="1" zoomScale="85" zoomScaleNormal="85" zoomScaleSheetLayoutView="70" workbookViewId="0">
      <selection activeCell="Q13" sqref="Q13"/>
    </sheetView>
  </sheetViews>
  <sheetFormatPr defaultRowHeight="14.25" x14ac:dyDescent="0.15"/>
  <cols>
    <col min="1" max="1" width="6.5" style="3" customWidth="1"/>
    <col min="2" max="2" width="12.25" style="33" customWidth="1"/>
    <col min="3" max="3" width="21.875" style="3" customWidth="1"/>
    <col min="4" max="4" width="12.375" style="29" customWidth="1"/>
    <col min="5" max="5" width="7.5" style="30" customWidth="1"/>
    <col min="6" max="6" width="12.25" style="31" customWidth="1"/>
    <col min="7" max="7" width="10" style="31" customWidth="1"/>
    <col min="8" max="8" width="10.75" style="31" customWidth="1"/>
    <col min="9" max="9" width="9.875" style="31" customWidth="1"/>
    <col min="10" max="10" width="11" style="31" customWidth="1"/>
    <col min="11" max="11" width="12.375" style="31" customWidth="1"/>
    <col min="12" max="12" width="11.625" style="31" bestFit="1" customWidth="1"/>
    <col min="13" max="13" width="12.75" style="31" bestFit="1" customWidth="1"/>
    <col min="14" max="14" width="11.375" style="32" customWidth="1"/>
    <col min="15" max="15" width="5.875" style="32" customWidth="1"/>
    <col min="16" max="16" width="9" style="2"/>
    <col min="17" max="178" width="9" style="3"/>
    <col min="179" max="179" width="5" style="3" customWidth="1"/>
    <col min="180" max="180" width="15" style="3" customWidth="1"/>
    <col min="181" max="182" width="14.625" style="3" customWidth="1"/>
    <col min="183" max="183" width="6.25" style="3" customWidth="1"/>
    <col min="184" max="186" width="10.125" style="3" customWidth="1"/>
    <col min="187" max="187" width="10.5" style="3" customWidth="1"/>
    <col min="188" max="205" width="9" style="3"/>
    <col min="206" max="206" width="6.5" style="3" customWidth="1"/>
    <col min="207" max="207" width="12.25" style="3" customWidth="1"/>
    <col min="208" max="208" width="28.25" style="3" customWidth="1"/>
    <col min="209" max="209" width="13.75" style="3" customWidth="1"/>
    <col min="210" max="210" width="5.625" style="3" customWidth="1"/>
    <col min="211" max="212" width="9.375" style="3" customWidth="1"/>
    <col min="213" max="213" width="13.125" style="3" customWidth="1"/>
    <col min="214" max="434" width="9" style="3"/>
    <col min="435" max="435" width="5" style="3" customWidth="1"/>
    <col min="436" max="436" width="15" style="3" customWidth="1"/>
    <col min="437" max="438" width="14.625" style="3" customWidth="1"/>
    <col min="439" max="439" width="6.25" style="3" customWidth="1"/>
    <col min="440" max="442" width="10.125" style="3" customWidth="1"/>
    <col min="443" max="443" width="10.5" style="3" customWidth="1"/>
    <col min="444" max="461" width="9" style="3"/>
    <col min="462" max="462" width="6.5" style="3" customWidth="1"/>
    <col min="463" max="463" width="12.25" style="3" customWidth="1"/>
    <col min="464" max="464" width="28.25" style="3" customWidth="1"/>
    <col min="465" max="465" width="13.75" style="3" customWidth="1"/>
    <col min="466" max="466" width="5.625" style="3" customWidth="1"/>
    <col min="467" max="468" width="9.375" style="3" customWidth="1"/>
    <col min="469" max="469" width="13.125" style="3" customWidth="1"/>
    <col min="470" max="690" width="9" style="3"/>
    <col min="691" max="691" width="5" style="3" customWidth="1"/>
    <col min="692" max="692" width="15" style="3" customWidth="1"/>
    <col min="693" max="694" width="14.625" style="3" customWidth="1"/>
    <col min="695" max="695" width="6.25" style="3" customWidth="1"/>
    <col min="696" max="698" width="10.125" style="3" customWidth="1"/>
    <col min="699" max="699" width="10.5" style="3" customWidth="1"/>
    <col min="700" max="717" width="9" style="3"/>
    <col min="718" max="718" width="6.5" style="3" customWidth="1"/>
    <col min="719" max="719" width="12.25" style="3" customWidth="1"/>
    <col min="720" max="720" width="28.25" style="3" customWidth="1"/>
    <col min="721" max="721" width="13.75" style="3" customWidth="1"/>
    <col min="722" max="722" width="5.625" style="3" customWidth="1"/>
    <col min="723" max="724" width="9.375" style="3" customWidth="1"/>
    <col min="725" max="725" width="13.125" style="3" customWidth="1"/>
    <col min="726" max="946" width="9" style="3"/>
    <col min="947" max="947" width="5" style="3" customWidth="1"/>
    <col min="948" max="948" width="15" style="3" customWidth="1"/>
    <col min="949" max="950" width="14.625" style="3" customWidth="1"/>
    <col min="951" max="951" width="6.25" style="3" customWidth="1"/>
    <col min="952" max="954" width="10.125" style="3" customWidth="1"/>
    <col min="955" max="955" width="10.5" style="3" customWidth="1"/>
    <col min="956" max="973" width="9" style="3"/>
    <col min="974" max="974" width="6.5" style="3" customWidth="1"/>
    <col min="975" max="975" width="12.25" style="3" customWidth="1"/>
    <col min="976" max="976" width="28.25" style="3" customWidth="1"/>
    <col min="977" max="977" width="13.75" style="3" customWidth="1"/>
    <col min="978" max="978" width="5.625" style="3" customWidth="1"/>
    <col min="979" max="980" width="9.375" style="3" customWidth="1"/>
    <col min="981" max="981" width="13.125" style="3" customWidth="1"/>
    <col min="982" max="1202" width="9" style="3"/>
    <col min="1203" max="1203" width="5" style="3" customWidth="1"/>
    <col min="1204" max="1204" width="15" style="3" customWidth="1"/>
    <col min="1205" max="1206" width="14.625" style="3" customWidth="1"/>
    <col min="1207" max="1207" width="6.25" style="3" customWidth="1"/>
    <col min="1208" max="1210" width="10.125" style="3" customWidth="1"/>
    <col min="1211" max="1211" width="10.5" style="3" customWidth="1"/>
    <col min="1212" max="1229" width="9" style="3"/>
    <col min="1230" max="1230" width="6.5" style="3" customWidth="1"/>
    <col min="1231" max="1231" width="12.25" style="3" customWidth="1"/>
    <col min="1232" max="1232" width="28.25" style="3" customWidth="1"/>
    <col min="1233" max="1233" width="13.75" style="3" customWidth="1"/>
    <col min="1234" max="1234" width="5.625" style="3" customWidth="1"/>
    <col min="1235" max="1236" width="9.375" style="3" customWidth="1"/>
    <col min="1237" max="1237" width="13.125" style="3" customWidth="1"/>
    <col min="1238" max="1458" width="9" style="3"/>
    <col min="1459" max="1459" width="5" style="3" customWidth="1"/>
    <col min="1460" max="1460" width="15" style="3" customWidth="1"/>
    <col min="1461" max="1462" width="14.625" style="3" customWidth="1"/>
    <col min="1463" max="1463" width="6.25" style="3" customWidth="1"/>
    <col min="1464" max="1466" width="10.125" style="3" customWidth="1"/>
    <col min="1467" max="1467" width="10.5" style="3" customWidth="1"/>
    <col min="1468" max="1485" width="9" style="3"/>
    <col min="1486" max="1486" width="6.5" style="3" customWidth="1"/>
    <col min="1487" max="1487" width="12.25" style="3" customWidth="1"/>
    <col min="1488" max="1488" width="28.25" style="3" customWidth="1"/>
    <col min="1489" max="1489" width="13.75" style="3" customWidth="1"/>
    <col min="1490" max="1490" width="5.625" style="3" customWidth="1"/>
    <col min="1491" max="1492" width="9.375" style="3" customWidth="1"/>
    <col min="1493" max="1493" width="13.125" style="3" customWidth="1"/>
    <col min="1494" max="1714" width="9" style="3"/>
    <col min="1715" max="1715" width="5" style="3" customWidth="1"/>
    <col min="1716" max="1716" width="15" style="3" customWidth="1"/>
    <col min="1717" max="1718" width="14.625" style="3" customWidth="1"/>
    <col min="1719" max="1719" width="6.25" style="3" customWidth="1"/>
    <col min="1720" max="1722" width="10.125" style="3" customWidth="1"/>
    <col min="1723" max="1723" width="10.5" style="3" customWidth="1"/>
    <col min="1724" max="1741" width="9" style="3"/>
    <col min="1742" max="1742" width="6.5" style="3" customWidth="1"/>
    <col min="1743" max="1743" width="12.25" style="3" customWidth="1"/>
    <col min="1744" max="1744" width="28.25" style="3" customWidth="1"/>
    <col min="1745" max="1745" width="13.75" style="3" customWidth="1"/>
    <col min="1746" max="1746" width="5.625" style="3" customWidth="1"/>
    <col min="1747" max="1748" width="9.375" style="3" customWidth="1"/>
    <col min="1749" max="1749" width="13.125" style="3" customWidth="1"/>
    <col min="1750" max="1970" width="9" style="3"/>
    <col min="1971" max="1971" width="5" style="3" customWidth="1"/>
    <col min="1972" max="1972" width="15" style="3" customWidth="1"/>
    <col min="1973" max="1974" width="14.625" style="3" customWidth="1"/>
    <col min="1975" max="1975" width="6.25" style="3" customWidth="1"/>
    <col min="1976" max="1978" width="10.125" style="3" customWidth="1"/>
    <col min="1979" max="1979" width="10.5" style="3" customWidth="1"/>
    <col min="1980" max="1997" width="9" style="3"/>
    <col min="1998" max="1998" width="6.5" style="3" customWidth="1"/>
    <col min="1999" max="1999" width="12.25" style="3" customWidth="1"/>
    <col min="2000" max="2000" width="28.25" style="3" customWidth="1"/>
    <col min="2001" max="2001" width="13.75" style="3" customWidth="1"/>
    <col min="2002" max="2002" width="5.625" style="3" customWidth="1"/>
    <col min="2003" max="2004" width="9.375" style="3" customWidth="1"/>
    <col min="2005" max="2005" width="13.125" style="3" customWidth="1"/>
    <col min="2006" max="2226" width="9" style="3"/>
    <col min="2227" max="2227" width="5" style="3" customWidth="1"/>
    <col min="2228" max="2228" width="15" style="3" customWidth="1"/>
    <col min="2229" max="2230" width="14.625" style="3" customWidth="1"/>
    <col min="2231" max="2231" width="6.25" style="3" customWidth="1"/>
    <col min="2232" max="2234" width="10.125" style="3" customWidth="1"/>
    <col min="2235" max="2235" width="10.5" style="3" customWidth="1"/>
    <col min="2236" max="2253" width="9" style="3"/>
    <col min="2254" max="2254" width="6.5" style="3" customWidth="1"/>
    <col min="2255" max="2255" width="12.25" style="3" customWidth="1"/>
    <col min="2256" max="2256" width="28.25" style="3" customWidth="1"/>
    <col min="2257" max="2257" width="13.75" style="3" customWidth="1"/>
    <col min="2258" max="2258" width="5.625" style="3" customWidth="1"/>
    <col min="2259" max="2260" width="9.375" style="3" customWidth="1"/>
    <col min="2261" max="2261" width="13.125" style="3" customWidth="1"/>
    <col min="2262" max="2482" width="9" style="3"/>
    <col min="2483" max="2483" width="5" style="3" customWidth="1"/>
    <col min="2484" max="2484" width="15" style="3" customWidth="1"/>
    <col min="2485" max="2486" width="14.625" style="3" customWidth="1"/>
    <col min="2487" max="2487" width="6.25" style="3" customWidth="1"/>
    <col min="2488" max="2490" width="10.125" style="3" customWidth="1"/>
    <col min="2491" max="2491" width="10.5" style="3" customWidth="1"/>
    <col min="2492" max="2509" width="9" style="3"/>
    <col min="2510" max="2510" width="6.5" style="3" customWidth="1"/>
    <col min="2511" max="2511" width="12.25" style="3" customWidth="1"/>
    <col min="2512" max="2512" width="28.25" style="3" customWidth="1"/>
    <col min="2513" max="2513" width="13.75" style="3" customWidth="1"/>
    <col min="2514" max="2514" width="5.625" style="3" customWidth="1"/>
    <col min="2515" max="2516" width="9.375" style="3" customWidth="1"/>
    <col min="2517" max="2517" width="13.125" style="3" customWidth="1"/>
    <col min="2518" max="2738" width="9" style="3"/>
    <col min="2739" max="2739" width="5" style="3" customWidth="1"/>
    <col min="2740" max="2740" width="15" style="3" customWidth="1"/>
    <col min="2741" max="2742" width="14.625" style="3" customWidth="1"/>
    <col min="2743" max="2743" width="6.25" style="3" customWidth="1"/>
    <col min="2744" max="2746" width="10.125" style="3" customWidth="1"/>
    <col min="2747" max="2747" width="10.5" style="3" customWidth="1"/>
    <col min="2748" max="2765" width="9" style="3"/>
    <col min="2766" max="2766" width="6.5" style="3" customWidth="1"/>
    <col min="2767" max="2767" width="12.25" style="3" customWidth="1"/>
    <col min="2768" max="2768" width="28.25" style="3" customWidth="1"/>
    <col min="2769" max="2769" width="13.75" style="3" customWidth="1"/>
    <col min="2770" max="2770" width="5.625" style="3" customWidth="1"/>
    <col min="2771" max="2772" width="9.375" style="3" customWidth="1"/>
    <col min="2773" max="2773" width="13.125" style="3" customWidth="1"/>
    <col min="2774" max="2994" width="9" style="3"/>
    <col min="2995" max="2995" width="5" style="3" customWidth="1"/>
    <col min="2996" max="2996" width="15" style="3" customWidth="1"/>
    <col min="2997" max="2998" width="14.625" style="3" customWidth="1"/>
    <col min="2999" max="2999" width="6.25" style="3" customWidth="1"/>
    <col min="3000" max="3002" width="10.125" style="3" customWidth="1"/>
    <col min="3003" max="3003" width="10.5" style="3" customWidth="1"/>
    <col min="3004" max="3021" width="9" style="3"/>
    <col min="3022" max="3022" width="6.5" style="3" customWidth="1"/>
    <col min="3023" max="3023" width="12.25" style="3" customWidth="1"/>
    <col min="3024" max="3024" width="28.25" style="3" customWidth="1"/>
    <col min="3025" max="3025" width="13.75" style="3" customWidth="1"/>
    <col min="3026" max="3026" width="5.625" style="3" customWidth="1"/>
    <col min="3027" max="3028" width="9.375" style="3" customWidth="1"/>
    <col min="3029" max="3029" width="13.125" style="3" customWidth="1"/>
    <col min="3030" max="3250" width="9" style="3"/>
    <col min="3251" max="3251" width="5" style="3" customWidth="1"/>
    <col min="3252" max="3252" width="15" style="3" customWidth="1"/>
    <col min="3253" max="3254" width="14.625" style="3" customWidth="1"/>
    <col min="3255" max="3255" width="6.25" style="3" customWidth="1"/>
    <col min="3256" max="3258" width="10.125" style="3" customWidth="1"/>
    <col min="3259" max="3259" width="10.5" style="3" customWidth="1"/>
    <col min="3260" max="3277" width="9" style="3"/>
    <col min="3278" max="3278" width="6.5" style="3" customWidth="1"/>
    <col min="3279" max="3279" width="12.25" style="3" customWidth="1"/>
    <col min="3280" max="3280" width="28.25" style="3" customWidth="1"/>
    <col min="3281" max="3281" width="13.75" style="3" customWidth="1"/>
    <col min="3282" max="3282" width="5.625" style="3" customWidth="1"/>
    <col min="3283" max="3284" width="9.375" style="3" customWidth="1"/>
    <col min="3285" max="3285" width="13.125" style="3" customWidth="1"/>
    <col min="3286" max="3506" width="9" style="3"/>
    <col min="3507" max="3507" width="5" style="3" customWidth="1"/>
    <col min="3508" max="3508" width="15" style="3" customWidth="1"/>
    <col min="3509" max="3510" width="14.625" style="3" customWidth="1"/>
    <col min="3511" max="3511" width="6.25" style="3" customWidth="1"/>
    <col min="3512" max="3514" width="10.125" style="3" customWidth="1"/>
    <col min="3515" max="3515" width="10.5" style="3" customWidth="1"/>
    <col min="3516" max="3533" width="9" style="3"/>
    <col min="3534" max="3534" width="6.5" style="3" customWidth="1"/>
    <col min="3535" max="3535" width="12.25" style="3" customWidth="1"/>
    <col min="3536" max="3536" width="28.25" style="3" customWidth="1"/>
    <col min="3537" max="3537" width="13.75" style="3" customWidth="1"/>
    <col min="3538" max="3538" width="5.625" style="3" customWidth="1"/>
    <col min="3539" max="3540" width="9.375" style="3" customWidth="1"/>
    <col min="3541" max="3541" width="13.125" style="3" customWidth="1"/>
    <col min="3542" max="3762" width="9" style="3"/>
    <col min="3763" max="3763" width="5" style="3" customWidth="1"/>
    <col min="3764" max="3764" width="15" style="3" customWidth="1"/>
    <col min="3765" max="3766" width="14.625" style="3" customWidth="1"/>
    <col min="3767" max="3767" width="6.25" style="3" customWidth="1"/>
    <col min="3768" max="3770" width="10.125" style="3" customWidth="1"/>
    <col min="3771" max="3771" width="10.5" style="3" customWidth="1"/>
    <col min="3772" max="3789" width="9" style="3"/>
    <col min="3790" max="3790" width="6.5" style="3" customWidth="1"/>
    <col min="3791" max="3791" width="12.25" style="3" customWidth="1"/>
    <col min="3792" max="3792" width="28.25" style="3" customWidth="1"/>
    <col min="3793" max="3793" width="13.75" style="3" customWidth="1"/>
    <col min="3794" max="3794" width="5.625" style="3" customWidth="1"/>
    <col min="3795" max="3796" width="9.375" style="3" customWidth="1"/>
    <col min="3797" max="3797" width="13.125" style="3" customWidth="1"/>
    <col min="3798" max="4018" width="9" style="3"/>
    <col min="4019" max="4019" width="5" style="3" customWidth="1"/>
    <col min="4020" max="4020" width="15" style="3" customWidth="1"/>
    <col min="4021" max="4022" width="14.625" style="3" customWidth="1"/>
    <col min="4023" max="4023" width="6.25" style="3" customWidth="1"/>
    <col min="4024" max="4026" width="10.125" style="3" customWidth="1"/>
    <col min="4027" max="4027" width="10.5" style="3" customWidth="1"/>
    <col min="4028" max="4045" width="9" style="3"/>
    <col min="4046" max="4046" width="6.5" style="3" customWidth="1"/>
    <col min="4047" max="4047" width="12.25" style="3" customWidth="1"/>
    <col min="4048" max="4048" width="28.25" style="3" customWidth="1"/>
    <col min="4049" max="4049" width="13.75" style="3" customWidth="1"/>
    <col min="4050" max="4050" width="5.625" style="3" customWidth="1"/>
    <col min="4051" max="4052" width="9.375" style="3" customWidth="1"/>
    <col min="4053" max="4053" width="13.125" style="3" customWidth="1"/>
    <col min="4054" max="4274" width="9" style="3"/>
    <col min="4275" max="4275" width="5" style="3" customWidth="1"/>
    <col min="4276" max="4276" width="15" style="3" customWidth="1"/>
    <col min="4277" max="4278" width="14.625" style="3" customWidth="1"/>
    <col min="4279" max="4279" width="6.25" style="3" customWidth="1"/>
    <col min="4280" max="4282" width="10.125" style="3" customWidth="1"/>
    <col min="4283" max="4283" width="10.5" style="3" customWidth="1"/>
    <col min="4284" max="4301" width="9" style="3"/>
    <col min="4302" max="4302" width="6.5" style="3" customWidth="1"/>
    <col min="4303" max="4303" width="12.25" style="3" customWidth="1"/>
    <col min="4304" max="4304" width="28.25" style="3" customWidth="1"/>
    <col min="4305" max="4305" width="13.75" style="3" customWidth="1"/>
    <col min="4306" max="4306" width="5.625" style="3" customWidth="1"/>
    <col min="4307" max="4308" width="9.375" style="3" customWidth="1"/>
    <col min="4309" max="4309" width="13.125" style="3" customWidth="1"/>
    <col min="4310" max="4530" width="9" style="3"/>
    <col min="4531" max="4531" width="5" style="3" customWidth="1"/>
    <col min="4532" max="4532" width="15" style="3" customWidth="1"/>
    <col min="4533" max="4534" width="14.625" style="3" customWidth="1"/>
    <col min="4535" max="4535" width="6.25" style="3" customWidth="1"/>
    <col min="4536" max="4538" width="10.125" style="3" customWidth="1"/>
    <col min="4539" max="4539" width="10.5" style="3" customWidth="1"/>
    <col min="4540" max="4557" width="9" style="3"/>
    <col min="4558" max="4558" width="6.5" style="3" customWidth="1"/>
    <col min="4559" max="4559" width="12.25" style="3" customWidth="1"/>
    <col min="4560" max="4560" width="28.25" style="3" customWidth="1"/>
    <col min="4561" max="4561" width="13.75" style="3" customWidth="1"/>
    <col min="4562" max="4562" width="5.625" style="3" customWidth="1"/>
    <col min="4563" max="4564" width="9.375" style="3" customWidth="1"/>
    <col min="4565" max="4565" width="13.125" style="3" customWidth="1"/>
    <col min="4566" max="4786" width="9" style="3"/>
    <col min="4787" max="4787" width="5" style="3" customWidth="1"/>
    <col min="4788" max="4788" width="15" style="3" customWidth="1"/>
    <col min="4789" max="4790" width="14.625" style="3" customWidth="1"/>
    <col min="4791" max="4791" width="6.25" style="3" customWidth="1"/>
    <col min="4792" max="4794" width="10.125" style="3" customWidth="1"/>
    <col min="4795" max="4795" width="10.5" style="3" customWidth="1"/>
    <col min="4796" max="4813" width="9" style="3"/>
    <col min="4814" max="4814" width="6.5" style="3" customWidth="1"/>
    <col min="4815" max="4815" width="12.25" style="3" customWidth="1"/>
    <col min="4816" max="4816" width="28.25" style="3" customWidth="1"/>
    <col min="4817" max="4817" width="13.75" style="3" customWidth="1"/>
    <col min="4818" max="4818" width="5.625" style="3" customWidth="1"/>
    <col min="4819" max="4820" width="9.375" style="3" customWidth="1"/>
    <col min="4821" max="4821" width="13.125" style="3" customWidth="1"/>
    <col min="4822" max="5042" width="9" style="3"/>
    <col min="5043" max="5043" width="5" style="3" customWidth="1"/>
    <col min="5044" max="5044" width="15" style="3" customWidth="1"/>
    <col min="5045" max="5046" width="14.625" style="3" customWidth="1"/>
    <col min="5047" max="5047" width="6.25" style="3" customWidth="1"/>
    <col min="5048" max="5050" width="10.125" style="3" customWidth="1"/>
    <col min="5051" max="5051" width="10.5" style="3" customWidth="1"/>
    <col min="5052" max="5069" width="9" style="3"/>
    <col min="5070" max="5070" width="6.5" style="3" customWidth="1"/>
    <col min="5071" max="5071" width="12.25" style="3" customWidth="1"/>
    <col min="5072" max="5072" width="28.25" style="3" customWidth="1"/>
    <col min="5073" max="5073" width="13.75" style="3" customWidth="1"/>
    <col min="5074" max="5074" width="5.625" style="3" customWidth="1"/>
    <col min="5075" max="5076" width="9.375" style="3" customWidth="1"/>
    <col min="5077" max="5077" width="13.125" style="3" customWidth="1"/>
    <col min="5078" max="5298" width="9" style="3"/>
    <col min="5299" max="5299" width="5" style="3" customWidth="1"/>
    <col min="5300" max="5300" width="15" style="3" customWidth="1"/>
    <col min="5301" max="5302" width="14.625" style="3" customWidth="1"/>
    <col min="5303" max="5303" width="6.25" style="3" customWidth="1"/>
    <col min="5304" max="5306" width="10.125" style="3" customWidth="1"/>
    <col min="5307" max="5307" width="10.5" style="3" customWidth="1"/>
    <col min="5308" max="5325" width="9" style="3"/>
    <col min="5326" max="5326" width="6.5" style="3" customWidth="1"/>
    <col min="5327" max="5327" width="12.25" style="3" customWidth="1"/>
    <col min="5328" max="5328" width="28.25" style="3" customWidth="1"/>
    <col min="5329" max="5329" width="13.75" style="3" customWidth="1"/>
    <col min="5330" max="5330" width="5.625" style="3" customWidth="1"/>
    <col min="5331" max="5332" width="9.375" style="3" customWidth="1"/>
    <col min="5333" max="5333" width="13.125" style="3" customWidth="1"/>
    <col min="5334" max="5554" width="9" style="3"/>
    <col min="5555" max="5555" width="5" style="3" customWidth="1"/>
    <col min="5556" max="5556" width="15" style="3" customWidth="1"/>
    <col min="5557" max="5558" width="14.625" style="3" customWidth="1"/>
    <col min="5559" max="5559" width="6.25" style="3" customWidth="1"/>
    <col min="5560" max="5562" width="10.125" style="3" customWidth="1"/>
    <col min="5563" max="5563" width="10.5" style="3" customWidth="1"/>
    <col min="5564" max="5581" width="9" style="3"/>
    <col min="5582" max="5582" width="6.5" style="3" customWidth="1"/>
    <col min="5583" max="5583" width="12.25" style="3" customWidth="1"/>
    <col min="5584" max="5584" width="28.25" style="3" customWidth="1"/>
    <col min="5585" max="5585" width="13.75" style="3" customWidth="1"/>
    <col min="5586" max="5586" width="5.625" style="3" customWidth="1"/>
    <col min="5587" max="5588" width="9.375" style="3" customWidth="1"/>
    <col min="5589" max="5589" width="13.125" style="3" customWidth="1"/>
    <col min="5590" max="5810" width="9" style="3"/>
    <col min="5811" max="5811" width="5" style="3" customWidth="1"/>
    <col min="5812" max="5812" width="15" style="3" customWidth="1"/>
    <col min="5813" max="5814" width="14.625" style="3" customWidth="1"/>
    <col min="5815" max="5815" width="6.25" style="3" customWidth="1"/>
    <col min="5816" max="5818" width="10.125" style="3" customWidth="1"/>
    <col min="5819" max="5819" width="10.5" style="3" customWidth="1"/>
    <col min="5820" max="5837" width="9" style="3"/>
    <col min="5838" max="5838" width="6.5" style="3" customWidth="1"/>
    <col min="5839" max="5839" width="12.25" style="3" customWidth="1"/>
    <col min="5840" max="5840" width="28.25" style="3" customWidth="1"/>
    <col min="5841" max="5841" width="13.75" style="3" customWidth="1"/>
    <col min="5842" max="5842" width="5.625" style="3" customWidth="1"/>
    <col min="5843" max="5844" width="9.375" style="3" customWidth="1"/>
    <col min="5845" max="5845" width="13.125" style="3" customWidth="1"/>
    <col min="5846" max="6066" width="9" style="3"/>
    <col min="6067" max="6067" width="5" style="3" customWidth="1"/>
    <col min="6068" max="6068" width="15" style="3" customWidth="1"/>
    <col min="6069" max="6070" width="14.625" style="3" customWidth="1"/>
    <col min="6071" max="6071" width="6.25" style="3" customWidth="1"/>
    <col min="6072" max="6074" width="10.125" style="3" customWidth="1"/>
    <col min="6075" max="6075" width="10.5" style="3" customWidth="1"/>
    <col min="6076" max="6093" width="9" style="3"/>
    <col min="6094" max="6094" width="6.5" style="3" customWidth="1"/>
    <col min="6095" max="6095" width="12.25" style="3" customWidth="1"/>
    <col min="6096" max="6096" width="28.25" style="3" customWidth="1"/>
    <col min="6097" max="6097" width="13.75" style="3" customWidth="1"/>
    <col min="6098" max="6098" width="5.625" style="3" customWidth="1"/>
    <col min="6099" max="6100" width="9.375" style="3" customWidth="1"/>
    <col min="6101" max="6101" width="13.125" style="3" customWidth="1"/>
    <col min="6102" max="6322" width="9" style="3"/>
    <col min="6323" max="6323" width="5" style="3" customWidth="1"/>
    <col min="6324" max="6324" width="15" style="3" customWidth="1"/>
    <col min="6325" max="6326" width="14.625" style="3" customWidth="1"/>
    <col min="6327" max="6327" width="6.25" style="3" customWidth="1"/>
    <col min="6328" max="6330" width="10.125" style="3" customWidth="1"/>
    <col min="6331" max="6331" width="10.5" style="3" customWidth="1"/>
    <col min="6332" max="6349" width="9" style="3"/>
    <col min="6350" max="6350" width="6.5" style="3" customWidth="1"/>
    <col min="6351" max="6351" width="12.25" style="3" customWidth="1"/>
    <col min="6352" max="6352" width="28.25" style="3" customWidth="1"/>
    <col min="6353" max="6353" width="13.75" style="3" customWidth="1"/>
    <col min="6354" max="6354" width="5.625" style="3" customWidth="1"/>
    <col min="6355" max="6356" width="9.375" style="3" customWidth="1"/>
    <col min="6357" max="6357" width="13.125" style="3" customWidth="1"/>
    <col min="6358" max="6578" width="9" style="3"/>
    <col min="6579" max="6579" width="5" style="3" customWidth="1"/>
    <col min="6580" max="6580" width="15" style="3" customWidth="1"/>
    <col min="6581" max="6582" width="14.625" style="3" customWidth="1"/>
    <col min="6583" max="6583" width="6.25" style="3" customWidth="1"/>
    <col min="6584" max="6586" width="10.125" style="3" customWidth="1"/>
    <col min="6587" max="6587" width="10.5" style="3" customWidth="1"/>
    <col min="6588" max="6605" width="9" style="3"/>
    <col min="6606" max="6606" width="6.5" style="3" customWidth="1"/>
    <col min="6607" max="6607" width="12.25" style="3" customWidth="1"/>
    <col min="6608" max="6608" width="28.25" style="3" customWidth="1"/>
    <col min="6609" max="6609" width="13.75" style="3" customWidth="1"/>
    <col min="6610" max="6610" width="5.625" style="3" customWidth="1"/>
    <col min="6611" max="6612" width="9.375" style="3" customWidth="1"/>
    <col min="6613" max="6613" width="13.125" style="3" customWidth="1"/>
    <col min="6614" max="6834" width="9" style="3"/>
    <col min="6835" max="6835" width="5" style="3" customWidth="1"/>
    <col min="6836" max="6836" width="15" style="3" customWidth="1"/>
    <col min="6837" max="6838" width="14.625" style="3" customWidth="1"/>
    <col min="6839" max="6839" width="6.25" style="3" customWidth="1"/>
    <col min="6840" max="6842" width="10.125" style="3" customWidth="1"/>
    <col min="6843" max="6843" width="10.5" style="3" customWidth="1"/>
    <col min="6844" max="6861" width="9" style="3"/>
    <col min="6862" max="6862" width="6.5" style="3" customWidth="1"/>
    <col min="6863" max="6863" width="12.25" style="3" customWidth="1"/>
    <col min="6864" max="6864" width="28.25" style="3" customWidth="1"/>
    <col min="6865" max="6865" width="13.75" style="3" customWidth="1"/>
    <col min="6866" max="6866" width="5.625" style="3" customWidth="1"/>
    <col min="6867" max="6868" width="9.375" style="3" customWidth="1"/>
    <col min="6869" max="6869" width="13.125" style="3" customWidth="1"/>
    <col min="6870" max="7090" width="9" style="3"/>
    <col min="7091" max="7091" width="5" style="3" customWidth="1"/>
    <col min="7092" max="7092" width="15" style="3" customWidth="1"/>
    <col min="7093" max="7094" width="14.625" style="3" customWidth="1"/>
    <col min="7095" max="7095" width="6.25" style="3" customWidth="1"/>
    <col min="7096" max="7098" width="10.125" style="3" customWidth="1"/>
    <col min="7099" max="7099" width="10.5" style="3" customWidth="1"/>
    <col min="7100" max="7117" width="9" style="3"/>
    <col min="7118" max="7118" width="6.5" style="3" customWidth="1"/>
    <col min="7119" max="7119" width="12.25" style="3" customWidth="1"/>
    <col min="7120" max="7120" width="28.25" style="3" customWidth="1"/>
    <col min="7121" max="7121" width="13.75" style="3" customWidth="1"/>
    <col min="7122" max="7122" width="5.625" style="3" customWidth="1"/>
    <col min="7123" max="7124" width="9.375" style="3" customWidth="1"/>
    <col min="7125" max="7125" width="13.125" style="3" customWidth="1"/>
    <col min="7126" max="7346" width="9" style="3"/>
    <col min="7347" max="7347" width="5" style="3" customWidth="1"/>
    <col min="7348" max="7348" width="15" style="3" customWidth="1"/>
    <col min="7349" max="7350" width="14.625" style="3" customWidth="1"/>
    <col min="7351" max="7351" width="6.25" style="3" customWidth="1"/>
    <col min="7352" max="7354" width="10.125" style="3" customWidth="1"/>
    <col min="7355" max="7355" width="10.5" style="3" customWidth="1"/>
    <col min="7356" max="7373" width="9" style="3"/>
    <col min="7374" max="7374" width="6.5" style="3" customWidth="1"/>
    <col min="7375" max="7375" width="12.25" style="3" customWidth="1"/>
    <col min="7376" max="7376" width="28.25" style="3" customWidth="1"/>
    <col min="7377" max="7377" width="13.75" style="3" customWidth="1"/>
    <col min="7378" max="7378" width="5.625" style="3" customWidth="1"/>
    <col min="7379" max="7380" width="9.375" style="3" customWidth="1"/>
    <col min="7381" max="7381" width="13.125" style="3" customWidth="1"/>
    <col min="7382" max="7602" width="9" style="3"/>
    <col min="7603" max="7603" width="5" style="3" customWidth="1"/>
    <col min="7604" max="7604" width="15" style="3" customWidth="1"/>
    <col min="7605" max="7606" width="14.625" style="3" customWidth="1"/>
    <col min="7607" max="7607" width="6.25" style="3" customWidth="1"/>
    <col min="7608" max="7610" width="10.125" style="3" customWidth="1"/>
    <col min="7611" max="7611" width="10.5" style="3" customWidth="1"/>
    <col min="7612" max="7629" width="9" style="3"/>
    <col min="7630" max="7630" width="6.5" style="3" customWidth="1"/>
    <col min="7631" max="7631" width="12.25" style="3" customWidth="1"/>
    <col min="7632" max="7632" width="28.25" style="3" customWidth="1"/>
    <col min="7633" max="7633" width="13.75" style="3" customWidth="1"/>
    <col min="7634" max="7634" width="5.625" style="3" customWidth="1"/>
    <col min="7635" max="7636" width="9.375" style="3" customWidth="1"/>
    <col min="7637" max="7637" width="13.125" style="3" customWidth="1"/>
    <col min="7638" max="7858" width="9" style="3"/>
    <col min="7859" max="7859" width="5" style="3" customWidth="1"/>
    <col min="7860" max="7860" width="15" style="3" customWidth="1"/>
    <col min="7861" max="7862" width="14.625" style="3" customWidth="1"/>
    <col min="7863" max="7863" width="6.25" style="3" customWidth="1"/>
    <col min="7864" max="7866" width="10.125" style="3" customWidth="1"/>
    <col min="7867" max="7867" width="10.5" style="3" customWidth="1"/>
    <col min="7868" max="7885" width="9" style="3"/>
    <col min="7886" max="7886" width="6.5" style="3" customWidth="1"/>
    <col min="7887" max="7887" width="12.25" style="3" customWidth="1"/>
    <col min="7888" max="7888" width="28.25" style="3" customWidth="1"/>
    <col min="7889" max="7889" width="13.75" style="3" customWidth="1"/>
    <col min="7890" max="7890" width="5.625" style="3" customWidth="1"/>
    <col min="7891" max="7892" width="9.375" style="3" customWidth="1"/>
    <col min="7893" max="7893" width="13.125" style="3" customWidth="1"/>
    <col min="7894" max="8114" width="9" style="3"/>
    <col min="8115" max="8115" width="5" style="3" customWidth="1"/>
    <col min="8116" max="8116" width="15" style="3" customWidth="1"/>
    <col min="8117" max="8118" width="14.625" style="3" customWidth="1"/>
    <col min="8119" max="8119" width="6.25" style="3" customWidth="1"/>
    <col min="8120" max="8122" width="10.125" style="3" customWidth="1"/>
    <col min="8123" max="8123" width="10.5" style="3" customWidth="1"/>
    <col min="8124" max="8141" width="9" style="3"/>
    <col min="8142" max="8142" width="6.5" style="3" customWidth="1"/>
    <col min="8143" max="8143" width="12.25" style="3" customWidth="1"/>
    <col min="8144" max="8144" width="28.25" style="3" customWidth="1"/>
    <col min="8145" max="8145" width="13.75" style="3" customWidth="1"/>
    <col min="8146" max="8146" width="5.625" style="3" customWidth="1"/>
    <col min="8147" max="8148" width="9.375" style="3" customWidth="1"/>
    <col min="8149" max="8149" width="13.125" style="3" customWidth="1"/>
    <col min="8150" max="8370" width="9" style="3"/>
    <col min="8371" max="8371" width="5" style="3" customWidth="1"/>
    <col min="8372" max="8372" width="15" style="3" customWidth="1"/>
    <col min="8373" max="8374" width="14.625" style="3" customWidth="1"/>
    <col min="8375" max="8375" width="6.25" style="3" customWidth="1"/>
    <col min="8376" max="8378" width="10.125" style="3" customWidth="1"/>
    <col min="8379" max="8379" width="10.5" style="3" customWidth="1"/>
    <col min="8380" max="8397" width="9" style="3"/>
    <col min="8398" max="8398" width="6.5" style="3" customWidth="1"/>
    <col min="8399" max="8399" width="12.25" style="3" customWidth="1"/>
    <col min="8400" max="8400" width="28.25" style="3" customWidth="1"/>
    <col min="8401" max="8401" width="13.75" style="3" customWidth="1"/>
    <col min="8402" max="8402" width="5.625" style="3" customWidth="1"/>
    <col min="8403" max="8404" width="9.375" style="3" customWidth="1"/>
    <col min="8405" max="8405" width="13.125" style="3" customWidth="1"/>
    <col min="8406" max="8626" width="9" style="3"/>
    <col min="8627" max="8627" width="5" style="3" customWidth="1"/>
    <col min="8628" max="8628" width="15" style="3" customWidth="1"/>
    <col min="8629" max="8630" width="14.625" style="3" customWidth="1"/>
    <col min="8631" max="8631" width="6.25" style="3" customWidth="1"/>
    <col min="8632" max="8634" width="10.125" style="3" customWidth="1"/>
    <col min="8635" max="8635" width="10.5" style="3" customWidth="1"/>
    <col min="8636" max="8653" width="9" style="3"/>
    <col min="8654" max="8654" width="6.5" style="3" customWidth="1"/>
    <col min="8655" max="8655" width="12.25" style="3" customWidth="1"/>
    <col min="8656" max="8656" width="28.25" style="3" customWidth="1"/>
    <col min="8657" max="8657" width="13.75" style="3" customWidth="1"/>
    <col min="8658" max="8658" width="5.625" style="3" customWidth="1"/>
    <col min="8659" max="8660" width="9.375" style="3" customWidth="1"/>
    <col min="8661" max="8661" width="13.125" style="3" customWidth="1"/>
    <col min="8662" max="8882" width="9" style="3"/>
    <col min="8883" max="8883" width="5" style="3" customWidth="1"/>
    <col min="8884" max="8884" width="15" style="3" customWidth="1"/>
    <col min="8885" max="8886" width="14.625" style="3" customWidth="1"/>
    <col min="8887" max="8887" width="6.25" style="3" customWidth="1"/>
    <col min="8888" max="8890" width="10.125" style="3" customWidth="1"/>
    <col min="8891" max="8891" width="10.5" style="3" customWidth="1"/>
    <col min="8892" max="8909" width="9" style="3"/>
    <col min="8910" max="8910" width="6.5" style="3" customWidth="1"/>
    <col min="8911" max="8911" width="12.25" style="3" customWidth="1"/>
    <col min="8912" max="8912" width="28.25" style="3" customWidth="1"/>
    <col min="8913" max="8913" width="13.75" style="3" customWidth="1"/>
    <col min="8914" max="8914" width="5.625" style="3" customWidth="1"/>
    <col min="8915" max="8916" width="9.375" style="3" customWidth="1"/>
    <col min="8917" max="8917" width="13.125" style="3" customWidth="1"/>
    <col min="8918" max="9138" width="9" style="3"/>
    <col min="9139" max="9139" width="5" style="3" customWidth="1"/>
    <col min="9140" max="9140" width="15" style="3" customWidth="1"/>
    <col min="9141" max="9142" width="14.625" style="3" customWidth="1"/>
    <col min="9143" max="9143" width="6.25" style="3" customWidth="1"/>
    <col min="9144" max="9146" width="10.125" style="3" customWidth="1"/>
    <col min="9147" max="9147" width="10.5" style="3" customWidth="1"/>
    <col min="9148" max="9165" width="9" style="3"/>
    <col min="9166" max="9166" width="6.5" style="3" customWidth="1"/>
    <col min="9167" max="9167" width="12.25" style="3" customWidth="1"/>
    <col min="9168" max="9168" width="28.25" style="3" customWidth="1"/>
    <col min="9169" max="9169" width="13.75" style="3" customWidth="1"/>
    <col min="9170" max="9170" width="5.625" style="3" customWidth="1"/>
    <col min="9171" max="9172" width="9.375" style="3" customWidth="1"/>
    <col min="9173" max="9173" width="13.125" style="3" customWidth="1"/>
    <col min="9174" max="9394" width="9" style="3"/>
    <col min="9395" max="9395" width="5" style="3" customWidth="1"/>
    <col min="9396" max="9396" width="15" style="3" customWidth="1"/>
    <col min="9397" max="9398" width="14.625" style="3" customWidth="1"/>
    <col min="9399" max="9399" width="6.25" style="3" customWidth="1"/>
    <col min="9400" max="9402" width="10.125" style="3" customWidth="1"/>
    <col min="9403" max="9403" width="10.5" style="3" customWidth="1"/>
    <col min="9404" max="9421" width="9" style="3"/>
    <col min="9422" max="9422" width="6.5" style="3" customWidth="1"/>
    <col min="9423" max="9423" width="12.25" style="3" customWidth="1"/>
    <col min="9424" max="9424" width="28.25" style="3" customWidth="1"/>
    <col min="9425" max="9425" width="13.75" style="3" customWidth="1"/>
    <col min="9426" max="9426" width="5.625" style="3" customWidth="1"/>
    <col min="9427" max="9428" width="9.375" style="3" customWidth="1"/>
    <col min="9429" max="9429" width="13.125" style="3" customWidth="1"/>
    <col min="9430" max="9650" width="9" style="3"/>
    <col min="9651" max="9651" width="5" style="3" customWidth="1"/>
    <col min="9652" max="9652" width="15" style="3" customWidth="1"/>
    <col min="9653" max="9654" width="14.625" style="3" customWidth="1"/>
    <col min="9655" max="9655" width="6.25" style="3" customWidth="1"/>
    <col min="9656" max="9658" width="10.125" style="3" customWidth="1"/>
    <col min="9659" max="9659" width="10.5" style="3" customWidth="1"/>
    <col min="9660" max="9677" width="9" style="3"/>
    <col min="9678" max="9678" width="6.5" style="3" customWidth="1"/>
    <col min="9679" max="9679" width="12.25" style="3" customWidth="1"/>
    <col min="9680" max="9680" width="28.25" style="3" customWidth="1"/>
    <col min="9681" max="9681" width="13.75" style="3" customWidth="1"/>
    <col min="9682" max="9682" width="5.625" style="3" customWidth="1"/>
    <col min="9683" max="9684" width="9.375" style="3" customWidth="1"/>
    <col min="9685" max="9685" width="13.125" style="3" customWidth="1"/>
    <col min="9686" max="9906" width="9" style="3"/>
    <col min="9907" max="9907" width="5" style="3" customWidth="1"/>
    <col min="9908" max="9908" width="15" style="3" customWidth="1"/>
    <col min="9909" max="9910" width="14.625" style="3" customWidth="1"/>
    <col min="9911" max="9911" width="6.25" style="3" customWidth="1"/>
    <col min="9912" max="9914" width="10.125" style="3" customWidth="1"/>
    <col min="9915" max="9915" width="10.5" style="3" customWidth="1"/>
    <col min="9916" max="9933" width="9" style="3"/>
    <col min="9934" max="9934" width="6.5" style="3" customWidth="1"/>
    <col min="9935" max="9935" width="12.25" style="3" customWidth="1"/>
    <col min="9936" max="9936" width="28.25" style="3" customWidth="1"/>
    <col min="9937" max="9937" width="13.75" style="3" customWidth="1"/>
    <col min="9938" max="9938" width="5.625" style="3" customWidth="1"/>
    <col min="9939" max="9940" width="9.375" style="3" customWidth="1"/>
    <col min="9941" max="9941" width="13.125" style="3" customWidth="1"/>
    <col min="9942" max="10162" width="9" style="3"/>
    <col min="10163" max="10163" width="5" style="3" customWidth="1"/>
    <col min="10164" max="10164" width="15" style="3" customWidth="1"/>
    <col min="10165" max="10166" width="14.625" style="3" customWidth="1"/>
    <col min="10167" max="10167" width="6.25" style="3" customWidth="1"/>
    <col min="10168" max="10170" width="10.125" style="3" customWidth="1"/>
    <col min="10171" max="10171" width="10.5" style="3" customWidth="1"/>
    <col min="10172" max="10189" width="9" style="3"/>
    <col min="10190" max="10190" width="6.5" style="3" customWidth="1"/>
    <col min="10191" max="10191" width="12.25" style="3" customWidth="1"/>
    <col min="10192" max="10192" width="28.25" style="3" customWidth="1"/>
    <col min="10193" max="10193" width="13.75" style="3" customWidth="1"/>
    <col min="10194" max="10194" width="5.625" style="3" customWidth="1"/>
    <col min="10195" max="10196" width="9.375" style="3" customWidth="1"/>
    <col min="10197" max="10197" width="13.125" style="3" customWidth="1"/>
    <col min="10198" max="10418" width="9" style="3"/>
    <col min="10419" max="10419" width="5" style="3" customWidth="1"/>
    <col min="10420" max="10420" width="15" style="3" customWidth="1"/>
    <col min="10421" max="10422" width="14.625" style="3" customWidth="1"/>
    <col min="10423" max="10423" width="6.25" style="3" customWidth="1"/>
    <col min="10424" max="10426" width="10.125" style="3" customWidth="1"/>
    <col min="10427" max="10427" width="10.5" style="3" customWidth="1"/>
    <col min="10428" max="10445" width="9" style="3"/>
    <col min="10446" max="10446" width="6.5" style="3" customWidth="1"/>
    <col min="10447" max="10447" width="12.25" style="3" customWidth="1"/>
    <col min="10448" max="10448" width="28.25" style="3" customWidth="1"/>
    <col min="10449" max="10449" width="13.75" style="3" customWidth="1"/>
    <col min="10450" max="10450" width="5.625" style="3" customWidth="1"/>
    <col min="10451" max="10452" width="9.375" style="3" customWidth="1"/>
    <col min="10453" max="10453" width="13.125" style="3" customWidth="1"/>
    <col min="10454" max="10674" width="9" style="3"/>
    <col min="10675" max="10675" width="5" style="3" customWidth="1"/>
    <col min="10676" max="10676" width="15" style="3" customWidth="1"/>
    <col min="10677" max="10678" width="14.625" style="3" customWidth="1"/>
    <col min="10679" max="10679" width="6.25" style="3" customWidth="1"/>
    <col min="10680" max="10682" width="10.125" style="3" customWidth="1"/>
    <col min="10683" max="10683" width="10.5" style="3" customWidth="1"/>
    <col min="10684" max="10701" width="9" style="3"/>
    <col min="10702" max="10702" width="6.5" style="3" customWidth="1"/>
    <col min="10703" max="10703" width="12.25" style="3" customWidth="1"/>
    <col min="10704" max="10704" width="28.25" style="3" customWidth="1"/>
    <col min="10705" max="10705" width="13.75" style="3" customWidth="1"/>
    <col min="10706" max="10706" width="5.625" style="3" customWidth="1"/>
    <col min="10707" max="10708" width="9.375" style="3" customWidth="1"/>
    <col min="10709" max="10709" width="13.125" style="3" customWidth="1"/>
    <col min="10710" max="10930" width="9" style="3"/>
    <col min="10931" max="10931" width="5" style="3" customWidth="1"/>
    <col min="10932" max="10932" width="15" style="3" customWidth="1"/>
    <col min="10933" max="10934" width="14.625" style="3" customWidth="1"/>
    <col min="10935" max="10935" width="6.25" style="3" customWidth="1"/>
    <col min="10936" max="10938" width="10.125" style="3" customWidth="1"/>
    <col min="10939" max="10939" width="10.5" style="3" customWidth="1"/>
    <col min="10940" max="10957" width="9" style="3"/>
    <col min="10958" max="10958" width="6.5" style="3" customWidth="1"/>
    <col min="10959" max="10959" width="12.25" style="3" customWidth="1"/>
    <col min="10960" max="10960" width="28.25" style="3" customWidth="1"/>
    <col min="10961" max="10961" width="13.75" style="3" customWidth="1"/>
    <col min="10962" max="10962" width="5.625" style="3" customWidth="1"/>
    <col min="10963" max="10964" width="9.375" style="3" customWidth="1"/>
    <col min="10965" max="10965" width="13.125" style="3" customWidth="1"/>
    <col min="10966" max="11186" width="9" style="3"/>
    <col min="11187" max="11187" width="5" style="3" customWidth="1"/>
    <col min="11188" max="11188" width="15" style="3" customWidth="1"/>
    <col min="11189" max="11190" width="14.625" style="3" customWidth="1"/>
    <col min="11191" max="11191" width="6.25" style="3" customWidth="1"/>
    <col min="11192" max="11194" width="10.125" style="3" customWidth="1"/>
    <col min="11195" max="11195" width="10.5" style="3" customWidth="1"/>
    <col min="11196" max="11213" width="9" style="3"/>
    <col min="11214" max="11214" width="6.5" style="3" customWidth="1"/>
    <col min="11215" max="11215" width="12.25" style="3" customWidth="1"/>
    <col min="11216" max="11216" width="28.25" style="3" customWidth="1"/>
    <col min="11217" max="11217" width="13.75" style="3" customWidth="1"/>
    <col min="11218" max="11218" width="5.625" style="3" customWidth="1"/>
    <col min="11219" max="11220" width="9.375" style="3" customWidth="1"/>
    <col min="11221" max="11221" width="13.125" style="3" customWidth="1"/>
    <col min="11222" max="11442" width="9" style="3"/>
    <col min="11443" max="11443" width="5" style="3" customWidth="1"/>
    <col min="11444" max="11444" width="15" style="3" customWidth="1"/>
    <col min="11445" max="11446" width="14.625" style="3" customWidth="1"/>
    <col min="11447" max="11447" width="6.25" style="3" customWidth="1"/>
    <col min="11448" max="11450" width="10.125" style="3" customWidth="1"/>
    <col min="11451" max="11451" width="10.5" style="3" customWidth="1"/>
    <col min="11452" max="11469" width="9" style="3"/>
    <col min="11470" max="11470" width="6.5" style="3" customWidth="1"/>
    <col min="11471" max="11471" width="12.25" style="3" customWidth="1"/>
    <col min="11472" max="11472" width="28.25" style="3" customWidth="1"/>
    <col min="11473" max="11473" width="13.75" style="3" customWidth="1"/>
    <col min="11474" max="11474" width="5.625" style="3" customWidth="1"/>
    <col min="11475" max="11476" width="9.375" style="3" customWidth="1"/>
    <col min="11477" max="11477" width="13.125" style="3" customWidth="1"/>
    <col min="11478" max="11698" width="9" style="3"/>
    <col min="11699" max="11699" width="5" style="3" customWidth="1"/>
    <col min="11700" max="11700" width="15" style="3" customWidth="1"/>
    <col min="11701" max="11702" width="14.625" style="3" customWidth="1"/>
    <col min="11703" max="11703" width="6.25" style="3" customWidth="1"/>
    <col min="11704" max="11706" width="10.125" style="3" customWidth="1"/>
    <col min="11707" max="11707" width="10.5" style="3" customWidth="1"/>
    <col min="11708" max="11725" width="9" style="3"/>
    <col min="11726" max="11726" width="6.5" style="3" customWidth="1"/>
    <col min="11727" max="11727" width="12.25" style="3" customWidth="1"/>
    <col min="11728" max="11728" width="28.25" style="3" customWidth="1"/>
    <col min="11729" max="11729" width="13.75" style="3" customWidth="1"/>
    <col min="11730" max="11730" width="5.625" style="3" customWidth="1"/>
    <col min="11731" max="11732" width="9.375" style="3" customWidth="1"/>
    <col min="11733" max="11733" width="13.125" style="3" customWidth="1"/>
    <col min="11734" max="11954" width="9" style="3"/>
    <col min="11955" max="11955" width="5" style="3" customWidth="1"/>
    <col min="11956" max="11956" width="15" style="3" customWidth="1"/>
    <col min="11957" max="11958" width="14.625" style="3" customWidth="1"/>
    <col min="11959" max="11959" width="6.25" style="3" customWidth="1"/>
    <col min="11960" max="11962" width="10.125" style="3" customWidth="1"/>
    <col min="11963" max="11963" width="10.5" style="3" customWidth="1"/>
    <col min="11964" max="11981" width="9" style="3"/>
    <col min="11982" max="11982" width="6.5" style="3" customWidth="1"/>
    <col min="11983" max="11983" width="12.25" style="3" customWidth="1"/>
    <col min="11984" max="11984" width="28.25" style="3" customWidth="1"/>
    <col min="11985" max="11985" width="13.75" style="3" customWidth="1"/>
    <col min="11986" max="11986" width="5.625" style="3" customWidth="1"/>
    <col min="11987" max="11988" width="9.375" style="3" customWidth="1"/>
    <col min="11989" max="11989" width="13.125" style="3" customWidth="1"/>
    <col min="11990" max="12210" width="9" style="3"/>
    <col min="12211" max="12211" width="5" style="3" customWidth="1"/>
    <col min="12212" max="12212" width="15" style="3" customWidth="1"/>
    <col min="12213" max="12214" width="14.625" style="3" customWidth="1"/>
    <col min="12215" max="12215" width="6.25" style="3" customWidth="1"/>
    <col min="12216" max="12218" width="10.125" style="3" customWidth="1"/>
    <col min="12219" max="12219" width="10.5" style="3" customWidth="1"/>
    <col min="12220" max="12237" width="9" style="3"/>
    <col min="12238" max="12238" width="6.5" style="3" customWidth="1"/>
    <col min="12239" max="12239" width="12.25" style="3" customWidth="1"/>
    <col min="12240" max="12240" width="28.25" style="3" customWidth="1"/>
    <col min="12241" max="12241" width="13.75" style="3" customWidth="1"/>
    <col min="12242" max="12242" width="5.625" style="3" customWidth="1"/>
    <col min="12243" max="12244" width="9.375" style="3" customWidth="1"/>
    <col min="12245" max="12245" width="13.125" style="3" customWidth="1"/>
    <col min="12246" max="12466" width="9" style="3"/>
    <col min="12467" max="12467" width="5" style="3" customWidth="1"/>
    <col min="12468" max="12468" width="15" style="3" customWidth="1"/>
    <col min="12469" max="12470" width="14.625" style="3" customWidth="1"/>
    <col min="12471" max="12471" width="6.25" style="3" customWidth="1"/>
    <col min="12472" max="12474" width="10.125" style="3" customWidth="1"/>
    <col min="12475" max="12475" width="10.5" style="3" customWidth="1"/>
    <col min="12476" max="12493" width="9" style="3"/>
    <col min="12494" max="12494" width="6.5" style="3" customWidth="1"/>
    <col min="12495" max="12495" width="12.25" style="3" customWidth="1"/>
    <col min="12496" max="12496" width="28.25" style="3" customWidth="1"/>
    <col min="12497" max="12497" width="13.75" style="3" customWidth="1"/>
    <col min="12498" max="12498" width="5.625" style="3" customWidth="1"/>
    <col min="12499" max="12500" width="9.375" style="3" customWidth="1"/>
    <col min="12501" max="12501" width="13.125" style="3" customWidth="1"/>
    <col min="12502" max="12722" width="9" style="3"/>
    <col min="12723" max="12723" width="5" style="3" customWidth="1"/>
    <col min="12724" max="12724" width="15" style="3" customWidth="1"/>
    <col min="12725" max="12726" width="14.625" style="3" customWidth="1"/>
    <col min="12727" max="12727" width="6.25" style="3" customWidth="1"/>
    <col min="12728" max="12730" width="10.125" style="3" customWidth="1"/>
    <col min="12731" max="12731" width="10.5" style="3" customWidth="1"/>
    <col min="12732" max="12749" width="9" style="3"/>
    <col min="12750" max="12750" width="6.5" style="3" customWidth="1"/>
    <col min="12751" max="12751" width="12.25" style="3" customWidth="1"/>
    <col min="12752" max="12752" width="28.25" style="3" customWidth="1"/>
    <col min="12753" max="12753" width="13.75" style="3" customWidth="1"/>
    <col min="12754" max="12754" width="5.625" style="3" customWidth="1"/>
    <col min="12755" max="12756" width="9.375" style="3" customWidth="1"/>
    <col min="12757" max="12757" width="13.125" style="3" customWidth="1"/>
    <col min="12758" max="12978" width="9" style="3"/>
    <col min="12979" max="12979" width="5" style="3" customWidth="1"/>
    <col min="12980" max="12980" width="15" style="3" customWidth="1"/>
    <col min="12981" max="12982" width="14.625" style="3" customWidth="1"/>
    <col min="12983" max="12983" width="6.25" style="3" customWidth="1"/>
    <col min="12984" max="12986" width="10.125" style="3" customWidth="1"/>
    <col min="12987" max="12987" width="10.5" style="3" customWidth="1"/>
    <col min="12988" max="13005" width="9" style="3"/>
    <col min="13006" max="13006" width="6.5" style="3" customWidth="1"/>
    <col min="13007" max="13007" width="12.25" style="3" customWidth="1"/>
    <col min="13008" max="13008" width="28.25" style="3" customWidth="1"/>
    <col min="13009" max="13009" width="13.75" style="3" customWidth="1"/>
    <col min="13010" max="13010" width="5.625" style="3" customWidth="1"/>
    <col min="13011" max="13012" width="9.375" style="3" customWidth="1"/>
    <col min="13013" max="13013" width="13.125" style="3" customWidth="1"/>
    <col min="13014" max="13234" width="9" style="3"/>
    <col min="13235" max="13235" width="5" style="3" customWidth="1"/>
    <col min="13236" max="13236" width="15" style="3" customWidth="1"/>
    <col min="13237" max="13238" width="14.625" style="3" customWidth="1"/>
    <col min="13239" max="13239" width="6.25" style="3" customWidth="1"/>
    <col min="13240" max="13242" width="10.125" style="3" customWidth="1"/>
    <col min="13243" max="13243" width="10.5" style="3" customWidth="1"/>
    <col min="13244" max="13261" width="9" style="3"/>
    <col min="13262" max="13262" width="6.5" style="3" customWidth="1"/>
    <col min="13263" max="13263" width="12.25" style="3" customWidth="1"/>
    <col min="13264" max="13264" width="28.25" style="3" customWidth="1"/>
    <col min="13265" max="13265" width="13.75" style="3" customWidth="1"/>
    <col min="13266" max="13266" width="5.625" style="3" customWidth="1"/>
    <col min="13267" max="13268" width="9.375" style="3" customWidth="1"/>
    <col min="13269" max="13269" width="13.125" style="3" customWidth="1"/>
    <col min="13270" max="13490" width="9" style="3"/>
    <col min="13491" max="13491" width="5" style="3" customWidth="1"/>
    <col min="13492" max="13492" width="15" style="3" customWidth="1"/>
    <col min="13493" max="13494" width="14.625" style="3" customWidth="1"/>
    <col min="13495" max="13495" width="6.25" style="3" customWidth="1"/>
    <col min="13496" max="13498" width="10.125" style="3" customWidth="1"/>
    <col min="13499" max="13499" width="10.5" style="3" customWidth="1"/>
    <col min="13500" max="13517" width="9" style="3"/>
    <col min="13518" max="13518" width="6.5" style="3" customWidth="1"/>
    <col min="13519" max="13519" width="12.25" style="3" customWidth="1"/>
    <col min="13520" max="13520" width="28.25" style="3" customWidth="1"/>
    <col min="13521" max="13521" width="13.75" style="3" customWidth="1"/>
    <col min="13522" max="13522" width="5.625" style="3" customWidth="1"/>
    <col min="13523" max="13524" width="9.375" style="3" customWidth="1"/>
    <col min="13525" max="13525" width="13.125" style="3" customWidth="1"/>
    <col min="13526" max="13746" width="9" style="3"/>
    <col min="13747" max="13747" width="5" style="3" customWidth="1"/>
    <col min="13748" max="13748" width="15" style="3" customWidth="1"/>
    <col min="13749" max="13750" width="14.625" style="3" customWidth="1"/>
    <col min="13751" max="13751" width="6.25" style="3" customWidth="1"/>
    <col min="13752" max="13754" width="10.125" style="3" customWidth="1"/>
    <col min="13755" max="13755" width="10.5" style="3" customWidth="1"/>
    <col min="13756" max="13773" width="9" style="3"/>
    <col min="13774" max="13774" width="6.5" style="3" customWidth="1"/>
    <col min="13775" max="13775" width="12.25" style="3" customWidth="1"/>
    <col min="13776" max="13776" width="28.25" style="3" customWidth="1"/>
    <col min="13777" max="13777" width="13.75" style="3" customWidth="1"/>
    <col min="13778" max="13778" width="5.625" style="3" customWidth="1"/>
    <col min="13779" max="13780" width="9.375" style="3" customWidth="1"/>
    <col min="13781" max="13781" width="13.125" style="3" customWidth="1"/>
    <col min="13782" max="14002" width="9" style="3"/>
    <col min="14003" max="14003" width="5" style="3" customWidth="1"/>
    <col min="14004" max="14004" width="15" style="3" customWidth="1"/>
    <col min="14005" max="14006" width="14.625" style="3" customWidth="1"/>
    <col min="14007" max="14007" width="6.25" style="3" customWidth="1"/>
    <col min="14008" max="14010" width="10.125" style="3" customWidth="1"/>
    <col min="14011" max="14011" width="10.5" style="3" customWidth="1"/>
    <col min="14012" max="14029" width="9" style="3"/>
    <col min="14030" max="14030" width="6.5" style="3" customWidth="1"/>
    <col min="14031" max="14031" width="12.25" style="3" customWidth="1"/>
    <col min="14032" max="14032" width="28.25" style="3" customWidth="1"/>
    <col min="14033" max="14033" width="13.75" style="3" customWidth="1"/>
    <col min="14034" max="14034" width="5.625" style="3" customWidth="1"/>
    <col min="14035" max="14036" width="9.375" style="3" customWidth="1"/>
    <col min="14037" max="14037" width="13.125" style="3" customWidth="1"/>
    <col min="14038" max="14258" width="9" style="3"/>
    <col min="14259" max="14259" width="5" style="3" customWidth="1"/>
    <col min="14260" max="14260" width="15" style="3" customWidth="1"/>
    <col min="14261" max="14262" width="14.625" style="3" customWidth="1"/>
    <col min="14263" max="14263" width="6.25" style="3" customWidth="1"/>
    <col min="14264" max="14266" width="10.125" style="3" customWidth="1"/>
    <col min="14267" max="14267" width="10.5" style="3" customWidth="1"/>
    <col min="14268" max="14285" width="9" style="3"/>
    <col min="14286" max="14286" width="6.5" style="3" customWidth="1"/>
    <col min="14287" max="14287" width="12.25" style="3" customWidth="1"/>
    <col min="14288" max="14288" width="28.25" style="3" customWidth="1"/>
    <col min="14289" max="14289" width="13.75" style="3" customWidth="1"/>
    <col min="14290" max="14290" width="5.625" style="3" customWidth="1"/>
    <col min="14291" max="14292" width="9.375" style="3" customWidth="1"/>
    <col min="14293" max="14293" width="13.125" style="3" customWidth="1"/>
    <col min="14294" max="14514" width="9" style="3"/>
    <col min="14515" max="14515" width="5" style="3" customWidth="1"/>
    <col min="14516" max="14516" width="15" style="3" customWidth="1"/>
    <col min="14517" max="14518" width="14.625" style="3" customWidth="1"/>
    <col min="14519" max="14519" width="6.25" style="3" customWidth="1"/>
    <col min="14520" max="14522" width="10.125" style="3" customWidth="1"/>
    <col min="14523" max="14523" width="10.5" style="3" customWidth="1"/>
    <col min="14524" max="14541" width="9" style="3"/>
    <col min="14542" max="14542" width="6.5" style="3" customWidth="1"/>
    <col min="14543" max="14543" width="12.25" style="3" customWidth="1"/>
    <col min="14544" max="14544" width="28.25" style="3" customWidth="1"/>
    <col min="14545" max="14545" width="13.75" style="3" customWidth="1"/>
    <col min="14546" max="14546" width="5.625" style="3" customWidth="1"/>
    <col min="14547" max="14548" width="9.375" style="3" customWidth="1"/>
    <col min="14549" max="14549" width="13.125" style="3" customWidth="1"/>
    <col min="14550" max="14770" width="9" style="3"/>
    <col min="14771" max="14771" width="5" style="3" customWidth="1"/>
    <col min="14772" max="14772" width="15" style="3" customWidth="1"/>
    <col min="14773" max="14774" width="14.625" style="3" customWidth="1"/>
    <col min="14775" max="14775" width="6.25" style="3" customWidth="1"/>
    <col min="14776" max="14778" width="10.125" style="3" customWidth="1"/>
    <col min="14779" max="14779" width="10.5" style="3" customWidth="1"/>
    <col min="14780" max="14797" width="9" style="3"/>
    <col min="14798" max="14798" width="6.5" style="3" customWidth="1"/>
    <col min="14799" max="14799" width="12.25" style="3" customWidth="1"/>
    <col min="14800" max="14800" width="28.25" style="3" customWidth="1"/>
    <col min="14801" max="14801" width="13.75" style="3" customWidth="1"/>
    <col min="14802" max="14802" width="5.625" style="3" customWidth="1"/>
    <col min="14803" max="14804" width="9.375" style="3" customWidth="1"/>
    <col min="14805" max="14805" width="13.125" style="3" customWidth="1"/>
    <col min="14806" max="15026" width="9" style="3"/>
    <col min="15027" max="15027" width="5" style="3" customWidth="1"/>
    <col min="15028" max="15028" width="15" style="3" customWidth="1"/>
    <col min="15029" max="15030" width="14.625" style="3" customWidth="1"/>
    <col min="15031" max="15031" width="6.25" style="3" customWidth="1"/>
    <col min="15032" max="15034" width="10.125" style="3" customWidth="1"/>
    <col min="15035" max="15035" width="10.5" style="3" customWidth="1"/>
    <col min="15036" max="15053" width="9" style="3"/>
    <col min="15054" max="15054" width="6.5" style="3" customWidth="1"/>
    <col min="15055" max="15055" width="12.25" style="3" customWidth="1"/>
    <col min="15056" max="15056" width="28.25" style="3" customWidth="1"/>
    <col min="15057" max="15057" width="13.75" style="3" customWidth="1"/>
    <col min="15058" max="15058" width="5.625" style="3" customWidth="1"/>
    <col min="15059" max="15060" width="9.375" style="3" customWidth="1"/>
    <col min="15061" max="15061" width="13.125" style="3" customWidth="1"/>
    <col min="15062" max="15282" width="9" style="3"/>
    <col min="15283" max="15283" width="5" style="3" customWidth="1"/>
    <col min="15284" max="15284" width="15" style="3" customWidth="1"/>
    <col min="15285" max="15286" width="14.625" style="3" customWidth="1"/>
    <col min="15287" max="15287" width="6.25" style="3" customWidth="1"/>
    <col min="15288" max="15290" width="10.125" style="3" customWidth="1"/>
    <col min="15291" max="15291" width="10.5" style="3" customWidth="1"/>
    <col min="15292" max="15309" width="9" style="3"/>
    <col min="15310" max="15310" width="6.5" style="3" customWidth="1"/>
    <col min="15311" max="15311" width="12.25" style="3" customWidth="1"/>
    <col min="15312" max="15312" width="28.25" style="3" customWidth="1"/>
    <col min="15313" max="15313" width="13.75" style="3" customWidth="1"/>
    <col min="15314" max="15314" width="5.625" style="3" customWidth="1"/>
    <col min="15315" max="15316" width="9.375" style="3" customWidth="1"/>
    <col min="15317" max="15317" width="13.125" style="3" customWidth="1"/>
    <col min="15318" max="15538" width="9" style="3"/>
    <col min="15539" max="15539" width="5" style="3" customWidth="1"/>
    <col min="15540" max="15540" width="15" style="3" customWidth="1"/>
    <col min="15541" max="15542" width="14.625" style="3" customWidth="1"/>
    <col min="15543" max="15543" width="6.25" style="3" customWidth="1"/>
    <col min="15544" max="15546" width="10.125" style="3" customWidth="1"/>
    <col min="15547" max="15547" width="10.5" style="3" customWidth="1"/>
    <col min="15548" max="15565" width="9" style="3"/>
    <col min="15566" max="15566" width="6.5" style="3" customWidth="1"/>
    <col min="15567" max="15567" width="12.25" style="3" customWidth="1"/>
    <col min="15568" max="15568" width="28.25" style="3" customWidth="1"/>
    <col min="15569" max="15569" width="13.75" style="3" customWidth="1"/>
    <col min="15570" max="15570" width="5.625" style="3" customWidth="1"/>
    <col min="15571" max="15572" width="9.375" style="3" customWidth="1"/>
    <col min="15573" max="15573" width="13.125" style="3" customWidth="1"/>
    <col min="15574" max="15794" width="9" style="3"/>
    <col min="15795" max="15795" width="5" style="3" customWidth="1"/>
    <col min="15796" max="15796" width="15" style="3" customWidth="1"/>
    <col min="15797" max="15798" width="14.625" style="3" customWidth="1"/>
    <col min="15799" max="15799" width="6.25" style="3" customWidth="1"/>
    <col min="15800" max="15802" width="10.125" style="3" customWidth="1"/>
    <col min="15803" max="15803" width="10.5" style="3" customWidth="1"/>
    <col min="15804" max="15821" width="9" style="3"/>
    <col min="15822" max="15822" width="6.5" style="3" customWidth="1"/>
    <col min="15823" max="15823" width="12.25" style="3" customWidth="1"/>
    <col min="15824" max="15824" width="28.25" style="3" customWidth="1"/>
    <col min="15825" max="15825" width="13.75" style="3" customWidth="1"/>
    <col min="15826" max="15826" width="5.625" style="3" customWidth="1"/>
    <col min="15827" max="15828" width="9.375" style="3" customWidth="1"/>
    <col min="15829" max="15829" width="13.125" style="3" customWidth="1"/>
    <col min="15830" max="16050" width="9" style="3"/>
    <col min="16051" max="16051" width="5" style="3" customWidth="1"/>
    <col min="16052" max="16052" width="15" style="3" customWidth="1"/>
    <col min="16053" max="16054" width="14.625" style="3" customWidth="1"/>
    <col min="16055" max="16055" width="6.25" style="3" customWidth="1"/>
    <col min="16056" max="16058" width="10.125" style="3" customWidth="1"/>
    <col min="16059" max="16059" width="10.5" style="3" customWidth="1"/>
    <col min="16060" max="16077" width="9" style="3"/>
    <col min="16078" max="16078" width="6.5" style="3" customWidth="1"/>
    <col min="16079" max="16079" width="12.25" style="3" customWidth="1"/>
    <col min="16080" max="16080" width="28.25" style="3" customWidth="1"/>
    <col min="16081" max="16081" width="13.75" style="3" customWidth="1"/>
    <col min="16082" max="16082" width="5.625" style="3" customWidth="1"/>
    <col min="16083" max="16084" width="9.375" style="3" customWidth="1"/>
    <col min="16085" max="16085" width="13.125" style="3" customWidth="1"/>
    <col min="16086" max="16306" width="9" style="3"/>
    <col min="16307" max="16307" width="5" style="3" customWidth="1"/>
    <col min="16308" max="16308" width="15" style="3" customWidth="1"/>
    <col min="16309" max="16310" width="14.625" style="3" customWidth="1"/>
    <col min="16311" max="16311" width="6.25" style="3" customWidth="1"/>
    <col min="16312" max="16314" width="10.125" style="3" customWidth="1"/>
    <col min="16315" max="16315" width="10.5" style="3" customWidth="1"/>
    <col min="16316" max="16318" width="9" style="3"/>
    <col min="16319" max="16384" width="9" style="3" customWidth="1"/>
  </cols>
  <sheetData>
    <row r="1" spans="1:15" ht="31.5" customHeight="1" x14ac:dyDescent="0.15">
      <c r="A1" s="52" t="s">
        <v>26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1"/>
    </row>
    <row r="2" spans="1:15" ht="16.5" customHeight="1" x14ac:dyDescent="0.15">
      <c r="A2" s="53" t="s">
        <v>32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4"/>
    </row>
    <row r="3" spans="1:15" x14ac:dyDescent="0.15">
      <c r="A3" s="54" t="s">
        <v>6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"/>
    </row>
    <row r="4" spans="1:15" ht="21" customHeight="1" x14ac:dyDescent="0.15">
      <c r="A4" s="54" t="s">
        <v>34</v>
      </c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"/>
    </row>
    <row r="5" spans="1:15" ht="19.5" customHeight="1" x14ac:dyDescent="0.15">
      <c r="A5" s="55" t="s">
        <v>30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6"/>
    </row>
    <row r="6" spans="1:15" ht="24" customHeight="1" x14ac:dyDescent="0.15">
      <c r="A6" s="59" t="s">
        <v>17</v>
      </c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7"/>
    </row>
    <row r="7" spans="1:15" ht="48.75" customHeight="1" x14ac:dyDescent="0.15">
      <c r="A7" s="63" t="s">
        <v>0</v>
      </c>
      <c r="B7" s="64" t="s">
        <v>1</v>
      </c>
      <c r="C7" s="65" t="s">
        <v>2</v>
      </c>
      <c r="D7" s="65" t="s">
        <v>3</v>
      </c>
      <c r="E7" s="65" t="s">
        <v>4</v>
      </c>
      <c r="F7" s="66" t="s">
        <v>7</v>
      </c>
      <c r="G7" s="66"/>
      <c r="H7" s="61" t="s">
        <v>8</v>
      </c>
      <c r="I7" s="61"/>
      <c r="J7" s="61"/>
      <c r="K7" s="35" t="s">
        <v>28</v>
      </c>
      <c r="L7" s="35" t="s">
        <v>9</v>
      </c>
      <c r="M7" s="35" t="s">
        <v>29</v>
      </c>
      <c r="N7" s="62" t="s">
        <v>5</v>
      </c>
      <c r="O7" s="8"/>
    </row>
    <row r="8" spans="1:15" ht="36" customHeight="1" x14ac:dyDescent="0.15">
      <c r="A8" s="63"/>
      <c r="B8" s="64"/>
      <c r="C8" s="65"/>
      <c r="D8" s="65"/>
      <c r="E8" s="65"/>
      <c r="F8" s="36" t="s">
        <v>36</v>
      </c>
      <c r="G8" s="36" t="s">
        <v>10</v>
      </c>
      <c r="H8" s="37" t="s">
        <v>11</v>
      </c>
      <c r="I8" s="37" t="s">
        <v>12</v>
      </c>
      <c r="J8" s="37" t="s">
        <v>13</v>
      </c>
      <c r="K8" s="58" t="s">
        <v>27</v>
      </c>
      <c r="L8" s="58"/>
      <c r="M8" s="58"/>
      <c r="N8" s="62"/>
      <c r="O8" s="8"/>
    </row>
    <row r="9" spans="1:15" ht="24.75" customHeight="1" x14ac:dyDescent="0.15">
      <c r="A9" s="9">
        <v>1</v>
      </c>
      <c r="B9" s="43" t="s">
        <v>39</v>
      </c>
      <c r="C9" s="43" t="s">
        <v>50</v>
      </c>
      <c r="D9" s="43" t="s">
        <v>39</v>
      </c>
      <c r="E9" s="44" t="s">
        <v>61</v>
      </c>
      <c r="F9" s="39" t="s">
        <v>37</v>
      </c>
      <c r="G9" s="39" t="s">
        <v>38</v>
      </c>
      <c r="H9" s="39" t="s">
        <v>65</v>
      </c>
      <c r="I9" s="39" t="s">
        <v>65</v>
      </c>
      <c r="J9" s="39" t="s">
        <v>65</v>
      </c>
      <c r="K9" s="45">
        <v>176.5</v>
      </c>
      <c r="L9" s="46">
        <f>M9-K9</f>
        <v>22.944999999999993</v>
      </c>
      <c r="M9" s="46">
        <v>199.44499999999999</v>
      </c>
      <c r="N9" s="68" t="s">
        <v>33</v>
      </c>
      <c r="O9" s="8"/>
    </row>
    <row r="10" spans="1:15" ht="24.75" customHeight="1" x14ac:dyDescent="0.15">
      <c r="A10" s="40">
        <v>2</v>
      </c>
      <c r="B10" s="41" t="s">
        <v>40</v>
      </c>
      <c r="C10" s="43" t="s">
        <v>51</v>
      </c>
      <c r="D10" s="41" t="s">
        <v>40</v>
      </c>
      <c r="E10" s="44" t="s">
        <v>62</v>
      </c>
      <c r="F10" s="42" t="s">
        <v>37</v>
      </c>
      <c r="G10" s="42" t="s">
        <v>38</v>
      </c>
      <c r="H10" s="42" t="s">
        <v>38</v>
      </c>
      <c r="I10" s="42" t="s">
        <v>38</v>
      </c>
      <c r="J10" s="42" t="s">
        <v>38</v>
      </c>
      <c r="K10" s="45">
        <v>69.03</v>
      </c>
      <c r="L10" s="46">
        <f t="shared" ref="L10:L19" si="0">M10-K10</f>
        <v>8.9699999999999989</v>
      </c>
      <c r="M10" s="46">
        <v>78</v>
      </c>
      <c r="N10" s="69"/>
      <c r="O10" s="8"/>
    </row>
    <row r="11" spans="1:15" ht="24.75" customHeight="1" x14ac:dyDescent="0.15">
      <c r="A11" s="9">
        <v>3</v>
      </c>
      <c r="B11" s="41" t="s">
        <v>41</v>
      </c>
      <c r="C11" s="43" t="s">
        <v>52</v>
      </c>
      <c r="D11" s="41" t="s">
        <v>41</v>
      </c>
      <c r="E11" s="44" t="s">
        <v>63</v>
      </c>
      <c r="F11" s="42" t="s">
        <v>37</v>
      </c>
      <c r="G11" s="42" t="s">
        <v>38</v>
      </c>
      <c r="H11" s="42" t="s">
        <v>38</v>
      </c>
      <c r="I11" s="42" t="s">
        <v>38</v>
      </c>
      <c r="J11" s="42" t="s">
        <v>38</v>
      </c>
      <c r="K11" s="45">
        <v>30.97</v>
      </c>
      <c r="L11" s="46">
        <f t="shared" si="0"/>
        <v>4.0300000000000011</v>
      </c>
      <c r="M11" s="46">
        <v>35</v>
      </c>
      <c r="N11" s="69"/>
      <c r="O11" s="8"/>
    </row>
    <row r="12" spans="1:15" ht="24.75" customHeight="1" x14ac:dyDescent="0.15">
      <c r="A12" s="40">
        <v>4</v>
      </c>
      <c r="B12" s="41" t="s">
        <v>42</v>
      </c>
      <c r="C12" s="43" t="s">
        <v>53</v>
      </c>
      <c r="D12" s="41" t="s">
        <v>42</v>
      </c>
      <c r="E12" s="44" t="s">
        <v>61</v>
      </c>
      <c r="F12" s="42" t="s">
        <v>37</v>
      </c>
      <c r="G12" s="42" t="s">
        <v>38</v>
      </c>
      <c r="H12" s="42" t="s">
        <v>38</v>
      </c>
      <c r="I12" s="42" t="s">
        <v>38</v>
      </c>
      <c r="J12" s="42" t="s">
        <v>38</v>
      </c>
      <c r="K12" s="45">
        <v>69.03</v>
      </c>
      <c r="L12" s="46">
        <f t="shared" si="0"/>
        <v>8.9699999999999989</v>
      </c>
      <c r="M12" s="46">
        <v>78</v>
      </c>
      <c r="N12" s="69"/>
      <c r="O12" s="8"/>
    </row>
    <row r="13" spans="1:15" ht="24.75" customHeight="1" x14ac:dyDescent="0.15">
      <c r="A13" s="9">
        <v>5</v>
      </c>
      <c r="B13" s="47" t="s">
        <v>43</v>
      </c>
      <c r="C13" s="48" t="s">
        <v>54</v>
      </c>
      <c r="D13" s="47" t="s">
        <v>43</v>
      </c>
      <c r="E13" s="49" t="s">
        <v>63</v>
      </c>
      <c r="F13" s="50" t="s">
        <v>37</v>
      </c>
      <c r="G13" s="50" t="s">
        <v>38</v>
      </c>
      <c r="H13" s="50" t="s">
        <v>38</v>
      </c>
      <c r="I13" s="50" t="s">
        <v>38</v>
      </c>
      <c r="J13" s="50" t="s">
        <v>38</v>
      </c>
      <c r="K13" s="51">
        <v>2.0499999999999998</v>
      </c>
      <c r="L13" s="46">
        <f t="shared" si="0"/>
        <v>0.27</v>
      </c>
      <c r="M13" s="46">
        <v>2.3199999999999998</v>
      </c>
      <c r="N13" s="69"/>
      <c r="O13" s="8"/>
    </row>
    <row r="14" spans="1:15" ht="24.75" customHeight="1" x14ac:dyDescent="0.15">
      <c r="A14" s="40">
        <v>6</v>
      </c>
      <c r="B14" s="47" t="s">
        <v>44</v>
      </c>
      <c r="C14" s="48" t="s">
        <v>55</v>
      </c>
      <c r="D14" s="47" t="s">
        <v>44</v>
      </c>
      <c r="E14" s="49" t="s">
        <v>63</v>
      </c>
      <c r="F14" s="50" t="s">
        <v>37</v>
      </c>
      <c r="G14" s="50" t="s">
        <v>38</v>
      </c>
      <c r="H14" s="50" t="s">
        <v>38</v>
      </c>
      <c r="I14" s="50" t="s">
        <v>38</v>
      </c>
      <c r="J14" s="50" t="s">
        <v>38</v>
      </c>
      <c r="K14" s="51">
        <v>2.2799999999999998</v>
      </c>
      <c r="L14" s="46">
        <f t="shared" si="0"/>
        <v>0.30000000000000027</v>
      </c>
      <c r="M14" s="46">
        <v>2.58</v>
      </c>
      <c r="N14" s="69"/>
      <c r="O14" s="8"/>
    </row>
    <row r="15" spans="1:15" ht="24.75" customHeight="1" x14ac:dyDescent="0.15">
      <c r="A15" s="9">
        <v>7</v>
      </c>
      <c r="B15" s="47" t="s">
        <v>45</v>
      </c>
      <c r="C15" s="48" t="s">
        <v>56</v>
      </c>
      <c r="D15" s="47" t="s">
        <v>45</v>
      </c>
      <c r="E15" s="49" t="s">
        <v>63</v>
      </c>
      <c r="F15" s="50" t="s">
        <v>37</v>
      </c>
      <c r="G15" s="50" t="s">
        <v>38</v>
      </c>
      <c r="H15" s="50" t="s">
        <v>38</v>
      </c>
      <c r="I15" s="50" t="s">
        <v>38</v>
      </c>
      <c r="J15" s="50" t="s">
        <v>38</v>
      </c>
      <c r="K15" s="51">
        <v>0.73</v>
      </c>
      <c r="L15" s="46">
        <f t="shared" si="0"/>
        <v>8.9999999999999969E-2</v>
      </c>
      <c r="M15" s="46">
        <v>0.82</v>
      </c>
      <c r="N15" s="69"/>
      <c r="O15" s="8"/>
    </row>
    <row r="16" spans="1:15" ht="24.75" customHeight="1" x14ac:dyDescent="0.15">
      <c r="A16" s="40">
        <v>8</v>
      </c>
      <c r="B16" s="47" t="s">
        <v>46</v>
      </c>
      <c r="C16" s="48" t="s">
        <v>57</v>
      </c>
      <c r="D16" s="47" t="s">
        <v>46</v>
      </c>
      <c r="E16" s="49" t="s">
        <v>64</v>
      </c>
      <c r="F16" s="50" t="s">
        <v>37</v>
      </c>
      <c r="G16" s="50" t="s">
        <v>38</v>
      </c>
      <c r="H16" s="50" t="s">
        <v>38</v>
      </c>
      <c r="I16" s="50" t="s">
        <v>38</v>
      </c>
      <c r="J16" s="50" t="s">
        <v>38</v>
      </c>
      <c r="K16" s="51">
        <v>2.52</v>
      </c>
      <c r="L16" s="46">
        <f t="shared" si="0"/>
        <v>0.33000000000000007</v>
      </c>
      <c r="M16" s="46">
        <v>2.85</v>
      </c>
      <c r="N16" s="69"/>
      <c r="O16" s="8"/>
    </row>
    <row r="17" spans="1:205" ht="24.75" customHeight="1" x14ac:dyDescent="0.15">
      <c r="A17" s="9">
        <v>9</v>
      </c>
      <c r="B17" s="41" t="s">
        <v>47</v>
      </c>
      <c r="C17" s="43" t="s">
        <v>58</v>
      </c>
      <c r="D17" s="41" t="s">
        <v>47</v>
      </c>
      <c r="E17" s="44" t="s">
        <v>63</v>
      </c>
      <c r="F17" s="42" t="s">
        <v>37</v>
      </c>
      <c r="G17" s="42" t="s">
        <v>38</v>
      </c>
      <c r="H17" s="42" t="s">
        <v>38</v>
      </c>
      <c r="I17" s="42" t="s">
        <v>38</v>
      </c>
      <c r="J17" s="42" t="s">
        <v>38</v>
      </c>
      <c r="K17" s="45">
        <v>35.520000000000003</v>
      </c>
      <c r="L17" s="46">
        <f t="shared" si="0"/>
        <v>4.6199999999999974</v>
      </c>
      <c r="M17" s="46">
        <v>40.14</v>
      </c>
      <c r="N17" s="69"/>
      <c r="O17" s="8"/>
    </row>
    <row r="18" spans="1:205" ht="24.75" customHeight="1" x14ac:dyDescent="0.15">
      <c r="A18" s="40">
        <v>10</v>
      </c>
      <c r="B18" s="41" t="s">
        <v>48</v>
      </c>
      <c r="C18" s="43" t="s">
        <v>59</v>
      </c>
      <c r="D18" s="41" t="s">
        <v>48</v>
      </c>
      <c r="E18" s="44" t="s">
        <v>62</v>
      </c>
      <c r="F18" s="42" t="s">
        <v>37</v>
      </c>
      <c r="G18" s="42" t="s">
        <v>38</v>
      </c>
      <c r="H18" s="42" t="s">
        <v>38</v>
      </c>
      <c r="I18" s="42" t="s">
        <v>38</v>
      </c>
      <c r="J18" s="42" t="s">
        <v>38</v>
      </c>
      <c r="K18" s="45">
        <v>35.520000000000003</v>
      </c>
      <c r="L18" s="46">
        <f t="shared" si="0"/>
        <v>4.6199999999999974</v>
      </c>
      <c r="M18" s="46">
        <v>40.14</v>
      </c>
      <c r="N18" s="69"/>
      <c r="O18" s="8"/>
    </row>
    <row r="19" spans="1:205" s="13" customFormat="1" ht="24.75" customHeight="1" x14ac:dyDescent="0.15">
      <c r="A19" s="9">
        <v>11</v>
      </c>
      <c r="B19" s="41" t="s">
        <v>49</v>
      </c>
      <c r="C19" s="41" t="s">
        <v>60</v>
      </c>
      <c r="D19" s="41" t="s">
        <v>49</v>
      </c>
      <c r="E19" s="44" t="s">
        <v>63</v>
      </c>
      <c r="F19" s="42" t="s">
        <v>37</v>
      </c>
      <c r="G19" s="42" t="s">
        <v>38</v>
      </c>
      <c r="H19" s="42" t="s">
        <v>38</v>
      </c>
      <c r="I19" s="42" t="s">
        <v>38</v>
      </c>
      <c r="J19" s="42" t="s">
        <v>38</v>
      </c>
      <c r="K19" s="45">
        <v>28.97</v>
      </c>
      <c r="L19" s="46">
        <f t="shared" si="0"/>
        <v>3.7700000000000031</v>
      </c>
      <c r="M19" s="46">
        <v>32.74</v>
      </c>
      <c r="N19" s="70"/>
      <c r="O19" s="10"/>
      <c r="P19" s="11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2"/>
      <c r="DH19" s="12"/>
      <c r="DI19" s="12"/>
      <c r="DJ19" s="12"/>
      <c r="DK19" s="12"/>
      <c r="DL19" s="12"/>
      <c r="DM19" s="12"/>
      <c r="DN19" s="12"/>
      <c r="DO19" s="12"/>
      <c r="DP19" s="12"/>
      <c r="DQ19" s="12"/>
      <c r="DR19" s="12"/>
      <c r="DS19" s="12"/>
      <c r="DT19" s="12"/>
      <c r="DU19" s="12"/>
      <c r="DV19" s="12"/>
      <c r="DW19" s="12"/>
      <c r="DX19" s="12"/>
      <c r="DY19" s="12"/>
      <c r="DZ19" s="12"/>
      <c r="EA19" s="12"/>
      <c r="EB19" s="12"/>
      <c r="EC19" s="12"/>
      <c r="ED19" s="12"/>
      <c r="EE19" s="12"/>
      <c r="EF19" s="12"/>
      <c r="EG19" s="12"/>
      <c r="EH19" s="12"/>
      <c r="EI19" s="12"/>
      <c r="EJ19" s="12"/>
      <c r="EK19" s="12"/>
      <c r="EL19" s="12"/>
      <c r="EM19" s="12"/>
      <c r="EN19" s="12"/>
      <c r="EO19" s="12"/>
      <c r="EP19" s="12"/>
      <c r="EQ19" s="12"/>
      <c r="ER19" s="12"/>
      <c r="ES19" s="12"/>
      <c r="ET19" s="12"/>
      <c r="EU19" s="12"/>
      <c r="EV19" s="12"/>
      <c r="EW19" s="12"/>
      <c r="EX19" s="12"/>
      <c r="EY19" s="12"/>
      <c r="EZ19" s="12"/>
      <c r="FA19" s="12"/>
      <c r="FB19" s="12"/>
      <c r="FC19" s="12"/>
      <c r="FD19" s="12"/>
      <c r="FE19" s="12"/>
      <c r="FF19" s="12"/>
      <c r="FG19" s="12"/>
      <c r="FH19" s="12"/>
      <c r="FI19" s="12"/>
      <c r="FJ19" s="12"/>
      <c r="FK19" s="12"/>
      <c r="FL19" s="12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2"/>
      <c r="GC19" s="12"/>
      <c r="GD19" s="12"/>
      <c r="GE19" s="12"/>
      <c r="GF19" s="12"/>
      <c r="GG19" s="12"/>
      <c r="GH19" s="12"/>
      <c r="GI19" s="12"/>
      <c r="GJ19" s="12"/>
      <c r="GK19" s="12"/>
      <c r="GL19" s="12"/>
      <c r="GM19" s="12"/>
      <c r="GN19" s="12"/>
      <c r="GO19" s="12"/>
      <c r="GP19" s="12"/>
      <c r="GQ19" s="12"/>
      <c r="GR19" s="12"/>
      <c r="GS19" s="12"/>
      <c r="GT19" s="12"/>
      <c r="GU19" s="12"/>
      <c r="GV19" s="12"/>
      <c r="GW19" s="12"/>
    </row>
    <row r="20" spans="1:205" s="15" customFormat="1" ht="37.5" customHeight="1" x14ac:dyDescent="0.15">
      <c r="A20" s="67" t="s">
        <v>18</v>
      </c>
      <c r="B20" s="67"/>
      <c r="C20" s="67"/>
      <c r="D20" s="67"/>
      <c r="E20" s="67"/>
      <c r="F20" s="67"/>
      <c r="G20" s="67"/>
      <c r="H20" s="67"/>
      <c r="I20" s="67"/>
      <c r="J20" s="67"/>
      <c r="K20" s="67"/>
      <c r="L20" s="67"/>
      <c r="M20" s="67"/>
      <c r="N20" s="67"/>
      <c r="O20" s="34"/>
      <c r="P20" s="14"/>
    </row>
    <row r="21" spans="1:205" s="15" customFormat="1" ht="31.5" customHeight="1" x14ac:dyDescent="0.15">
      <c r="A21" s="56" t="s">
        <v>31</v>
      </c>
      <c r="B21" s="56"/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16"/>
      <c r="P21" s="14"/>
    </row>
    <row r="22" spans="1:205" s="15" customFormat="1" ht="30.75" customHeight="1" x14ac:dyDescent="0.15">
      <c r="A22" s="60" t="s">
        <v>14</v>
      </c>
      <c r="B22" s="60"/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60"/>
      <c r="N22" s="60"/>
      <c r="O22" s="16"/>
      <c r="P22" s="14"/>
    </row>
    <row r="23" spans="1:205" s="15" customFormat="1" ht="36" customHeight="1" x14ac:dyDescent="0.15">
      <c r="A23" s="56" t="s">
        <v>15</v>
      </c>
      <c r="B23" s="56"/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16"/>
      <c r="P23" s="14"/>
    </row>
    <row r="24" spans="1:205" s="15" customFormat="1" ht="27.75" customHeight="1" x14ac:dyDescent="0.15">
      <c r="A24" s="57" t="s">
        <v>16</v>
      </c>
      <c r="B24" s="57"/>
      <c r="C24" s="57"/>
      <c r="D24" s="57"/>
      <c r="E24" s="57"/>
      <c r="F24" s="57"/>
      <c r="G24" s="57"/>
      <c r="H24" s="57"/>
      <c r="I24" s="57"/>
      <c r="J24" s="57"/>
      <c r="K24" s="57"/>
      <c r="L24" s="57"/>
      <c r="M24" s="57"/>
      <c r="N24" s="57"/>
      <c r="O24" s="17"/>
      <c r="P24" s="14"/>
    </row>
    <row r="25" spans="1:205" s="15" customFormat="1" ht="23.25" customHeight="1" x14ac:dyDescent="0.15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4"/>
    </row>
    <row r="26" spans="1:205" s="15" customFormat="1" x14ac:dyDescent="0.15">
      <c r="A26" s="18" t="s">
        <v>23</v>
      </c>
      <c r="B26" s="19"/>
      <c r="C26" s="20"/>
      <c r="H26" s="20" t="s">
        <v>35</v>
      </c>
      <c r="I26" s="21"/>
      <c r="J26" s="20"/>
      <c r="K26" s="22"/>
      <c r="L26" s="22"/>
      <c r="M26" s="22"/>
      <c r="N26" s="23"/>
      <c r="O26" s="24"/>
      <c r="P26" s="14"/>
    </row>
    <row r="27" spans="1:205" s="15" customFormat="1" x14ac:dyDescent="0.15">
      <c r="A27" s="20" t="s">
        <v>24</v>
      </c>
      <c r="B27" s="19"/>
      <c r="C27" s="20"/>
      <c r="H27" s="38" t="s">
        <v>19</v>
      </c>
      <c r="I27" s="20"/>
      <c r="J27" s="20"/>
      <c r="K27" s="22"/>
      <c r="L27" s="20"/>
      <c r="M27" s="20"/>
      <c r="N27" s="25"/>
      <c r="O27" s="26"/>
      <c r="P27" s="14"/>
    </row>
    <row r="28" spans="1:205" s="15" customFormat="1" x14ac:dyDescent="0.15">
      <c r="A28" s="20"/>
      <c r="B28" s="19"/>
      <c r="C28" s="20"/>
      <c r="I28" s="20"/>
      <c r="J28" s="20"/>
      <c r="K28" s="22"/>
      <c r="L28" s="20"/>
      <c r="M28" s="20"/>
      <c r="N28" s="25"/>
      <c r="O28" s="26"/>
      <c r="P28" s="14"/>
    </row>
    <row r="29" spans="1:205" s="15" customFormat="1" ht="27.75" customHeight="1" x14ac:dyDescent="0.15">
      <c r="A29" s="18" t="s">
        <v>25</v>
      </c>
      <c r="B29" s="18"/>
      <c r="C29" s="27"/>
      <c r="H29" s="38" t="s">
        <v>20</v>
      </c>
      <c r="I29" s="18"/>
      <c r="J29" s="27"/>
      <c r="K29" s="22"/>
      <c r="L29" s="22"/>
      <c r="M29" s="22"/>
      <c r="N29" s="25"/>
      <c r="O29" s="26"/>
      <c r="P29" s="14"/>
    </row>
    <row r="30" spans="1:205" s="15" customFormat="1" ht="14.25" customHeight="1" x14ac:dyDescent="0.15">
      <c r="A30" s="22"/>
      <c r="B30" s="28" t="s">
        <v>22</v>
      </c>
      <c r="C30" s="22"/>
      <c r="I30" s="22" t="s">
        <v>21</v>
      </c>
      <c r="J30" s="22"/>
      <c r="K30" s="22"/>
      <c r="L30" s="22"/>
      <c r="M30" s="22"/>
      <c r="N30" s="25"/>
      <c r="O30" s="26"/>
      <c r="P30" s="14"/>
    </row>
    <row r="31" spans="1:205" x14ac:dyDescent="0.15">
      <c r="B31" s="3"/>
    </row>
    <row r="32" spans="1:205" x14ac:dyDescent="0.15">
      <c r="B32" s="3"/>
    </row>
    <row r="33" spans="2:2" x14ac:dyDescent="0.15">
      <c r="B33" s="3"/>
    </row>
    <row r="34" spans="2:2" x14ac:dyDescent="0.15">
      <c r="B34" s="3"/>
    </row>
    <row r="35" spans="2:2" x14ac:dyDescent="0.15">
      <c r="B35" s="3"/>
    </row>
    <row r="36" spans="2:2" x14ac:dyDescent="0.15">
      <c r="B36" s="3"/>
    </row>
    <row r="37" spans="2:2" x14ac:dyDescent="0.15">
      <c r="B37" s="3"/>
    </row>
    <row r="38" spans="2:2" x14ac:dyDescent="0.15">
      <c r="B38" s="3"/>
    </row>
    <row r="39" spans="2:2" x14ac:dyDescent="0.15">
      <c r="B39" s="3"/>
    </row>
    <row r="40" spans="2:2" x14ac:dyDescent="0.15">
      <c r="B40" s="3"/>
    </row>
    <row r="41" spans="2:2" x14ac:dyDescent="0.15">
      <c r="B41" s="3"/>
    </row>
    <row r="42" spans="2:2" x14ac:dyDescent="0.15">
      <c r="B42" s="3"/>
    </row>
    <row r="43" spans="2:2" x14ac:dyDescent="0.15">
      <c r="B43" s="3"/>
    </row>
    <row r="44" spans="2:2" x14ac:dyDescent="0.15">
      <c r="B44" s="3"/>
    </row>
    <row r="45" spans="2:2" x14ac:dyDescent="0.15">
      <c r="B45" s="3"/>
    </row>
    <row r="46" spans="2:2" x14ac:dyDescent="0.15">
      <c r="B46" s="3"/>
    </row>
    <row r="47" spans="2:2" x14ac:dyDescent="0.15">
      <c r="B47" s="3"/>
    </row>
    <row r="48" spans="2:2" x14ac:dyDescent="0.15">
      <c r="B48" s="3"/>
    </row>
    <row r="49" spans="2:2" x14ac:dyDescent="0.15">
      <c r="B49" s="3"/>
    </row>
    <row r="50" spans="2:2" x14ac:dyDescent="0.15">
      <c r="B50" s="3"/>
    </row>
    <row r="51" spans="2:2" x14ac:dyDescent="0.15">
      <c r="B51" s="3"/>
    </row>
    <row r="52" spans="2:2" x14ac:dyDescent="0.15">
      <c r="B52" s="3"/>
    </row>
  </sheetData>
  <mergeCells count="21">
    <mergeCell ref="A21:N21"/>
    <mergeCell ref="A23:N23"/>
    <mergeCell ref="A24:N24"/>
    <mergeCell ref="K8:M8"/>
    <mergeCell ref="A6:N6"/>
    <mergeCell ref="A22:N22"/>
    <mergeCell ref="H7:J7"/>
    <mergeCell ref="N7:N8"/>
    <mergeCell ref="A7:A8"/>
    <mergeCell ref="B7:B8"/>
    <mergeCell ref="C7:C8"/>
    <mergeCell ref="D7:D8"/>
    <mergeCell ref="E7:E8"/>
    <mergeCell ref="F7:G7"/>
    <mergeCell ref="A20:N20"/>
    <mergeCell ref="N9:N19"/>
    <mergeCell ref="A1:N1"/>
    <mergeCell ref="A2:N2"/>
    <mergeCell ref="A3:N3"/>
    <mergeCell ref="A4:N4"/>
    <mergeCell ref="A5:N5"/>
  </mergeCells>
  <phoneticPr fontId="5" type="noConversion"/>
  <conditionalFormatting sqref="D31:D1048576 I26:I30 D1:D8 D20:D25">
    <cfRule type="duplicateValues" dxfId="4" priority="14"/>
  </conditionalFormatting>
  <conditionalFormatting sqref="B9:B19">
    <cfRule type="duplicateValues" dxfId="3" priority="3"/>
  </conditionalFormatting>
  <conditionalFormatting sqref="B9:B19">
    <cfRule type="duplicateValues" dxfId="2" priority="4"/>
  </conditionalFormatting>
  <conditionalFormatting sqref="D9:D19">
    <cfRule type="duplicateValues" dxfId="1" priority="1"/>
  </conditionalFormatting>
  <conditionalFormatting sqref="D9:D19">
    <cfRule type="duplicateValues" dxfId="0" priority="2"/>
  </conditionalFormatting>
  <printOptions horizontalCentered="1"/>
  <pageMargins left="0.25" right="0.25" top="0.75" bottom="0.75" header="0.3" footer="0.3"/>
  <pageSetup paperSize="9" scale="86" orientation="landscape" horizontalDpi="200" verticalDpi="200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价格协议</vt:lpstr>
      <vt:lpstr>价格协议!Print_Area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2022-05-08T09:10:38Z</cp:lastPrinted>
  <dcterms:created xsi:type="dcterms:W3CDTF">2006-09-13T11:21:00Z</dcterms:created>
  <dcterms:modified xsi:type="dcterms:W3CDTF">2022-08-25T05:35:42Z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