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2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<sst xmlns="http://schemas.openxmlformats.org/spreadsheetml/2006/main" count="322" uniqueCount="172">
  <si>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</si>
  <si>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</si>
  <si>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</si>
  <si>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</si>
  <si>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</si>
  <si>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</si>
  <si>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</si>
  <si>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</si>
  <si>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</si>
  <si>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</si>
  <si>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SBS0010112</t>
  </si>
  <si>
    <t>副驾座垫右侧安装板总成奥杰铆接件</t>
  </si>
  <si>
    <t>B3B-2</t>
  </si>
  <si>
    <t>期初数据未导入系统</t>
  </si>
  <si>
    <t>SBS0010102</t>
  </si>
  <si>
    <t>主驾驶支腿上支撑管福田奥杰EVC3</t>
  </si>
  <si>
    <t>SBS0010106</t>
  </si>
  <si>
    <t>主驾驶支腿加强管福田奥杰EVC3</t>
  </si>
  <si>
    <t>SBS0010144</t>
  </si>
  <si>
    <t>支腿固定连接方管福田奥杰EVC3</t>
  </si>
  <si>
    <t>SBS0010104</t>
  </si>
  <si>
    <t>副驾驶支腿上支撑管福田奥杰EVC3</t>
  </si>
  <si>
    <t>SHT0010066</t>
  </si>
  <si>
    <t>横衬板H6</t>
  </si>
  <si>
    <t>H6K</t>
  </si>
  <si>
    <t>SHT0010694</t>
  </si>
  <si>
    <t>座框后横管H6</t>
  </si>
  <si>
    <t>SHT0012000</t>
  </si>
  <si>
    <t>1.0座框支撑板</t>
  </si>
  <si>
    <t>b3b-10</t>
  </si>
  <si>
    <t>SHT0010133</t>
  </si>
  <si>
    <t>H6座框后固定管</t>
  </si>
  <si>
    <t>b3b-2</t>
  </si>
  <si>
    <t>SHT0011258</t>
  </si>
  <si>
    <t>H6座框前固定管</t>
  </si>
  <si>
    <t>SHT0010764</t>
  </si>
  <si>
    <t>高配座椅头枕管</t>
  </si>
  <si>
    <t>B3A-4</t>
  </si>
  <si>
    <t>SHT0010769</t>
  </si>
  <si>
    <t>H6横衬板</t>
  </si>
  <si>
    <t>签字栏目：</t>
  </si>
  <si>
    <t>库管员</t>
  </si>
  <si>
    <t>领料人</t>
  </si>
  <si>
    <t>审核</t>
  </si>
  <si>
    <t>厂长批准</t>
  </si>
  <si>
    <t>计划外出库明细（230地点）</t>
  </si>
  <si>
    <t>SCS0004801</t>
  </si>
  <si>
    <t>座垫侧支撑钢管</t>
  </si>
  <si>
    <t>B3B-3</t>
  </si>
  <si>
    <t>SHT0001209</t>
  </si>
  <si>
    <t>内十字支撑架</t>
  </si>
  <si>
    <t>B3B-9</t>
  </si>
  <si>
    <t>SCS0004652</t>
  </si>
  <si>
    <t>M20座蛇形簧固定片</t>
  </si>
  <si>
    <t>B3B-12</t>
  </si>
  <si>
    <t>SLT0002552</t>
  </si>
  <si>
    <t>主驾靠背下弯管J7F/虎V</t>
  </si>
  <si>
    <t>B3B-6</t>
  </si>
  <si>
    <t>B3B-5</t>
  </si>
  <si>
    <t>SLT0002790</t>
  </si>
  <si>
    <t>驾驶员靠背弯管总成</t>
  </si>
  <si>
    <t>B3A-5</t>
  </si>
  <si>
    <t>SLT0002550</t>
  </si>
  <si>
    <t>驾驶员座垫右侧安装板总成</t>
  </si>
  <si>
    <t>SLT0010407</t>
  </si>
  <si>
    <t>驾驶员座垫右侧安装板总成统帅铆接件</t>
  </si>
  <si>
    <t>sht0012149</t>
  </si>
  <si>
    <t>座框横管梁</t>
  </si>
  <si>
    <t>b3b-5</t>
  </si>
  <si>
    <t>SLT0002533</t>
  </si>
  <si>
    <t>主驾坐垫前横管</t>
  </si>
  <si>
    <t>b3b-4</t>
  </si>
  <si>
    <t>sht0001927</t>
  </si>
  <si>
    <t>头枕主体管</t>
  </si>
  <si>
    <t>SLT0002559</t>
  </si>
  <si>
    <t>主驾座垫后横梁J7F/虎V</t>
  </si>
  <si>
    <t>SLT0002561</t>
  </si>
  <si>
    <t>驾驶员靠背弯管总成J7F-AA95</t>
  </si>
  <si>
    <t>B3B-8</t>
  </si>
  <si>
    <t>SLT0002547</t>
  </si>
  <si>
    <t>主驾靠背弯管总成J7F/虎V</t>
  </si>
  <si>
    <t>SHT001933</t>
  </si>
  <si>
    <t>靠背钢管下横管H5-6802115</t>
  </si>
  <si>
    <t>SHT0010210</t>
  </si>
  <si>
    <t>上框左侧加强版</t>
  </si>
  <si>
    <t>SHT0011394</t>
  </si>
  <si>
    <t>左侧滑轨解锁手柄支撑板</t>
  </si>
  <si>
    <t>H6J</t>
  </si>
  <si>
    <t>SHT0001206</t>
  </si>
  <si>
    <t>直片</t>
  </si>
  <si>
    <t>b3b-12</t>
  </si>
  <si>
    <t>SHT0001207</t>
  </si>
  <si>
    <t>斜片</t>
  </si>
  <si>
    <t>SCS0004838</t>
  </si>
  <si>
    <t>左侧调角器下连接板</t>
  </si>
  <si>
    <t>S413047A</t>
  </si>
  <si>
    <t>SCS0004837</t>
  </si>
  <si>
    <t>右侧调角器下连接板</t>
  </si>
  <si>
    <t>b3b-9</t>
  </si>
  <si>
    <t>s413047a</t>
  </si>
  <si>
    <t>SCS0006418</t>
  </si>
  <si>
    <t>副驾安全气囊固定板</t>
  </si>
  <si>
    <t>B3B-10</t>
  </si>
  <si>
    <t>SCS0006415</t>
  </si>
  <si>
    <t>主驾安全气囊固定板</t>
  </si>
  <si>
    <t>SLT0002009</t>
  </si>
  <si>
    <t>中连接板</t>
  </si>
  <si>
    <t>B3B-1</t>
  </si>
  <si>
    <t>SLT0002005</t>
  </si>
  <si>
    <t>大背左连接板</t>
  </si>
  <si>
    <t>SLT0002386</t>
  </si>
  <si>
    <t>司机背右旁接板</t>
  </si>
  <si>
    <t>SCS0005752</t>
  </si>
  <si>
    <t>按钮固定板</t>
  </si>
  <si>
    <t>scs0007058</t>
  </si>
  <si>
    <t>后排靠背旁接板</t>
  </si>
  <si>
    <t>sht0001429</t>
  </si>
  <si>
    <t>连接板2短轴左SQ</t>
  </si>
  <si>
    <t>SLT0001980</t>
  </si>
  <si>
    <t>座垫主管</t>
  </si>
  <si>
    <t>B3A-6</t>
  </si>
  <si>
    <t>SLT0002276</t>
  </si>
  <si>
    <t>宽车小背背主管</t>
  </si>
  <si>
    <t>SCS0007085</t>
  </si>
  <si>
    <t>安全带固定板连接管</t>
  </si>
  <si>
    <t>SCS0007066</t>
  </si>
  <si>
    <t>地锁固定板连接管总成R</t>
  </si>
  <si>
    <t>移库明细（230地点）</t>
  </si>
  <si>
    <t>从库位</t>
  </si>
  <si>
    <t>至库位</t>
  </si>
  <si>
    <t>SCS0004814</t>
  </si>
  <si>
    <t>座垫框架侧管</t>
  </si>
  <si>
    <t>CYCVA230</t>
  </si>
  <si>
    <t>SHT0001258</t>
  </si>
  <si>
    <t>SCS0004815</t>
  </si>
  <si>
    <t>右座椅座垫前管</t>
  </si>
  <si>
    <t>SHT0001234</t>
  </si>
  <si>
    <t>连接板2短轴右H3</t>
  </si>
  <si>
    <t>SHT0002740</t>
  </si>
  <si>
    <t>背骨架上横向支撑钢带</t>
  </si>
  <si>
    <t>CYCVAR</t>
  </si>
  <si>
    <t>SHT0001231</t>
  </si>
  <si>
    <t>下框右纵梁</t>
  </si>
  <si>
    <t>B3B-11</t>
  </si>
  <si>
    <t>SHT0001211</t>
  </si>
  <si>
    <t>升降导轨L</t>
  </si>
  <si>
    <t>SHT0001208</t>
  </si>
  <si>
    <t>升降导轨R</t>
  </si>
  <si>
    <t>SLT0002001</t>
  </si>
  <si>
    <t>小背右连接板</t>
  </si>
  <si>
    <t>SLT0002017</t>
  </si>
  <si>
    <t>25旋转座</t>
  </si>
  <si>
    <t>SLT0001985</t>
  </si>
  <si>
    <t>宽车大背主管</t>
  </si>
  <si>
    <t>SHT0001235</t>
  </si>
  <si>
    <t>连接板2短轴左H3</t>
  </si>
  <si>
    <t>SLT0001979</t>
  </si>
  <si>
    <t>窄车大背主管</t>
  </si>
  <si>
    <t>SLT0001987</t>
  </si>
  <si>
    <t>窄车小背主管</t>
  </si>
  <si>
    <t>SLT0002416</t>
  </si>
  <si>
    <t>宽车大背头枕管</t>
  </si>
  <si>
    <t>S</t>
  </si>
  <si>
    <t>SHT0002739</t>
  </si>
  <si>
    <t>大运靠背下连接管</t>
  </si>
  <si>
    <t>SCS0007062</t>
  </si>
  <si>
    <t>后排靠背上管架</t>
  </si>
  <si>
    <t>B3A-3</t>
  </si>
  <si>
    <t>SCS0007063</t>
  </si>
  <si>
    <t>后排靠背下管架</t>
  </si>
  <si>
    <t>scs0007065</t>
  </si>
  <si>
    <t>座支撑管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</si>
</sst>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2" fillId="0" borderId="0" xfId="0" applyFont="1" applyFill="1" applyAlignment="1">
      <alignment vertical="center"/>
    </xf>
    <xf numFmtId="0" fontId="0" fillId="0" borderId="2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view="pageLayout" zoomScaleNormal="100" workbookViewId="0">
      <selection activeCell="B8" sqref="B8"/>
    </sheetView>
  </sheetViews>
  <sheetFormatPr defaultColWidth="9" defaultRowHeight="13.5"/>
  <cols>
    <col min="1" max="1" width="5.125" customWidth="1"/>
    <col min="2" max="2" width="10.8666666666667" customWidth="1"/>
    <col min="3" max="3" width="11.5" customWidth="1"/>
    <col min="4" max="4" width="23.25" customWidth="1"/>
    <col min="5" max="7" width="7.375" customWidth="1"/>
    <col min="8" max="8" width="7.25" customWidth="1"/>
    <col min="9" max="9" width="19.966666666666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13">
      <c r="A4" s="23">
        <v>230</v>
      </c>
      <c r="B4" s="24">
        <v>44822</v>
      </c>
      <c r="C4" s="19" t="s">
        <v>10</v>
      </c>
      <c r="D4" s="19" t="s">
        <v>11</v>
      </c>
      <c r="E4" s="8" t="s">
        <v>12</v>
      </c>
      <c r="F4" s="5">
        <v>500</v>
      </c>
      <c r="G4" s="25">
        <v>220918</v>
      </c>
      <c r="H4" s="23"/>
      <c r="I4" s="5" t="s">
        <v>13</v>
      </c>
      <c r="J4" s="21"/>
      <c r="K4" s="21"/>
      <c r="L4" s="21"/>
      <c r="M4" s="21"/>
    </row>
    <row r="5" ht="14.25" spans="1:13">
      <c r="A5" s="23">
        <v>230</v>
      </c>
      <c r="B5" s="24">
        <v>44822</v>
      </c>
      <c r="C5" s="19" t="s">
        <v>14</v>
      </c>
      <c r="D5" s="19" t="s">
        <v>15</v>
      </c>
      <c r="E5" s="8" t="s">
        <v>12</v>
      </c>
      <c r="F5" s="25">
        <v>688</v>
      </c>
      <c r="G5" s="25">
        <v>220918</v>
      </c>
      <c r="H5" s="23"/>
      <c r="I5" s="5" t="s">
        <v>13</v>
      </c>
      <c r="J5" s="29"/>
      <c r="K5" s="29"/>
      <c r="L5" s="29"/>
      <c r="M5" s="29"/>
    </row>
    <row r="6" ht="14.25" spans="1:9">
      <c r="A6" s="23">
        <v>230</v>
      </c>
      <c r="B6" s="24">
        <v>44822</v>
      </c>
      <c r="C6" s="19" t="s">
        <v>16</v>
      </c>
      <c r="D6" s="19" t="s">
        <v>17</v>
      </c>
      <c r="E6" s="8" t="s">
        <v>12</v>
      </c>
      <c r="F6" s="25">
        <v>94</v>
      </c>
      <c r="G6" s="25">
        <v>220918</v>
      </c>
      <c r="H6" s="23"/>
      <c r="I6" s="5" t="s">
        <v>13</v>
      </c>
    </row>
    <row r="7" ht="14.25" spans="1:9">
      <c r="A7" s="23">
        <v>230</v>
      </c>
      <c r="B7" s="24">
        <v>44822</v>
      </c>
      <c r="C7" s="19" t="s">
        <v>18</v>
      </c>
      <c r="D7" s="19" t="s">
        <v>19</v>
      </c>
      <c r="E7" s="8" t="s">
        <v>12</v>
      </c>
      <c r="F7" s="25">
        <v>655</v>
      </c>
      <c r="G7" s="25">
        <v>220918</v>
      </c>
      <c r="H7" s="23"/>
      <c r="I7" s="5" t="s">
        <v>13</v>
      </c>
    </row>
    <row r="8" ht="14.25" spans="1:9">
      <c r="A8" s="23">
        <v>230</v>
      </c>
      <c r="B8" s="24">
        <v>44822</v>
      </c>
      <c r="C8" s="19" t="s">
        <v>20</v>
      </c>
      <c r="D8" s="19" t="s">
        <v>21</v>
      </c>
      <c r="E8" s="8" t="s">
        <v>12</v>
      </c>
      <c r="F8" s="25">
        <v>261</v>
      </c>
      <c r="G8" s="25">
        <v>220918</v>
      </c>
      <c r="H8" s="23"/>
      <c r="I8" s="5" t="s">
        <v>13</v>
      </c>
    </row>
    <row r="9" ht="14.25" spans="1:9">
      <c r="A9" s="23">
        <v>230</v>
      </c>
      <c r="B9" s="24">
        <v>44822</v>
      </c>
      <c r="C9" s="19" t="s">
        <v>22</v>
      </c>
      <c r="D9" s="19" t="s">
        <v>23</v>
      </c>
      <c r="E9" s="8" t="s">
        <v>24</v>
      </c>
      <c r="F9" s="26">
        <v>200</v>
      </c>
      <c r="G9" s="26">
        <v>220918</v>
      </c>
      <c r="H9" s="2"/>
      <c r="I9" s="5" t="s">
        <v>13</v>
      </c>
    </row>
    <row r="10" ht="14.25" spans="1:9">
      <c r="A10" s="23">
        <v>230</v>
      </c>
      <c r="B10" s="24">
        <v>44822</v>
      </c>
      <c r="C10" s="19" t="s">
        <v>25</v>
      </c>
      <c r="D10" s="19" t="s">
        <v>26</v>
      </c>
      <c r="E10" s="8" t="s">
        <v>12</v>
      </c>
      <c r="F10" s="26">
        <v>13</v>
      </c>
      <c r="G10" s="26">
        <v>220918</v>
      </c>
      <c r="H10" s="2"/>
      <c r="I10" s="5" t="s">
        <v>13</v>
      </c>
    </row>
    <row r="11" ht="14.25" spans="1:9">
      <c r="A11" s="23">
        <v>230</v>
      </c>
      <c r="B11" s="24">
        <v>44822</v>
      </c>
      <c r="C11" s="19" t="s">
        <v>27</v>
      </c>
      <c r="D11" s="26" t="s">
        <v>28</v>
      </c>
      <c r="E11" s="26" t="s">
        <v>29</v>
      </c>
      <c r="F11" s="26">
        <v>147</v>
      </c>
      <c r="G11" s="26">
        <v>220918</v>
      </c>
      <c r="H11" s="2"/>
      <c r="I11" s="5" t="s">
        <v>13</v>
      </c>
    </row>
    <row r="12" spans="1:9">
      <c r="A12" s="23">
        <v>230</v>
      </c>
      <c r="B12" s="24">
        <v>44822</v>
      </c>
      <c r="C12" s="26" t="s">
        <v>30</v>
      </c>
      <c r="D12" s="26" t="s">
        <v>31</v>
      </c>
      <c r="E12" s="26" t="s">
        <v>32</v>
      </c>
      <c r="F12" s="26">
        <v>201</v>
      </c>
      <c r="G12" s="26">
        <v>220918</v>
      </c>
      <c r="H12" s="2"/>
      <c r="I12" s="5" t="s">
        <v>13</v>
      </c>
    </row>
    <row r="13" spans="1:9">
      <c r="A13" s="23">
        <v>230</v>
      </c>
      <c r="B13" s="24">
        <v>44822</v>
      </c>
      <c r="C13" s="26" t="s">
        <v>33</v>
      </c>
      <c r="D13" s="26" t="s">
        <v>34</v>
      </c>
      <c r="E13" s="26" t="s">
        <v>32</v>
      </c>
      <c r="F13" s="26">
        <v>27</v>
      </c>
      <c r="G13" s="26">
        <v>220918</v>
      </c>
      <c r="H13" s="2"/>
      <c r="I13" s="5" t="s">
        <v>13</v>
      </c>
    </row>
    <row r="14" spans="1:9">
      <c r="A14" s="23">
        <v>230</v>
      </c>
      <c r="B14" s="24">
        <v>44822</v>
      </c>
      <c r="C14" s="26" t="s">
        <v>35</v>
      </c>
      <c r="D14" s="26" t="s">
        <v>36</v>
      </c>
      <c r="E14" s="26" t="s">
        <v>37</v>
      </c>
      <c r="F14" s="26">
        <v>65</v>
      </c>
      <c r="G14" s="26">
        <v>220918</v>
      </c>
      <c r="H14" s="2"/>
      <c r="I14" s="5" t="s">
        <v>13</v>
      </c>
    </row>
    <row r="15" spans="1:9">
      <c r="A15" s="23">
        <v>230</v>
      </c>
      <c r="B15" s="24">
        <v>44822</v>
      </c>
      <c r="C15" s="26" t="s">
        <v>38</v>
      </c>
      <c r="D15" s="26" t="s">
        <v>39</v>
      </c>
      <c r="E15" s="26" t="s">
        <v>24</v>
      </c>
      <c r="F15" s="26">
        <v>216</v>
      </c>
      <c r="G15" s="26">
        <v>220918</v>
      </c>
      <c r="H15" s="2"/>
      <c r="I15" s="5" t="s">
        <v>13</v>
      </c>
    </row>
    <row r="16" spans="1:9">
      <c r="A16" s="2"/>
      <c r="B16" s="4"/>
      <c r="C16" s="26"/>
      <c r="D16" s="26"/>
      <c r="E16" s="26"/>
      <c r="F16" s="26"/>
      <c r="G16" s="26"/>
      <c r="H16" s="2"/>
      <c r="I16" s="2"/>
    </row>
    <row r="17" spans="1:9">
      <c r="A17" s="2"/>
      <c r="B17" s="4"/>
      <c r="C17" s="26"/>
      <c r="D17" s="26"/>
      <c r="E17" s="26"/>
      <c r="F17" s="26"/>
      <c r="G17" s="26"/>
      <c r="H17" s="2"/>
      <c r="I17" s="2"/>
    </row>
    <row r="18" ht="14.25" spans="1:9">
      <c r="A18" s="2"/>
      <c r="B18" s="4"/>
      <c r="C18" s="26"/>
      <c r="D18" s="26"/>
      <c r="E18" s="26"/>
      <c r="F18" s="26"/>
      <c r="G18" s="26"/>
      <c r="H18" s="2"/>
      <c r="I18" s="2"/>
    </row>
    <row r="19" spans="1:9">
      <c r="A19" s="27" t="s">
        <v>40</v>
      </c>
      <c r="B19" s="27"/>
      <c r="C19" s="11"/>
      <c r="D19" s="11"/>
      <c r="E19" s="11"/>
      <c r="F19" s="11"/>
      <c r="G19" s="11"/>
      <c r="H19" s="28"/>
      <c r="I19" s="28"/>
    </row>
    <row r="20" spans="1:9">
      <c r="A20" s="12" t="s">
        <v>41</v>
      </c>
      <c r="B20" s="12"/>
      <c r="C20" s="12" t="s">
        <v>42</v>
      </c>
      <c r="D20" s="12"/>
      <c r="E20" s="12" t="s">
        <v>43</v>
      </c>
      <c r="F20" s="12"/>
      <c r="G20" s="12"/>
      <c r="H20" s="12" t="s">
        <v>44</v>
      </c>
      <c r="I20" s="12"/>
    </row>
    <row r="21" ht="34" customHeight="1" spans="1:9">
      <c r="A21" s="13"/>
      <c r="B21" s="13"/>
      <c r="C21" s="13"/>
      <c r="D21" s="13"/>
      <c r="E21" s="13"/>
      <c r="F21" s="13"/>
      <c r="G21" s="13"/>
      <c r="H21" s="13"/>
      <c r="I21" s="13"/>
    </row>
  </sheetData>
  <mergeCells count="9">
    <mergeCell ref="A20:B20"/>
    <mergeCell ref="C20:D20"/>
    <mergeCell ref="E20:G20"/>
    <mergeCell ref="H20:I20"/>
    <mergeCell ref="A21:B21"/>
    <mergeCell ref="C21:D21"/>
    <mergeCell ref="E21:G21"/>
    <mergeCell ref="H21:I21"/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18">
    <cfRule type="duplicateValues" dxfId="0" priority="4"/>
  </conditionalFormatting>
  <conditionalFormatting sqref="C3 C22:C1048576">
    <cfRule type="duplicateValues" dxfId="0" priority="8"/>
  </conditionalFormatting>
  <pageMargins left="0" right="0" top="0.550694444444444" bottom="1" header="0.314583333333333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view="pageBreakPreview" zoomScaleNormal="100" topLeftCell="A10" workbookViewId="0">
      <selection activeCell="I50" sqref="I50"/>
    </sheetView>
  </sheetViews>
  <sheetFormatPr defaultColWidth="9" defaultRowHeight="13.5"/>
  <cols>
    <col min="1" max="1" width="4.625" customWidth="1"/>
    <col min="2" max="2" width="10.5" customWidth="1"/>
    <col min="3" max="3" width="11.5" customWidth="1"/>
    <col min="4" max="4" width="25" customWidth="1"/>
    <col min="5" max="5" width="9.375" customWidth="1"/>
    <col min="6" max="6" width="5.125" customWidth="1"/>
    <col min="7" max="7" width="9.375" customWidth="1"/>
    <col min="8" max="8" width="8.875" customWidth="1"/>
    <col min="9" max="9" width="9.875" customWidth="1"/>
  </cols>
  <sheetData>
    <row r="1" spans="1:9">
      <c r="A1" s="15" t="s">
        <v>45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3">
      <c r="A4" s="5">
        <v>230</v>
      </c>
      <c r="B4" s="16">
        <v>44820</v>
      </c>
      <c r="C4" s="5" t="s">
        <v>46</v>
      </c>
      <c r="D4" s="5" t="s">
        <v>47</v>
      </c>
      <c r="E4" s="5" t="s">
        <v>48</v>
      </c>
      <c r="F4" s="5">
        <v>3400</v>
      </c>
      <c r="G4" s="5">
        <v>220901</v>
      </c>
      <c r="H4" s="5"/>
      <c r="I4" s="5"/>
      <c r="J4" s="21"/>
      <c r="K4" s="21"/>
      <c r="L4" s="21"/>
      <c r="M4" s="21"/>
    </row>
    <row r="5" ht="14.25" spans="1:13">
      <c r="A5" s="5">
        <v>230</v>
      </c>
      <c r="B5" s="16">
        <v>44822</v>
      </c>
      <c r="C5" s="17" t="s">
        <v>49</v>
      </c>
      <c r="D5" s="17" t="s">
        <v>50</v>
      </c>
      <c r="E5" s="5" t="s">
        <v>51</v>
      </c>
      <c r="F5" s="5">
        <v>1401</v>
      </c>
      <c r="G5" s="5">
        <v>220715</v>
      </c>
      <c r="H5" s="5"/>
      <c r="I5" s="14"/>
      <c r="J5" s="22"/>
      <c r="K5" s="22"/>
      <c r="L5" s="22"/>
      <c r="M5" s="22"/>
    </row>
    <row r="6" ht="14.25" spans="1:9">
      <c r="A6" s="5">
        <v>230</v>
      </c>
      <c r="B6" s="16">
        <v>44822</v>
      </c>
      <c r="C6" s="5" t="s">
        <v>52</v>
      </c>
      <c r="D6" s="17" t="s">
        <v>53</v>
      </c>
      <c r="E6" s="5" t="s">
        <v>54</v>
      </c>
      <c r="F6" s="5">
        <v>1148</v>
      </c>
      <c r="G6" s="5">
        <v>220902</v>
      </c>
      <c r="H6" s="5"/>
      <c r="I6" s="14"/>
    </row>
    <row r="7" ht="14.25" spans="1:9">
      <c r="A7" s="5">
        <v>230</v>
      </c>
      <c r="B7" s="16">
        <v>44822</v>
      </c>
      <c r="C7" s="5" t="s">
        <v>55</v>
      </c>
      <c r="D7" s="17" t="s">
        <v>56</v>
      </c>
      <c r="E7" s="5" t="s">
        <v>57</v>
      </c>
      <c r="F7" s="5">
        <v>100</v>
      </c>
      <c r="G7" s="5">
        <v>220819</v>
      </c>
      <c r="H7" s="5"/>
      <c r="I7" s="5"/>
    </row>
    <row r="8" ht="14.25" spans="1:9">
      <c r="A8" s="5">
        <v>230</v>
      </c>
      <c r="B8" s="16">
        <v>44822</v>
      </c>
      <c r="C8" s="5" t="s">
        <v>55</v>
      </c>
      <c r="D8" s="17" t="s">
        <v>56</v>
      </c>
      <c r="E8" s="5" t="s">
        <v>57</v>
      </c>
      <c r="F8" s="5">
        <v>377</v>
      </c>
      <c r="G8" s="5">
        <v>220821</v>
      </c>
      <c r="H8" s="5"/>
      <c r="I8" s="5"/>
    </row>
    <row r="9" ht="14.25" spans="1:9">
      <c r="A9" s="5">
        <v>230</v>
      </c>
      <c r="B9" s="16">
        <v>44822</v>
      </c>
      <c r="C9" s="5" t="s">
        <v>55</v>
      </c>
      <c r="D9" s="17" t="s">
        <v>56</v>
      </c>
      <c r="E9" s="5" t="s">
        <v>57</v>
      </c>
      <c r="F9" s="5">
        <v>550</v>
      </c>
      <c r="G9" s="5">
        <v>220827</v>
      </c>
      <c r="H9" s="5"/>
      <c r="I9" s="5"/>
    </row>
    <row r="10" ht="14.25" spans="1:9">
      <c r="A10" s="5">
        <v>230</v>
      </c>
      <c r="B10" s="16">
        <v>44822</v>
      </c>
      <c r="C10" s="5" t="s">
        <v>55</v>
      </c>
      <c r="D10" s="17" t="s">
        <v>56</v>
      </c>
      <c r="E10" s="5" t="s">
        <v>57</v>
      </c>
      <c r="F10" s="5">
        <v>77</v>
      </c>
      <c r="G10" s="5">
        <v>220828</v>
      </c>
      <c r="H10" s="5"/>
      <c r="I10" s="5"/>
    </row>
    <row r="11" ht="14.25" spans="1:9">
      <c r="A11" s="5">
        <v>230</v>
      </c>
      <c r="B11" s="16">
        <v>44822</v>
      </c>
      <c r="C11" s="5" t="s">
        <v>55</v>
      </c>
      <c r="D11" s="17" t="s">
        <v>56</v>
      </c>
      <c r="E11" s="5" t="s">
        <v>58</v>
      </c>
      <c r="F11" s="5">
        <v>528</v>
      </c>
      <c r="G11" s="5">
        <v>220906</v>
      </c>
      <c r="H11" s="5"/>
      <c r="I11" s="5"/>
    </row>
    <row r="12" ht="14.25" spans="1:9">
      <c r="A12" s="5">
        <v>230</v>
      </c>
      <c r="B12" s="16">
        <v>44822</v>
      </c>
      <c r="C12" s="17" t="s">
        <v>59</v>
      </c>
      <c r="D12" s="17" t="s">
        <v>60</v>
      </c>
      <c r="E12" s="5" t="s">
        <v>61</v>
      </c>
      <c r="F12" s="5">
        <v>139</v>
      </c>
      <c r="G12" s="5">
        <v>220820</v>
      </c>
      <c r="H12" s="5"/>
      <c r="I12" s="5"/>
    </row>
    <row r="13" spans="1:9">
      <c r="A13" s="5">
        <v>230</v>
      </c>
      <c r="B13" s="16">
        <v>44822</v>
      </c>
      <c r="C13" s="5" t="s">
        <v>62</v>
      </c>
      <c r="D13" s="5" t="s">
        <v>63</v>
      </c>
      <c r="E13" s="5" t="s">
        <v>54</v>
      </c>
      <c r="F13" s="5">
        <v>500</v>
      </c>
      <c r="G13" s="5">
        <v>220829</v>
      </c>
      <c r="H13" s="5"/>
      <c r="I13" s="5"/>
    </row>
    <row r="14" spans="1:9">
      <c r="A14" s="5">
        <v>230</v>
      </c>
      <c r="B14" s="16">
        <v>44822</v>
      </c>
      <c r="C14" s="5" t="s">
        <v>62</v>
      </c>
      <c r="D14" s="5" t="s">
        <v>63</v>
      </c>
      <c r="E14" s="5" t="s">
        <v>54</v>
      </c>
      <c r="F14" s="5">
        <v>254</v>
      </c>
      <c r="G14" s="5">
        <v>220908</v>
      </c>
      <c r="H14" s="5"/>
      <c r="I14" s="5"/>
    </row>
    <row r="15" ht="14.25" spans="1:9">
      <c r="A15" s="5">
        <v>230</v>
      </c>
      <c r="B15" s="16">
        <v>44822</v>
      </c>
      <c r="C15" s="17" t="s">
        <v>64</v>
      </c>
      <c r="D15" s="17" t="s">
        <v>65</v>
      </c>
      <c r="E15" s="5" t="s">
        <v>54</v>
      </c>
      <c r="F15" s="5">
        <v>104</v>
      </c>
      <c r="G15" s="5">
        <v>220830</v>
      </c>
      <c r="H15" s="5"/>
      <c r="I15" s="5"/>
    </row>
    <row r="16" spans="1:9">
      <c r="A16" s="5">
        <v>230</v>
      </c>
      <c r="B16" s="16">
        <v>44822</v>
      </c>
      <c r="C16" s="5" t="s">
        <v>66</v>
      </c>
      <c r="D16" s="5" t="s">
        <v>67</v>
      </c>
      <c r="E16" s="5" t="s">
        <v>68</v>
      </c>
      <c r="F16" s="5">
        <v>325</v>
      </c>
      <c r="G16" s="5">
        <v>220821</v>
      </c>
      <c r="H16" s="5"/>
      <c r="I16" s="5"/>
    </row>
    <row r="17" spans="1:9">
      <c r="A17" s="5">
        <v>230</v>
      </c>
      <c r="B17" s="16">
        <v>44822</v>
      </c>
      <c r="C17" s="5" t="s">
        <v>66</v>
      </c>
      <c r="D17" s="5" t="s">
        <v>67</v>
      </c>
      <c r="E17" s="5" t="s">
        <v>68</v>
      </c>
      <c r="F17" s="5">
        <v>685</v>
      </c>
      <c r="G17" s="5">
        <v>220822</v>
      </c>
      <c r="H17" s="5"/>
      <c r="I17" s="5"/>
    </row>
    <row r="18" spans="1:9">
      <c r="A18" s="5">
        <v>230</v>
      </c>
      <c r="B18" s="16">
        <v>44822</v>
      </c>
      <c r="C18" s="5" t="s">
        <v>69</v>
      </c>
      <c r="D18" s="5" t="s">
        <v>70</v>
      </c>
      <c r="E18" s="5" t="s">
        <v>71</v>
      </c>
      <c r="F18" s="5">
        <v>400</v>
      </c>
      <c r="G18" s="5">
        <v>220909</v>
      </c>
      <c r="H18" s="5"/>
      <c r="I18" s="5"/>
    </row>
    <row r="19" spans="1:9">
      <c r="A19" s="5">
        <v>230</v>
      </c>
      <c r="B19" s="16">
        <v>44822</v>
      </c>
      <c r="C19" s="5" t="s">
        <v>72</v>
      </c>
      <c r="D19" s="5" t="s">
        <v>73</v>
      </c>
      <c r="E19" s="5" t="s">
        <v>71</v>
      </c>
      <c r="F19" s="5">
        <v>520</v>
      </c>
      <c r="G19" s="5">
        <v>220819</v>
      </c>
      <c r="H19" s="5"/>
      <c r="I19" s="5"/>
    </row>
    <row r="20" spans="1:9">
      <c r="A20" s="5">
        <v>230</v>
      </c>
      <c r="B20" s="16">
        <v>44822</v>
      </c>
      <c r="C20" s="5" t="s">
        <v>72</v>
      </c>
      <c r="D20" s="5" t="s">
        <v>73</v>
      </c>
      <c r="E20" s="5" t="s">
        <v>71</v>
      </c>
      <c r="F20" s="5">
        <v>600</v>
      </c>
      <c r="G20" s="5">
        <v>220826</v>
      </c>
      <c r="H20" s="5"/>
      <c r="I20" s="5"/>
    </row>
    <row r="21" spans="1:9">
      <c r="A21" s="5">
        <v>230</v>
      </c>
      <c r="B21" s="16">
        <v>44822</v>
      </c>
      <c r="C21" s="5" t="s">
        <v>72</v>
      </c>
      <c r="D21" s="5" t="s">
        <v>73</v>
      </c>
      <c r="E21" s="5" t="s">
        <v>71</v>
      </c>
      <c r="F21" s="5">
        <v>520</v>
      </c>
      <c r="G21" s="5">
        <v>220827</v>
      </c>
      <c r="H21" s="5"/>
      <c r="I21" s="5"/>
    </row>
    <row r="22" ht="14.25" spans="1:9">
      <c r="A22" s="5">
        <v>230</v>
      </c>
      <c r="B22" s="16">
        <v>44822</v>
      </c>
      <c r="C22" s="5" t="s">
        <v>74</v>
      </c>
      <c r="D22" s="9" t="s">
        <v>75</v>
      </c>
      <c r="E22" s="5" t="s">
        <v>51</v>
      </c>
      <c r="F22" s="5">
        <v>142</v>
      </c>
      <c r="G22" s="5">
        <v>220810</v>
      </c>
      <c r="H22" s="5"/>
      <c r="I22" s="5"/>
    </row>
    <row r="23" ht="14.25" spans="1:9">
      <c r="A23" s="5">
        <v>230</v>
      </c>
      <c r="B23" s="16">
        <v>44822</v>
      </c>
      <c r="C23" s="5" t="s">
        <v>74</v>
      </c>
      <c r="D23" s="9" t="s">
        <v>75</v>
      </c>
      <c r="E23" s="5" t="s">
        <v>51</v>
      </c>
      <c r="F23" s="5">
        <v>370</v>
      </c>
      <c r="G23" s="5">
        <v>220821</v>
      </c>
      <c r="H23" s="5"/>
      <c r="I23" s="5"/>
    </row>
    <row r="24" ht="14.25" spans="1:9">
      <c r="A24" s="5">
        <v>230</v>
      </c>
      <c r="B24" s="16">
        <v>44822</v>
      </c>
      <c r="C24" s="5" t="s">
        <v>74</v>
      </c>
      <c r="D24" s="9" t="s">
        <v>75</v>
      </c>
      <c r="E24" s="5" t="s">
        <v>51</v>
      </c>
      <c r="F24" s="5">
        <v>504</v>
      </c>
      <c r="G24" s="5">
        <v>220827</v>
      </c>
      <c r="H24" s="5"/>
      <c r="I24" s="5"/>
    </row>
    <row r="25" ht="14.25" spans="1:9">
      <c r="A25" s="5">
        <v>230</v>
      </c>
      <c r="B25" s="16">
        <v>44822</v>
      </c>
      <c r="C25" s="5" t="s">
        <v>76</v>
      </c>
      <c r="D25" s="9" t="s">
        <v>77</v>
      </c>
      <c r="E25" s="5" t="s">
        <v>78</v>
      </c>
      <c r="F25" s="5">
        <v>264</v>
      </c>
      <c r="G25" s="5">
        <v>220803</v>
      </c>
      <c r="H25" s="5"/>
      <c r="I25" s="5"/>
    </row>
    <row r="26" ht="14.25" spans="1:9">
      <c r="A26" s="5">
        <v>230</v>
      </c>
      <c r="B26" s="16">
        <v>44822</v>
      </c>
      <c r="C26" s="5" t="s">
        <v>76</v>
      </c>
      <c r="D26" s="9" t="s">
        <v>77</v>
      </c>
      <c r="E26" s="5" t="s">
        <v>78</v>
      </c>
      <c r="F26" s="5">
        <v>400</v>
      </c>
      <c r="G26" s="5">
        <v>220813</v>
      </c>
      <c r="H26" s="5"/>
      <c r="I26" s="5"/>
    </row>
    <row r="27" ht="14.25" spans="1:9">
      <c r="A27" s="18">
        <v>230</v>
      </c>
      <c r="B27" s="16">
        <v>44822</v>
      </c>
      <c r="C27" s="18" t="s">
        <v>76</v>
      </c>
      <c r="D27" s="9" t="s">
        <v>77</v>
      </c>
      <c r="E27" s="18" t="s">
        <v>78</v>
      </c>
      <c r="F27" s="18">
        <v>205</v>
      </c>
      <c r="G27" s="18">
        <v>220827</v>
      </c>
      <c r="H27" s="5"/>
      <c r="I27" s="5"/>
    </row>
    <row r="28" ht="14.25" spans="1:9">
      <c r="A28" s="5">
        <v>230</v>
      </c>
      <c r="B28" s="16">
        <v>44822</v>
      </c>
      <c r="C28" s="19" t="s">
        <v>79</v>
      </c>
      <c r="D28" s="19" t="s">
        <v>80</v>
      </c>
      <c r="E28" s="20" t="s">
        <v>78</v>
      </c>
      <c r="F28" s="20">
        <v>300</v>
      </c>
      <c r="G28" s="20">
        <v>220830</v>
      </c>
      <c r="H28" s="20"/>
      <c r="I28" s="20"/>
    </row>
    <row r="29" ht="14.25" spans="1:9">
      <c r="A29" s="5">
        <v>230</v>
      </c>
      <c r="B29" s="16">
        <v>44822</v>
      </c>
      <c r="C29" s="19" t="s">
        <v>81</v>
      </c>
      <c r="D29" s="9" t="s">
        <v>82</v>
      </c>
      <c r="E29" s="20" t="s">
        <v>68</v>
      </c>
      <c r="F29" s="20">
        <v>1670</v>
      </c>
      <c r="G29" s="20">
        <v>220827</v>
      </c>
      <c r="H29" s="20"/>
      <c r="I29" s="20"/>
    </row>
    <row r="30" ht="14.25" spans="1:9">
      <c r="A30" s="5">
        <v>230</v>
      </c>
      <c r="B30" s="16">
        <v>44822</v>
      </c>
      <c r="C30" s="19" t="s">
        <v>81</v>
      </c>
      <c r="D30" s="9" t="s">
        <v>82</v>
      </c>
      <c r="E30" s="20" t="s">
        <v>68</v>
      </c>
      <c r="F30" s="20">
        <v>834</v>
      </c>
      <c r="G30" s="20">
        <v>220930</v>
      </c>
      <c r="H30" s="20"/>
      <c r="I30" s="20"/>
    </row>
    <row r="31" ht="14.25" spans="1:9">
      <c r="A31" s="5">
        <v>230</v>
      </c>
      <c r="B31" s="16">
        <v>44822</v>
      </c>
      <c r="C31" s="19" t="s">
        <v>83</v>
      </c>
      <c r="D31" s="19" t="s">
        <v>84</v>
      </c>
      <c r="E31" s="20" t="s">
        <v>24</v>
      </c>
      <c r="F31" s="20">
        <v>388</v>
      </c>
      <c r="G31" s="20">
        <v>220731</v>
      </c>
      <c r="H31" s="20"/>
      <c r="I31" s="20"/>
    </row>
    <row r="32" ht="14.25" spans="1:9">
      <c r="A32" s="5">
        <v>230</v>
      </c>
      <c r="B32" s="16">
        <v>44822</v>
      </c>
      <c r="C32" s="19" t="s">
        <v>85</v>
      </c>
      <c r="D32" s="19" t="s">
        <v>86</v>
      </c>
      <c r="E32" s="20" t="s">
        <v>87</v>
      </c>
      <c r="F32" s="20">
        <v>429</v>
      </c>
      <c r="G32" s="20">
        <v>220731</v>
      </c>
      <c r="H32" s="20"/>
      <c r="I32" s="20"/>
    </row>
    <row r="33" ht="14.25" spans="1:9">
      <c r="A33" s="5">
        <v>230</v>
      </c>
      <c r="B33" s="16">
        <v>44822</v>
      </c>
      <c r="C33" s="19" t="s">
        <v>88</v>
      </c>
      <c r="D33" s="19" t="s">
        <v>89</v>
      </c>
      <c r="E33" s="20" t="s">
        <v>90</v>
      </c>
      <c r="F33" s="20">
        <v>600</v>
      </c>
      <c r="G33" s="20">
        <v>220821</v>
      </c>
      <c r="H33" s="20"/>
      <c r="I33" s="20"/>
    </row>
    <row r="34" ht="14.25" spans="1:9">
      <c r="A34" s="5">
        <v>230</v>
      </c>
      <c r="B34" s="16">
        <v>44822</v>
      </c>
      <c r="C34" s="19" t="s">
        <v>91</v>
      </c>
      <c r="D34" s="19" t="s">
        <v>92</v>
      </c>
      <c r="E34" s="20" t="s">
        <v>54</v>
      </c>
      <c r="F34" s="20">
        <v>2931</v>
      </c>
      <c r="G34" s="20">
        <v>220531</v>
      </c>
      <c r="H34" s="20"/>
      <c r="I34" s="20"/>
    </row>
    <row r="35" ht="14.25" spans="1:9">
      <c r="A35" s="5">
        <v>230</v>
      </c>
      <c r="B35" s="16">
        <v>44822</v>
      </c>
      <c r="C35" s="19" t="s">
        <v>93</v>
      </c>
      <c r="D35" s="19" t="s">
        <v>94</v>
      </c>
      <c r="E35" s="20" t="s">
        <v>51</v>
      </c>
      <c r="F35" s="20">
        <v>538</v>
      </c>
      <c r="G35" s="20">
        <v>220201</v>
      </c>
      <c r="H35" s="20"/>
      <c r="I35" s="20"/>
    </row>
    <row r="36" ht="14.25" spans="1:9">
      <c r="A36" s="5">
        <v>230</v>
      </c>
      <c r="B36" s="16">
        <v>44822</v>
      </c>
      <c r="C36" s="19" t="s">
        <v>93</v>
      </c>
      <c r="D36" s="19" t="s">
        <v>94</v>
      </c>
      <c r="E36" s="20" t="s">
        <v>95</v>
      </c>
      <c r="F36" s="20">
        <v>2</v>
      </c>
      <c r="G36" s="20">
        <v>220531</v>
      </c>
      <c r="H36" s="20"/>
      <c r="I36" s="20"/>
    </row>
    <row r="37" ht="14.25" spans="1:9">
      <c r="A37" s="5">
        <v>230</v>
      </c>
      <c r="B37" s="16">
        <v>44822</v>
      </c>
      <c r="C37" s="19" t="s">
        <v>96</v>
      </c>
      <c r="D37" s="19" t="s">
        <v>97</v>
      </c>
      <c r="E37" s="20" t="s">
        <v>98</v>
      </c>
      <c r="F37" s="20">
        <v>481</v>
      </c>
      <c r="G37" s="20">
        <v>220201</v>
      </c>
      <c r="H37" s="20"/>
      <c r="I37" s="20"/>
    </row>
    <row r="38" ht="14.25" spans="1:9">
      <c r="A38" s="5">
        <v>230</v>
      </c>
      <c r="B38" s="16">
        <v>44822</v>
      </c>
      <c r="C38" s="19" t="s">
        <v>96</v>
      </c>
      <c r="D38" s="19" t="s">
        <v>97</v>
      </c>
      <c r="E38" s="20" t="s">
        <v>99</v>
      </c>
      <c r="F38" s="20">
        <v>4</v>
      </c>
      <c r="G38" s="20">
        <v>220201</v>
      </c>
      <c r="H38" s="20"/>
      <c r="I38" s="20"/>
    </row>
    <row r="39" ht="14.25" spans="1:9">
      <c r="A39" s="5">
        <v>230</v>
      </c>
      <c r="B39" s="16">
        <v>44822</v>
      </c>
      <c r="C39" s="19" t="s">
        <v>100</v>
      </c>
      <c r="D39" s="19" t="s">
        <v>101</v>
      </c>
      <c r="E39" s="20" t="s">
        <v>102</v>
      </c>
      <c r="F39" s="20">
        <v>94</v>
      </c>
      <c r="G39" s="20">
        <v>220812</v>
      </c>
      <c r="H39" s="20"/>
      <c r="I39" s="20"/>
    </row>
    <row r="40" ht="14.25" spans="1:9">
      <c r="A40" s="5">
        <v>230</v>
      </c>
      <c r="B40" s="16">
        <v>44822</v>
      </c>
      <c r="C40" s="19" t="s">
        <v>100</v>
      </c>
      <c r="D40" s="19" t="s">
        <v>101</v>
      </c>
      <c r="E40" s="20" t="s">
        <v>102</v>
      </c>
      <c r="F40" s="20">
        <v>150</v>
      </c>
      <c r="G40" s="20">
        <v>220823</v>
      </c>
      <c r="H40" s="20"/>
      <c r="I40" s="20"/>
    </row>
    <row r="41" ht="14.25" spans="1:9">
      <c r="A41" s="5">
        <v>230</v>
      </c>
      <c r="B41" s="16">
        <v>44822</v>
      </c>
      <c r="C41" s="19" t="s">
        <v>103</v>
      </c>
      <c r="D41" s="19" t="s">
        <v>104</v>
      </c>
      <c r="E41" s="20" t="s">
        <v>29</v>
      </c>
      <c r="F41" s="20">
        <v>59</v>
      </c>
      <c r="G41" s="20">
        <v>220823</v>
      </c>
      <c r="H41" s="20"/>
      <c r="I41" s="20"/>
    </row>
    <row r="42" ht="14.25" spans="1:9">
      <c r="A42" s="5">
        <v>230</v>
      </c>
      <c r="B42" s="16">
        <v>44822</v>
      </c>
      <c r="C42" s="19" t="s">
        <v>105</v>
      </c>
      <c r="D42" s="19" t="s">
        <v>106</v>
      </c>
      <c r="E42" s="20" t="s">
        <v>107</v>
      </c>
      <c r="F42" s="20">
        <v>97</v>
      </c>
      <c r="G42" s="20">
        <v>220222</v>
      </c>
      <c r="H42" s="20"/>
      <c r="I42" s="20"/>
    </row>
    <row r="43" ht="14.25" spans="1:9">
      <c r="A43" s="5">
        <v>230</v>
      </c>
      <c r="B43" s="16">
        <v>44822</v>
      </c>
      <c r="C43" s="19" t="s">
        <v>108</v>
      </c>
      <c r="D43" s="19" t="s">
        <v>109</v>
      </c>
      <c r="E43" s="20" t="s">
        <v>107</v>
      </c>
      <c r="F43" s="20">
        <v>54</v>
      </c>
      <c r="G43" s="20">
        <v>220402</v>
      </c>
      <c r="H43" s="20"/>
      <c r="I43" s="20"/>
    </row>
    <row r="44" ht="14.25" spans="1:9">
      <c r="A44" s="5">
        <v>230</v>
      </c>
      <c r="B44" s="16">
        <v>44822</v>
      </c>
      <c r="C44" s="19" t="s">
        <v>110</v>
      </c>
      <c r="D44" s="19" t="s">
        <v>111</v>
      </c>
      <c r="E44" s="20" t="s">
        <v>107</v>
      </c>
      <c r="F44" s="20">
        <v>39</v>
      </c>
      <c r="G44" s="20">
        <v>220222</v>
      </c>
      <c r="H44" s="20"/>
      <c r="I44" s="20"/>
    </row>
    <row r="45" ht="14.25" spans="1:9">
      <c r="A45" s="5">
        <v>230</v>
      </c>
      <c r="B45" s="16">
        <v>44822</v>
      </c>
      <c r="C45" s="19" t="s">
        <v>112</v>
      </c>
      <c r="D45" s="19" t="s">
        <v>113</v>
      </c>
      <c r="E45" s="20" t="s">
        <v>102</v>
      </c>
      <c r="F45" s="20">
        <v>53</v>
      </c>
      <c r="G45" s="20">
        <v>220527</v>
      </c>
      <c r="H45" s="20"/>
      <c r="I45" s="20"/>
    </row>
    <row r="46" ht="14.25" spans="1:9">
      <c r="A46" s="5">
        <v>230</v>
      </c>
      <c r="B46" s="16">
        <v>44822</v>
      </c>
      <c r="C46" s="19" t="s">
        <v>114</v>
      </c>
      <c r="D46" s="19" t="s">
        <v>115</v>
      </c>
      <c r="E46" s="20" t="s">
        <v>51</v>
      </c>
      <c r="F46" s="20">
        <v>35</v>
      </c>
      <c r="G46" s="20">
        <v>220816</v>
      </c>
      <c r="H46" s="20"/>
      <c r="I46" s="20"/>
    </row>
    <row r="47" ht="14.25" spans="1:9">
      <c r="A47" s="5">
        <v>230</v>
      </c>
      <c r="B47" s="16">
        <v>44822</v>
      </c>
      <c r="C47" s="19" t="s">
        <v>116</v>
      </c>
      <c r="D47" s="19" t="s">
        <v>117</v>
      </c>
      <c r="E47" s="20" t="s">
        <v>54</v>
      </c>
      <c r="F47" s="20">
        <v>163</v>
      </c>
      <c r="G47" s="20">
        <v>220720</v>
      </c>
      <c r="H47" s="20"/>
      <c r="I47" s="20"/>
    </row>
    <row r="48" ht="14.25" spans="1:9">
      <c r="A48" s="5">
        <v>230</v>
      </c>
      <c r="B48" s="16">
        <v>44822</v>
      </c>
      <c r="C48" s="19" t="s">
        <v>118</v>
      </c>
      <c r="D48" s="19" t="s">
        <v>119</v>
      </c>
      <c r="E48" s="20" t="s">
        <v>120</v>
      </c>
      <c r="F48" s="20">
        <v>8</v>
      </c>
      <c r="G48" s="20">
        <v>220819</v>
      </c>
      <c r="H48" s="20"/>
      <c r="I48" s="20"/>
    </row>
    <row r="49" ht="14.25" spans="1:9">
      <c r="A49" s="5">
        <v>230</v>
      </c>
      <c r="B49" s="16">
        <v>44822</v>
      </c>
      <c r="C49" s="19" t="s">
        <v>121</v>
      </c>
      <c r="D49" s="19" t="s">
        <v>122</v>
      </c>
      <c r="E49" s="20" t="s">
        <v>120</v>
      </c>
      <c r="F49" s="20">
        <v>23</v>
      </c>
      <c r="G49" s="20">
        <v>220201</v>
      </c>
      <c r="H49" s="20"/>
      <c r="I49" s="20"/>
    </row>
    <row r="50" ht="14.25" spans="1:9">
      <c r="A50" s="5">
        <v>230</v>
      </c>
      <c r="B50" s="16">
        <v>44822</v>
      </c>
      <c r="C50" s="19" t="s">
        <v>123</v>
      </c>
      <c r="D50" s="19" t="s">
        <v>124</v>
      </c>
      <c r="E50" s="20" t="s">
        <v>107</v>
      </c>
      <c r="F50" s="20">
        <v>144</v>
      </c>
      <c r="G50" s="20">
        <v>220301</v>
      </c>
      <c r="H50" s="20"/>
      <c r="I50" s="20"/>
    </row>
    <row r="51" ht="14.25" spans="1:9">
      <c r="A51" s="5">
        <v>230</v>
      </c>
      <c r="B51" s="16">
        <v>44822</v>
      </c>
      <c r="C51" s="19" t="s">
        <v>125</v>
      </c>
      <c r="D51" s="19" t="s">
        <v>126</v>
      </c>
      <c r="E51" s="20" t="s">
        <v>107</v>
      </c>
      <c r="F51" s="20">
        <v>30</v>
      </c>
      <c r="G51" s="20">
        <v>220301</v>
      </c>
      <c r="H51" s="20"/>
      <c r="I51" s="20"/>
    </row>
    <row r="52" ht="14.25" spans="1:9">
      <c r="A52" s="5"/>
      <c r="B52" s="16"/>
      <c r="C52" s="19"/>
      <c r="D52" s="19"/>
      <c r="E52" s="20"/>
      <c r="F52" s="20"/>
      <c r="G52" s="20"/>
      <c r="H52" s="20"/>
      <c r="I52" s="20"/>
    </row>
    <row r="53" spans="1:9">
      <c r="A53" s="10" t="s">
        <v>40</v>
      </c>
      <c r="B53" s="10"/>
      <c r="C53" s="11"/>
      <c r="D53" s="11"/>
      <c r="E53" s="11"/>
      <c r="F53" s="11"/>
      <c r="G53" s="11"/>
      <c r="H53" s="11"/>
      <c r="I53" s="11"/>
    </row>
    <row r="54" spans="1:9">
      <c r="A54" s="12" t="s">
        <v>41</v>
      </c>
      <c r="B54" s="12"/>
      <c r="C54" s="12" t="s">
        <v>42</v>
      </c>
      <c r="D54" s="12"/>
      <c r="E54" s="12" t="s">
        <v>43</v>
      </c>
      <c r="F54" s="12"/>
      <c r="G54" s="12"/>
      <c r="H54" s="12" t="s">
        <v>44</v>
      </c>
      <c r="I54" s="12"/>
    </row>
    <row r="55" ht="32" customHeight="1" spans="1:9">
      <c r="A55" s="13"/>
      <c r="B55" s="13"/>
      <c r="C55" s="13"/>
      <c r="D55" s="13"/>
      <c r="E55" s="13"/>
      <c r="F55" s="13"/>
      <c r="G55" s="13"/>
      <c r="H55" s="13"/>
      <c r="I55" s="13"/>
    </row>
  </sheetData>
  <mergeCells count="9">
    <mergeCell ref="A54:B54"/>
    <mergeCell ref="C54:D54"/>
    <mergeCell ref="E54:G54"/>
    <mergeCell ref="H54:I54"/>
    <mergeCell ref="A55:B55"/>
    <mergeCell ref="C55:D55"/>
    <mergeCell ref="E55:G55"/>
    <mergeCell ref="H55:I55"/>
    <mergeCell ref="A1:I2"/>
  </mergeCells>
  <pageMargins left="0.472222222222222" right="0.393055555555556" top="0" bottom="0" header="0.5" footer="0.5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100" workbookViewId="0">
      <selection activeCell="L20" sqref="L20"/>
    </sheetView>
  </sheetViews>
  <sheetFormatPr defaultColWidth="9" defaultRowHeight="13.5"/>
  <cols>
    <col min="1" max="1" width="5.625" customWidth="1"/>
    <col min="2" max="2" width="9.375" customWidth="1"/>
    <col min="3" max="3" width="11.5" customWidth="1"/>
    <col min="4" max="4" width="36" customWidth="1"/>
    <col min="5" max="5" width="5.125" customWidth="1"/>
    <col min="6" max="6" width="9.375" customWidth="1"/>
    <col min="7" max="7" width="7" customWidth="1"/>
    <col min="8" max="8" width="8.375" customWidth="1"/>
    <col min="9" max="9" width="11.25" customWidth="1"/>
  </cols>
  <sheetData>
    <row r="1" spans="1:9">
      <c r="A1" s="1" t="s">
        <v>127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3" t="s">
        <v>6</v>
      </c>
      <c r="F3" s="3" t="s">
        <v>128</v>
      </c>
      <c r="G3" s="3" t="s">
        <v>129</v>
      </c>
      <c r="H3" s="3" t="s">
        <v>7</v>
      </c>
      <c r="I3" s="2" t="s">
        <v>9</v>
      </c>
    </row>
    <row r="4" ht="14.25" spans="1:9">
      <c r="A4" s="2">
        <v>230</v>
      </c>
      <c r="B4" s="4">
        <v>44822</v>
      </c>
      <c r="C4" s="5" t="s">
        <v>130</v>
      </c>
      <c r="D4" s="6" t="s">
        <v>131</v>
      </c>
      <c r="E4" s="7">
        <v>1129</v>
      </c>
      <c r="F4" s="8" t="s">
        <v>132</v>
      </c>
      <c r="G4" s="7" t="s">
        <v>12</v>
      </c>
      <c r="H4" s="7">
        <v>220728</v>
      </c>
      <c r="I4" s="6"/>
    </row>
    <row r="5" ht="14.25" spans="1:9">
      <c r="A5" s="2">
        <v>230</v>
      </c>
      <c r="B5" s="4">
        <v>44822</v>
      </c>
      <c r="C5" s="5" t="s">
        <v>133</v>
      </c>
      <c r="D5" s="6" t="s">
        <v>67</v>
      </c>
      <c r="E5" s="7">
        <v>207</v>
      </c>
      <c r="F5" s="7" t="s">
        <v>132</v>
      </c>
      <c r="G5" s="7" t="s">
        <v>58</v>
      </c>
      <c r="H5" s="7">
        <v>220713</v>
      </c>
      <c r="I5" s="6"/>
    </row>
    <row r="6" ht="14.25" spans="1:9">
      <c r="A6" s="2">
        <v>230</v>
      </c>
      <c r="B6" s="4">
        <v>44822</v>
      </c>
      <c r="C6" s="5" t="s">
        <v>134</v>
      </c>
      <c r="D6" s="6" t="s">
        <v>135</v>
      </c>
      <c r="E6" s="7">
        <v>244</v>
      </c>
      <c r="F6" s="7" t="s">
        <v>132</v>
      </c>
      <c r="G6" s="7" t="s">
        <v>12</v>
      </c>
      <c r="H6" s="7">
        <v>220722</v>
      </c>
      <c r="I6" s="6"/>
    </row>
    <row r="7" ht="14.25" spans="1:9">
      <c r="A7" s="2">
        <v>230</v>
      </c>
      <c r="B7" s="4">
        <v>44822</v>
      </c>
      <c r="C7" s="6" t="s">
        <v>27</v>
      </c>
      <c r="D7" s="6" t="s">
        <v>28</v>
      </c>
      <c r="E7" s="7">
        <v>147</v>
      </c>
      <c r="F7" s="7" t="s">
        <v>132</v>
      </c>
      <c r="G7" s="7" t="s">
        <v>102</v>
      </c>
      <c r="H7" s="7">
        <v>220531</v>
      </c>
      <c r="I7" s="6"/>
    </row>
    <row r="8" ht="14.25" spans="1:9">
      <c r="A8" s="2">
        <v>230</v>
      </c>
      <c r="B8" s="4">
        <v>44822</v>
      </c>
      <c r="C8" s="9" t="s">
        <v>136</v>
      </c>
      <c r="D8" s="9" t="s">
        <v>137</v>
      </c>
      <c r="E8" s="7">
        <v>98</v>
      </c>
      <c r="F8" s="7" t="s">
        <v>132</v>
      </c>
      <c r="G8" s="7" t="s">
        <v>54</v>
      </c>
      <c r="H8" s="7">
        <v>220531</v>
      </c>
      <c r="I8" s="6"/>
    </row>
    <row r="9" ht="14.25" spans="1:9">
      <c r="A9" s="2">
        <v>230</v>
      </c>
      <c r="B9" s="4">
        <v>44822</v>
      </c>
      <c r="C9" s="6" t="s">
        <v>138</v>
      </c>
      <c r="D9" s="6" t="s">
        <v>139</v>
      </c>
      <c r="E9" s="7">
        <v>49</v>
      </c>
      <c r="F9" s="7" t="s">
        <v>140</v>
      </c>
      <c r="G9" s="7" t="s">
        <v>54</v>
      </c>
      <c r="H9" s="7">
        <v>220427</v>
      </c>
      <c r="I9" s="6"/>
    </row>
    <row r="10" ht="14.25" spans="1:9">
      <c r="A10" s="2">
        <v>230</v>
      </c>
      <c r="B10" s="4">
        <v>44822</v>
      </c>
      <c r="C10" s="6" t="s">
        <v>141</v>
      </c>
      <c r="D10" s="6" t="s">
        <v>142</v>
      </c>
      <c r="E10" s="7">
        <v>50</v>
      </c>
      <c r="F10" s="7" t="s">
        <v>132</v>
      </c>
      <c r="G10" s="7" t="s">
        <v>143</v>
      </c>
      <c r="H10" s="7">
        <v>220728</v>
      </c>
      <c r="I10" s="6"/>
    </row>
    <row r="11" ht="14.25" spans="1:9">
      <c r="A11" s="2">
        <v>230</v>
      </c>
      <c r="B11" s="4">
        <v>44822</v>
      </c>
      <c r="C11" s="6" t="s">
        <v>141</v>
      </c>
      <c r="D11" s="6" t="s">
        <v>142</v>
      </c>
      <c r="E11" s="7">
        <v>3</v>
      </c>
      <c r="F11" s="7" t="s">
        <v>132</v>
      </c>
      <c r="G11" s="7" t="s">
        <v>143</v>
      </c>
      <c r="H11" s="7">
        <v>220727</v>
      </c>
      <c r="I11" s="6"/>
    </row>
    <row r="12" ht="14.25" spans="1:9">
      <c r="A12" s="2">
        <v>230</v>
      </c>
      <c r="B12" s="4">
        <v>44822</v>
      </c>
      <c r="C12" s="6" t="s">
        <v>144</v>
      </c>
      <c r="D12" s="6" t="s">
        <v>145</v>
      </c>
      <c r="E12" s="7">
        <v>59</v>
      </c>
      <c r="F12" s="7" t="s">
        <v>132</v>
      </c>
      <c r="G12" s="7" t="s">
        <v>29</v>
      </c>
      <c r="H12" s="7">
        <v>220720</v>
      </c>
      <c r="I12" s="6"/>
    </row>
    <row r="13" ht="14.25" spans="1:9">
      <c r="A13" s="2">
        <v>230</v>
      </c>
      <c r="B13" s="4">
        <v>44822</v>
      </c>
      <c r="C13" s="6" t="s">
        <v>146</v>
      </c>
      <c r="D13" s="6" t="s">
        <v>147</v>
      </c>
      <c r="E13" s="7">
        <v>188</v>
      </c>
      <c r="F13" s="7" t="s">
        <v>132</v>
      </c>
      <c r="G13" s="7" t="s">
        <v>29</v>
      </c>
      <c r="H13" s="7">
        <v>220721</v>
      </c>
      <c r="I13" s="6"/>
    </row>
    <row r="14" ht="14.25" spans="1:9">
      <c r="A14" s="2">
        <v>230</v>
      </c>
      <c r="B14" s="4">
        <v>44822</v>
      </c>
      <c r="C14" s="6" t="s">
        <v>148</v>
      </c>
      <c r="D14" s="6" t="s">
        <v>149</v>
      </c>
      <c r="E14" s="7">
        <v>48</v>
      </c>
      <c r="F14" s="7" t="s">
        <v>132</v>
      </c>
      <c r="G14" s="7" t="s">
        <v>107</v>
      </c>
      <c r="H14" s="7">
        <v>220516</v>
      </c>
      <c r="I14" s="5"/>
    </row>
    <row r="15" ht="14.25" spans="1:9">
      <c r="A15" s="2">
        <v>230</v>
      </c>
      <c r="B15" s="4">
        <v>44822</v>
      </c>
      <c r="C15" s="6" t="s">
        <v>150</v>
      </c>
      <c r="D15" s="6" t="s">
        <v>151</v>
      </c>
      <c r="E15" s="7">
        <v>35</v>
      </c>
      <c r="F15" s="7" t="s">
        <v>132</v>
      </c>
      <c r="G15" s="7" t="s">
        <v>107</v>
      </c>
      <c r="H15" s="7">
        <v>220201</v>
      </c>
      <c r="I15" s="5"/>
    </row>
    <row r="16" ht="14.25" spans="1:9">
      <c r="A16" s="2">
        <v>230</v>
      </c>
      <c r="B16" s="4">
        <v>44822</v>
      </c>
      <c r="C16" s="6" t="s">
        <v>152</v>
      </c>
      <c r="D16" s="6" t="s">
        <v>153</v>
      </c>
      <c r="E16" s="7">
        <v>21</v>
      </c>
      <c r="F16" s="7" t="s">
        <v>132</v>
      </c>
      <c r="G16" s="7" t="s">
        <v>37</v>
      </c>
      <c r="H16" s="7">
        <v>220201</v>
      </c>
      <c r="I16" s="5"/>
    </row>
    <row r="17" ht="14.25" spans="1:9">
      <c r="A17" s="2">
        <v>230</v>
      </c>
      <c r="B17" s="4">
        <v>44822</v>
      </c>
      <c r="C17" s="6" t="s">
        <v>154</v>
      </c>
      <c r="D17" s="6" t="s">
        <v>155</v>
      </c>
      <c r="E17" s="7">
        <v>98</v>
      </c>
      <c r="F17" s="7" t="s">
        <v>132</v>
      </c>
      <c r="G17" s="7" t="s">
        <v>54</v>
      </c>
      <c r="H17" s="7">
        <v>220531</v>
      </c>
      <c r="I17" s="5"/>
    </row>
    <row r="18" ht="14.25" spans="1:9">
      <c r="A18" s="2">
        <v>230</v>
      </c>
      <c r="B18" s="4">
        <v>44822</v>
      </c>
      <c r="C18" s="6" t="s">
        <v>156</v>
      </c>
      <c r="D18" s="6" t="s">
        <v>157</v>
      </c>
      <c r="E18" s="7">
        <v>23</v>
      </c>
      <c r="F18" s="7" t="s">
        <v>132</v>
      </c>
      <c r="G18" s="7" t="s">
        <v>37</v>
      </c>
      <c r="H18" s="7">
        <v>220201</v>
      </c>
      <c r="I18" s="14"/>
    </row>
    <row r="19" ht="14.25" spans="1:9">
      <c r="A19" s="2">
        <v>230</v>
      </c>
      <c r="B19" s="4">
        <v>44822</v>
      </c>
      <c r="C19" s="6" t="s">
        <v>158</v>
      </c>
      <c r="D19" s="6" t="s">
        <v>159</v>
      </c>
      <c r="E19" s="7">
        <v>30</v>
      </c>
      <c r="F19" s="7" t="s">
        <v>132</v>
      </c>
      <c r="G19" s="7" t="s">
        <v>37</v>
      </c>
      <c r="H19" s="7">
        <v>220201</v>
      </c>
      <c r="I19" s="5"/>
    </row>
    <row r="20" ht="14.25" spans="1:12">
      <c r="A20" s="2">
        <v>230</v>
      </c>
      <c r="B20" s="4">
        <v>44822</v>
      </c>
      <c r="C20" s="6" t="s">
        <v>160</v>
      </c>
      <c r="D20" s="6" t="s">
        <v>161</v>
      </c>
      <c r="E20" s="7">
        <v>12</v>
      </c>
      <c r="F20" s="7" t="s">
        <v>132</v>
      </c>
      <c r="G20" s="7" t="s">
        <v>48</v>
      </c>
      <c r="H20" s="7">
        <v>220201</v>
      </c>
      <c r="I20" s="5"/>
      <c r="L20" t="s">
        <v>162</v>
      </c>
    </row>
    <row r="21" ht="14.25" spans="1:9">
      <c r="A21" s="2">
        <v>230</v>
      </c>
      <c r="B21" s="4">
        <v>44822</v>
      </c>
      <c r="C21" s="6" t="s">
        <v>163</v>
      </c>
      <c r="D21" s="6" t="s">
        <v>164</v>
      </c>
      <c r="E21" s="7">
        <v>73</v>
      </c>
      <c r="F21" s="7" t="s">
        <v>132</v>
      </c>
      <c r="G21" s="7" t="s">
        <v>107</v>
      </c>
      <c r="H21" s="7">
        <v>220427</v>
      </c>
      <c r="I21" s="5"/>
    </row>
    <row r="22" ht="14.25" spans="1:9">
      <c r="A22" s="2">
        <v>230</v>
      </c>
      <c r="B22" s="4">
        <v>44822</v>
      </c>
      <c r="C22" s="6" t="s">
        <v>165</v>
      </c>
      <c r="D22" s="6" t="s">
        <v>166</v>
      </c>
      <c r="E22" s="7">
        <v>9</v>
      </c>
      <c r="F22" s="7" t="s">
        <v>132</v>
      </c>
      <c r="G22" s="7" t="s">
        <v>167</v>
      </c>
      <c r="H22" s="7">
        <v>220708</v>
      </c>
      <c r="I22" s="5"/>
    </row>
    <row r="23" ht="14.25" spans="1:9">
      <c r="A23" s="2">
        <v>230</v>
      </c>
      <c r="B23" s="4">
        <v>44822</v>
      </c>
      <c r="C23" s="6" t="s">
        <v>168</v>
      </c>
      <c r="D23" s="6" t="s">
        <v>169</v>
      </c>
      <c r="E23" s="7">
        <v>8</v>
      </c>
      <c r="F23" s="7" t="s">
        <v>132</v>
      </c>
      <c r="G23" s="7" t="s">
        <v>167</v>
      </c>
      <c r="H23" s="7">
        <v>220310</v>
      </c>
      <c r="I23" s="5"/>
    </row>
    <row r="24" spans="1:9">
      <c r="A24" s="2">
        <v>230</v>
      </c>
      <c r="B24" s="4">
        <v>44822</v>
      </c>
      <c r="C24" s="5" t="s">
        <v>170</v>
      </c>
      <c r="D24" s="5" t="s">
        <v>171</v>
      </c>
      <c r="E24" s="5">
        <v>36</v>
      </c>
      <c r="F24" s="5" t="s">
        <v>140</v>
      </c>
      <c r="G24" s="5" t="s">
        <v>107</v>
      </c>
      <c r="H24" s="5">
        <v>220322</v>
      </c>
      <c r="I24" s="5"/>
    </row>
    <row r="25" spans="1:9">
      <c r="A25" s="10" t="s">
        <v>40</v>
      </c>
      <c r="B25" s="10"/>
      <c r="C25" s="11"/>
      <c r="D25" s="11"/>
      <c r="E25" s="11"/>
      <c r="F25" s="11"/>
      <c r="G25" s="11"/>
      <c r="H25" s="11"/>
      <c r="I25" s="11"/>
    </row>
    <row r="26" spans="1:9">
      <c r="A26" s="12" t="s">
        <v>41</v>
      </c>
      <c r="B26" s="12"/>
      <c r="C26" s="12" t="s">
        <v>42</v>
      </c>
      <c r="D26" s="12"/>
      <c r="E26" s="12" t="s">
        <v>43</v>
      </c>
      <c r="F26" s="12"/>
      <c r="G26" s="12"/>
      <c r="H26" s="12" t="s">
        <v>44</v>
      </c>
      <c r="I26" s="12"/>
    </row>
    <row r="27" ht="28" customHeight="1" spans="1:9">
      <c r="A27" s="13"/>
      <c r="B27" s="13"/>
      <c r="C27" s="13"/>
      <c r="D27" s="13"/>
      <c r="E27" s="13"/>
      <c r="F27" s="13"/>
      <c r="G27" s="13"/>
      <c r="H27" s="13"/>
      <c r="I27" s="13"/>
    </row>
  </sheetData>
  <mergeCells count="9">
    <mergeCell ref="A26:B26"/>
    <mergeCell ref="C26:D26"/>
    <mergeCell ref="E26:G26"/>
    <mergeCell ref="H26:I26"/>
    <mergeCell ref="A27:B27"/>
    <mergeCell ref="C27:D27"/>
    <mergeCell ref="E27:G27"/>
    <mergeCell ref="H27:I27"/>
    <mergeCell ref="A1:I2"/>
  </mergeCells>
  <conditionalFormatting sqref="C12">
    <cfRule type="duplicateValues" dxfId="0" priority="2"/>
  </conditionalFormatting>
  <conditionalFormatting sqref="C4:C5">
    <cfRule type="duplicateValues" dxfId="0" priority="4"/>
  </conditionalFormatting>
  <conditionalFormatting sqref="C6:C11">
    <cfRule type="duplicateValues" dxfId="0" priority="1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2022-05-10T09:51:00Z</dcterms:created>
  <dcterms:modified xsi:type="dcterms:W3CDTF">2022-09-18T09:09:12Z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11FBFB34AD5E4110809DDF41455EF40E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