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13_ncr:1_{7B330251-B9EF-4970-93D4-03D4ADE8473B}" xr6:coauthVersionLast="45" xr6:coauthVersionMax="45" xr10:uidLastSave="{00000000-0000-0000-0000-000000000000}"/>
  <bookViews>
    <workbookView xWindow="-120" yWindow="-120" windowWidth="24240" windowHeight="14640" activeTab="1" xr2:uid="{00000000-000D-0000-FFFF-FFFF00000000}"/>
  </bookViews>
  <sheets>
    <sheet name="下卧铺首页" sheetId="14" r:id="rId1"/>
    <sheet name="H470400000250" sheetId="15" r:id="rId2"/>
    <sheet name="SHT0015110" sheetId="16" r:id="rId3"/>
  </sheets>
  <calcPr calcId="145621"/>
</workbook>
</file>

<file path=xl/sharedStrings.xml><?xml version="1.0" encoding="utf-8"?>
<sst xmlns="http://schemas.openxmlformats.org/spreadsheetml/2006/main" count="417" uniqueCount="207">
  <si>
    <t>序号</t>
    <phoneticPr fontId="2" type="noConversion"/>
  </si>
  <si>
    <t>零件号</t>
    <phoneticPr fontId="2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</si>
  <si>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2" type="noConversion"/>
  </si>
  <si>
    <t>会签：</t>
    <phoneticPr fontId="2" type="noConversion"/>
  </si>
  <si>
    <t>中文名称</t>
    <phoneticPr fontId="2" type="noConversion"/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</si>
  <si>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  <phoneticPr fontId="2" type="noConversion"/>
  </si>
  <si>
    <t>日期：</t>
    <phoneticPr fontId="2" type="noConversion"/>
  </si>
  <si>
    <t>校核：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</si>
  <si>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</si>
  <si>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</si>
  <si>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</si>
  <si>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装配等级</t>
    <phoneticPr fontId="2" type="noConversion"/>
  </si>
  <si>
    <t>零件描述</t>
    <phoneticPr fontId="2" type="noConversion"/>
  </si>
  <si>
    <t>重要度</t>
    <phoneticPr fontId="2" type="noConversion"/>
  </si>
  <si>
    <t>单位</t>
    <phoneticPr fontId="2" type="noConversion"/>
  </si>
  <si>
    <t>图示</t>
    <phoneticPr fontId="2" type="noConversion"/>
  </si>
  <si>
    <t>数据版本</t>
    <phoneticPr fontId="2" type="noConversion"/>
  </si>
  <si>
    <r>
      <rPr>
        <sz val="11"/>
        <rFont val="宋体"/>
        <family val="3"/>
        <charset val="134"/>
      </rPr>
      <t>图纸号</t>
    </r>
    <phoneticPr fontId="2" type="noConversion"/>
  </si>
  <si>
    <r>
      <rPr>
        <sz val="11"/>
        <rFont val="宋体"/>
        <family val="3"/>
        <charset val="134"/>
      </rPr>
      <t>图纸版本</t>
    </r>
    <phoneticPr fontId="2" type="noConversion"/>
  </si>
  <si>
    <t>是否申请新零件号</t>
    <phoneticPr fontId="2" type="noConversion"/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</si>
  <si>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  <phoneticPr fontId="2" type="noConversion"/>
  </si>
  <si>
    <r>
      <rPr>
        <sz val="11"/>
        <rFont val="宋体"/>
        <family val="3"/>
        <charset val="134"/>
      </rPr>
      <t>零件类别</t>
    </r>
    <phoneticPr fontId="2" type="noConversion"/>
  </si>
  <si>
    <t>材料</t>
    <phoneticPr fontId="2" type="noConversion"/>
  </si>
  <si>
    <t>材料标准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</si>
  <si>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</si>
  <si>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</si>
  <si>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</si>
  <si>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r>
      <rPr>
        <sz val="11"/>
        <rFont val="宋体"/>
        <family val="3"/>
        <charset val="134"/>
      </rPr>
      <t>备注</t>
    </r>
    <phoneticPr fontId="2" type="noConversion"/>
  </si>
  <si>
    <t>用量</t>
    <phoneticPr fontId="2" type="noConversion"/>
  </si>
  <si>
    <t>标准：</t>
    <phoneticPr fontId="2" type="noConversion"/>
  </si>
  <si>
    <t>外购/ 自制</t>
    <phoneticPr fontId="2" type="noConversion"/>
  </si>
  <si>
    <t>价格</t>
    <phoneticPr fontId="1" type="noConversion"/>
  </si>
  <si>
    <t>说明：</t>
    <phoneticPr fontId="2" type="noConversion"/>
  </si>
  <si>
    <t>工艺规格</t>
    <phoneticPr fontId="1" type="noConversion"/>
  </si>
  <si>
    <t>工艺用量
（Kg）</t>
    <phoneticPr fontId="1" type="noConversion"/>
  </si>
  <si>
    <t>焊接长度
（cm）</t>
    <phoneticPr fontId="1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</si>
  <si>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</si>
  <si>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棕榈垫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</si>
  <si>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</si>
  <si>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</si>
  <si>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</si>
  <si>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缝纫总成</t>
    <phoneticPr fontId="19" type="noConversion"/>
  </si>
  <si>
    <t>ASSY</t>
    <phoneticPr fontId="19" type="noConversion"/>
  </si>
  <si>
    <t>软垫</t>
    <phoneticPr fontId="19" type="noConversion"/>
  </si>
  <si>
    <t>55kg/m3</t>
    <phoneticPr fontId="19" type="noConversion"/>
  </si>
  <si>
    <t>PE膜</t>
    <phoneticPr fontId="19" type="noConversion"/>
  </si>
  <si>
    <t>无纺布</t>
    <phoneticPr fontId="19" type="noConversion"/>
  </si>
  <si>
    <t>——</t>
    <phoneticPr fontId="1" type="noConversion"/>
  </si>
  <si>
    <t>B</t>
    <phoneticPr fontId="1" type="noConversion"/>
  </si>
  <si>
    <t>C</t>
    <phoneticPr fontId="1" type="noConversion"/>
  </si>
  <si>
    <t>——</t>
    <phoneticPr fontId="1" type="noConversion"/>
  </si>
  <si>
    <t>条形码</t>
    <phoneticPr fontId="1" type="noConversion"/>
  </si>
  <si>
    <t>下卧铺总成</t>
    <phoneticPr fontId="19" type="noConversion"/>
  </si>
  <si>
    <t>来源</t>
    <phoneticPr fontId="1" type="noConversion"/>
  </si>
  <si>
    <t>供应商</t>
    <phoneticPr fontId="1" type="noConversion"/>
  </si>
  <si>
    <t>新开</t>
    <phoneticPr fontId="1" type="noConversion"/>
  </si>
  <si>
    <t>TMA0000459</t>
    <phoneticPr fontId="1" type="noConversion"/>
  </si>
  <si>
    <t>——</t>
    <phoneticPr fontId="1" type="noConversion"/>
  </si>
  <si>
    <t>EA</t>
    <phoneticPr fontId="1" type="noConversion"/>
  </si>
  <si>
    <t>银河</t>
    <phoneticPr fontId="19" type="noConversion"/>
  </si>
  <si>
    <t>车型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</si>
  <si>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</si>
  <si>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</si>
  <si>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</si>
  <si>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</si>
  <si>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</si>
  <si>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</si>
  <si>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</si>
  <si>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李宁</t>
    <phoneticPr fontId="26" type="noConversion"/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</si>
  <si>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</si>
  <si>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</si>
  <si>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</si>
  <si>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</si>
  <si>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</si>
  <si>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</si>
  <si>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</si>
  <si>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</si>
  <si>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</si>
  <si>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银河</t>
    <phoneticPr fontId="1" type="noConversion"/>
  </si>
  <si>
    <t>变更履历</t>
  </si>
  <si>
    <t>No</t>
  </si>
  <si>
    <t>日期</t>
  </si>
  <si>
    <t>零件号</t>
  </si>
  <si>
    <t>更改后零件号</t>
    <phoneticPr fontId="26" type="noConversion"/>
  </si>
  <si>
    <t>零件名称</t>
  </si>
  <si>
    <t>变更内容</t>
  </si>
  <si>
    <t>变更原因</t>
  </si>
  <si>
    <t xml:space="preserve">  变更来源</t>
  </si>
  <si>
    <t>下卧铺总成</t>
    <phoneticPr fontId="1" type="noConversion"/>
  </si>
  <si>
    <t xml:space="preserve">    </t>
    <phoneticPr fontId="1" type="noConversion"/>
  </si>
  <si>
    <t>包装膜</t>
    <phoneticPr fontId="19" type="noConversion"/>
  </si>
  <si>
    <t>SHT0000692</t>
    <phoneticPr fontId="1" type="noConversion"/>
  </si>
  <si>
    <t>版本：A
识别号：BM-WP-A01-B-2022-6-24</t>
    <phoneticPr fontId="1" type="noConversion"/>
  </si>
  <si>
    <t>聚氨酯发泡</t>
    <phoneticPr fontId="19" type="noConversion"/>
  </si>
  <si>
    <r>
      <t>50kg/m</t>
    </r>
    <r>
      <rPr>
        <vertAlign val="superscript"/>
        <sz val="10"/>
        <rFont val="宋体"/>
        <family val="3"/>
        <charset val="134"/>
        <scheme val="minor"/>
      </rPr>
      <t>3</t>
    </r>
    <phoneticPr fontId="19" type="noConversion"/>
  </si>
  <si>
    <t>聚氨酯发泡</t>
    <phoneticPr fontId="19" type="noConversion"/>
  </si>
  <si>
    <t>2304.6*884.6*80</t>
    <phoneticPr fontId="19" type="noConversion"/>
  </si>
  <si>
    <t>2304.6*884.6*10</t>
    <phoneticPr fontId="19" type="noConversion"/>
  </si>
  <si>
    <t>SHT0015109</t>
    <phoneticPr fontId="1" type="noConversion"/>
  </si>
  <si>
    <t>面套总成</t>
    <phoneticPr fontId="19" type="noConversion"/>
  </si>
  <si>
    <t>软垫总成</t>
    <phoneticPr fontId="19" type="noConversion"/>
  </si>
  <si>
    <t>SHT0015111</t>
  </si>
  <si>
    <t>——</t>
    <phoneticPr fontId="1" type="noConversion"/>
  </si>
  <si>
    <t>——</t>
    <phoneticPr fontId="1" type="noConversion"/>
  </si>
  <si>
    <t>24款中期改款下卧铺</t>
    <phoneticPr fontId="1" type="noConversion"/>
  </si>
  <si>
    <t>H470400000250（内部号SHT0015109）</t>
    <phoneticPr fontId="1" type="noConversion"/>
  </si>
  <si>
    <t>版本：A</t>
    <phoneticPr fontId="2" type="noConversion"/>
  </si>
  <si>
    <t>编号：GR-22-11-17</t>
    <phoneticPr fontId="1" type="noConversion"/>
  </si>
  <si>
    <t xml:space="preserve">                          24年中期改款下卧铺项目EBOM清单                          </t>
    <phoneticPr fontId="26" type="noConversion"/>
  </si>
  <si>
    <t xml:space="preserve"> 24年中期改款总成BOM清单</t>
    <phoneticPr fontId="2" type="noConversion"/>
  </si>
  <si>
    <t>2304.6*884.6</t>
    <phoneticPr fontId="19" type="noConversion"/>
  </si>
  <si>
    <t>H470400000250</t>
    <phoneticPr fontId="1" type="noConversion"/>
  </si>
  <si>
    <t>SHT0015110</t>
    <phoneticPr fontId="1" type="noConversion"/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</si>
  <si>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</si>
  <si>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</si>
  <si>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</si>
  <si>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</si>
  <si>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</si>
  <si>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</si>
  <si>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</si>
  <si>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</si>
  <si>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重卡</t>
  </si>
  <si>
    <t>重量（Kg）</t>
  </si>
  <si>
    <t>—</t>
  </si>
  <si>
    <t>序号</t>
  </si>
  <si>
    <t>装配等级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</si>
  <si>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</si>
  <si>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</si>
  <si>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</si>
  <si>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</si>
  <si>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</si>
  <si>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</si>
  <si>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</si>
  <si>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</si>
  <si>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</si>
  <si>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</si>
  <si>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</si>
  <si>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</si>
  <si>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</si>
  <si>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</si>
  <si>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</si>
  <si>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</si>
  <si>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用量</t>
  </si>
  <si>
    <t>毛重</t>
  </si>
  <si>
    <t>毛坯件净重</t>
  </si>
  <si>
    <t>机织布</t>
  </si>
  <si>
    <t>延米</t>
  </si>
  <si>
    <t>织物</t>
  </si>
  <si>
    <t>N</t>
  </si>
  <si>
    <t>裁剪</t>
  </si>
  <si>
    <t>缝纫工时31.1min</t>
  </si>
  <si>
    <t>裁剪工时4.5min</t>
  </si>
  <si>
    <t>缝线</t>
  </si>
  <si>
    <t>米</t>
  </si>
  <si>
    <t>Y</t>
  </si>
  <si>
    <t>产品标识</t>
  </si>
  <si>
    <t>涤纶丝</t>
  </si>
  <si>
    <t>件</t>
  </si>
  <si>
    <t>标识</t>
  </si>
  <si>
    <t>C</t>
  </si>
  <si>
    <t>拉链</t>
  </si>
  <si>
    <t>5#</t>
  </si>
  <si>
    <t>尼龙+树脂</t>
  </si>
  <si>
    <t>B</t>
  </si>
  <si>
    <t>根</t>
  </si>
  <si>
    <t xml:space="preserve"> </t>
    <phoneticPr fontId="35" type="noConversion"/>
  </si>
  <si>
    <t xml:space="preserve">说明：
</t>
    <phoneticPr fontId="35" type="noConversion"/>
  </si>
  <si>
    <t>H4下卧铺预估护面MBOM清单</t>
    <phoneticPr fontId="35" type="noConversion"/>
  </si>
  <si>
    <t>H470400000250</t>
    <phoneticPr fontId="35" type="noConversion"/>
  </si>
  <si>
    <t>下卧铺护面总成</t>
    <phoneticPr fontId="35" type="noConversion"/>
  </si>
  <si>
    <t>王冠宇</t>
    <phoneticPr fontId="35" type="noConversion"/>
  </si>
  <si>
    <t>银河</t>
    <phoneticPr fontId="2" type="noConversion"/>
  </si>
  <si>
    <t>事业部/供应商</t>
    <phoneticPr fontId="35" type="noConversion"/>
  </si>
  <si>
    <t>TSY0000193</t>
    <phoneticPr fontId="35" type="noConversion"/>
  </si>
  <si>
    <t>织物主面料</t>
    <phoneticPr fontId="35" type="noConversion"/>
  </si>
  <si>
    <t>主料</t>
    <phoneticPr fontId="35" type="noConversion"/>
  </si>
  <si>
    <t>N*1.5m*3.5mm</t>
    <phoneticPr fontId="35" type="noConversion"/>
  </si>
  <si>
    <t>Y</t>
    <phoneticPr fontId="35" type="noConversion"/>
  </si>
  <si>
    <t>天津鹏升</t>
    <phoneticPr fontId="35" type="noConversion"/>
  </si>
  <si>
    <t>天津鹏升 OM-ZY6</t>
    <phoneticPr fontId="35" type="noConversion"/>
  </si>
  <si>
    <t>TSY0000192</t>
    <phoneticPr fontId="35" type="noConversion"/>
  </si>
  <si>
    <t>织物辅面料</t>
    <phoneticPr fontId="35" type="noConversion"/>
  </si>
  <si>
    <t>辅料</t>
    <phoneticPr fontId="35" type="noConversion"/>
  </si>
  <si>
    <t>天津鹏升 OM-ZY7</t>
    <phoneticPr fontId="35" type="noConversion"/>
  </si>
  <si>
    <t>TSY0010332</t>
    <phoneticPr fontId="35" type="noConversion"/>
  </si>
  <si>
    <t>米色暗线</t>
    <phoneticPr fontId="35" type="noConversion"/>
  </si>
  <si>
    <r>
      <rPr>
        <sz val="14"/>
        <rFont val="宋体"/>
        <family val="3"/>
        <charset val="134"/>
      </rPr>
      <t>（2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  <phoneticPr fontId="35" type="noConversion"/>
  </si>
  <si>
    <t>涤纶</t>
    <phoneticPr fontId="35" type="noConversion"/>
  </si>
  <si>
    <t>C</t>
    <phoneticPr fontId="35" type="noConversion"/>
  </si>
  <si>
    <t>N</t>
    <phoneticPr fontId="35" type="noConversion"/>
  </si>
  <si>
    <t>盟力线业 周登红 13751861966</t>
    <phoneticPr fontId="35" type="noConversion"/>
  </si>
  <si>
    <t>M3249</t>
    <phoneticPr fontId="35" type="noConversion"/>
  </si>
  <si>
    <t>TSY0010511</t>
    <phoneticPr fontId="35" type="noConversion"/>
  </si>
  <si>
    <t>产品标识</t>
    <phoneticPr fontId="35" type="noConversion"/>
  </si>
  <si>
    <t>50mm*30mm</t>
    <phoneticPr fontId="35" type="noConversion"/>
  </si>
  <si>
    <t>雄县华增 李福增 13803269328</t>
    <phoneticPr fontId="35" type="noConversion"/>
  </si>
  <si>
    <t>H570400000046</t>
    <phoneticPr fontId="35" type="noConversion"/>
  </si>
  <si>
    <t>TSY0000333</t>
    <phoneticPr fontId="35" type="noConversion"/>
  </si>
  <si>
    <t>光华荣昌标</t>
    <phoneticPr fontId="35" type="noConversion"/>
  </si>
  <si>
    <t>TSY0000779</t>
    <phoneticPr fontId="35" type="noConversion"/>
  </si>
  <si>
    <t>3C标</t>
    <phoneticPr fontId="35" type="noConversion"/>
  </si>
  <si>
    <t>TSY0000334</t>
    <phoneticPr fontId="35" type="noConversion"/>
  </si>
  <si>
    <t>写字标</t>
    <phoneticPr fontId="35" type="noConversion"/>
  </si>
  <si>
    <t>TSY0010513</t>
    <phoneticPr fontId="35" type="noConversion"/>
  </si>
  <si>
    <t>2750mm5#拉链</t>
    <phoneticPr fontId="35" type="noConversion"/>
  </si>
  <si>
    <t>上海绽奇工贸 王兴龙 18621598588</t>
    <phoneticPr fontId="35" type="noConversion"/>
  </si>
  <si>
    <t>米色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</si>
</sst>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9"/>
      <name val="宋体"/>
      <family val="3"/>
      <charset val="134"/>
    </font>
    <font>
      <vertAlign val="superscript"/>
      <sz val="10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color theme="1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2"/>
      <charset val="134"/>
    </font>
    <font>
      <sz val="9"/>
      <name val="宋体"/>
      <family val="2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Arial"/>
      <family val="2"/>
    </font>
    <font>
      <b/>
      <sz val="18"/>
      <color rgb="FFFF0000"/>
      <name val="Arial"/>
      <family val="2"/>
    </font>
    <font>
      <sz val="14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4" fillId="0" borderId="1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Border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163">
    <xf numFmtId="0" fontId="0" fillId="0" borderId="0" xfId="0">
      <alignment vertical="center"/>
    </xf>
    <xf numFmtId="0" fontId="31" fillId="0" borderId="1" xfId="2" applyFont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4" applyFont="1" applyFill="1" applyBorder="1" applyAlignment="1" applyProtection="1">
      <alignment horizontal="center" vertical="center" wrapText="1"/>
      <protection locked="0"/>
    </xf>
    <xf numFmtId="49" fontId="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center" vertical="center" wrapText="1"/>
    </xf>
    <xf numFmtId="49" fontId="15" fillId="0" borderId="1" xfId="9" applyNumberFormat="1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" applyFont="1" applyFill="1" applyBorder="1" applyAlignment="1" applyProtection="1">
      <alignment horizontal="center" vertical="center" wrapText="1"/>
      <protection locked="0"/>
    </xf>
    <xf numFmtId="0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5" fillId="0" borderId="1" xfId="4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15" fillId="0" borderId="1" xfId="9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14" fontId="6" fillId="0" borderId="1" xfId="2" applyNumberFormat="1" applyFont="1" applyFill="1" applyBorder="1" applyAlignment="1">
      <alignment horizontal="center" vertical="center" shrinkToFit="1"/>
    </xf>
    <xf numFmtId="49" fontId="28" fillId="0" borderId="1" xfId="2" applyNumberFormat="1" applyFont="1" applyFill="1" applyBorder="1" applyAlignment="1">
      <alignment horizontal="center" vertical="center" shrinkToFit="1"/>
    </xf>
    <xf numFmtId="14" fontId="28" fillId="0" borderId="1" xfId="2" applyNumberFormat="1" applyFont="1" applyBorder="1" applyAlignment="1">
      <alignment horizontal="center" vertical="center" shrinkToFit="1"/>
    </xf>
    <xf numFmtId="0" fontId="29" fillId="0" borderId="1" xfId="2" applyFont="1" applyFill="1" applyBorder="1" applyAlignment="1">
      <alignment vertical="center"/>
    </xf>
    <xf numFmtId="0" fontId="29" fillId="0" borderId="1" xfId="2" applyFont="1" applyFill="1" applyBorder="1" applyAlignment="1">
      <alignment horizontal="center" vertical="center"/>
    </xf>
    <xf numFmtId="14" fontId="29" fillId="0" borderId="1" xfId="2" applyNumberFormat="1" applyFont="1" applyBorder="1" applyAlignment="1">
      <alignment vertical="center"/>
    </xf>
    <xf numFmtId="0" fontId="29" fillId="0" borderId="1" xfId="2" applyFont="1" applyBorder="1" applyAlignment="1">
      <alignment vertical="center"/>
    </xf>
    <xf numFmtId="0" fontId="29" fillId="0" borderId="1" xfId="2" applyFont="1" applyBorder="1" applyAlignment="1">
      <alignment vertical="center" wrapText="1"/>
    </xf>
    <xf numFmtId="0" fontId="33" fillId="0" borderId="1" xfId="10" applyBorder="1" applyAlignment="1">
      <alignment vertical="center"/>
    </xf>
    <xf numFmtId="14" fontId="29" fillId="0" borderId="1" xfId="2" applyNumberFormat="1" applyFont="1" applyFill="1" applyBorder="1" applyAlignment="1">
      <alignment horizontal="center" vertical="center"/>
    </xf>
    <xf numFmtId="0" fontId="29" fillId="0" borderId="1" xfId="2" applyFont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9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8" fillId="3" borderId="0" xfId="5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5" applyNumberFormat="1" applyFont="1" applyFill="1" applyBorder="1" applyAlignment="1" applyProtection="1">
      <alignment vertical="center" wrapText="1"/>
      <protection locked="0"/>
    </xf>
    <xf numFmtId="0" fontId="8" fillId="3" borderId="0" xfId="5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5" applyFont="1" applyFill="1" applyBorder="1" applyAlignment="1" applyProtection="1">
      <alignment horizontal="center" vertical="center" wrapText="1"/>
      <protection locked="0"/>
    </xf>
    <xf numFmtId="0" fontId="10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7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29" fillId="3" borderId="1" xfId="11" applyFont="1" applyFill="1" applyBorder="1" applyAlignment="1">
      <alignment horizontal="center" vertical="center" wrapText="1"/>
    </xf>
    <xf numFmtId="0" fontId="38" fillId="3" borderId="1" xfId="7" applyNumberFormat="1" applyFont="1" applyFill="1" applyBorder="1" applyAlignment="1">
      <alignment horizontal="center" vertical="center" wrapText="1"/>
    </xf>
    <xf numFmtId="0" fontId="36" fillId="3" borderId="1" xfId="5" applyFont="1" applyFill="1" applyBorder="1" applyAlignment="1" applyProtection="1">
      <alignment horizontal="center" vertical="center" wrapText="1"/>
      <protection locked="0"/>
    </xf>
    <xf numFmtId="0" fontId="36" fillId="3" borderId="1" xfId="7" applyFont="1" applyFill="1" applyBorder="1" applyAlignment="1">
      <alignment horizontal="center" vertical="center" wrapText="1"/>
    </xf>
    <xf numFmtId="0" fontId="36" fillId="3" borderId="0" xfId="4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6" fillId="3" borderId="0" xfId="6" applyFont="1" applyFill="1" applyBorder="1" applyAlignment="1" applyProtection="1">
      <alignment horizontal="center" vertical="center" wrapText="1"/>
      <protection locked="0"/>
    </xf>
    <xf numFmtId="0" fontId="36" fillId="0" borderId="1" xfId="5" applyFont="1" applyFill="1" applyBorder="1" applyAlignment="1" applyProtection="1">
      <alignment horizontal="center" vertical="center" wrapText="1"/>
      <protection locked="0"/>
    </xf>
    <xf numFmtId="0" fontId="36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9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1" applyFont="1" applyFill="1" applyBorder="1" applyAlignment="1">
      <alignment horizontal="center" vertical="center" wrapText="1"/>
    </xf>
    <xf numFmtId="0" fontId="37" fillId="0" borderId="1" xfId="11" applyFont="1" applyFill="1" applyBorder="1" applyAlignment="1">
      <alignment vertical="center"/>
    </xf>
    <xf numFmtId="49" fontId="3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6" applyFont="1" applyFill="1" applyBorder="1" applyAlignment="1" applyProtection="1">
      <alignment horizontal="center" vertical="center" wrapText="1"/>
      <protection locked="0"/>
    </xf>
    <xf numFmtId="0" fontId="38" fillId="0" borderId="1" xfId="12" applyNumberFormat="1" applyFont="1" applyFill="1" applyBorder="1" applyAlignment="1">
      <alignment horizontal="center" vertical="center" wrapText="1"/>
    </xf>
    <xf numFmtId="0" fontId="36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38" fillId="3" borderId="1" xfId="13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vertical="center" wrapText="1"/>
    </xf>
    <xf numFmtId="0" fontId="36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9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36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12" applyNumberFormat="1" applyFont="1" applyFill="1" applyBorder="1" applyAlignment="1">
      <alignment horizontal="center" vertical="center" wrapText="1"/>
    </xf>
    <xf numFmtId="0" fontId="36" fillId="3" borderId="1" xfId="11" applyFont="1" applyFill="1" applyBorder="1" applyAlignment="1">
      <alignment horizontal="center" vertical="center" wrapText="1"/>
    </xf>
    <xf numFmtId="0" fontId="41" fillId="3" borderId="1" xfId="14" applyNumberFormat="1" applyFont="1" applyFill="1" applyBorder="1" applyAlignment="1">
      <alignment horizontal="center" vertical="center" wrapText="1"/>
    </xf>
    <xf numFmtId="0" fontId="37" fillId="3" borderId="1" xfId="15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29" fillId="0" borderId="1" xfId="2" applyFont="1" applyBorder="1" applyAlignment="1">
      <alignment horizontal="left" vertical="center" wrapText="1"/>
    </xf>
    <xf numFmtId="0" fontId="30" fillId="0" borderId="1" xfId="3" applyFont="1" applyFill="1" applyBorder="1" applyAlignment="1">
      <alignment horizontal="center" vertical="center"/>
    </xf>
    <xf numFmtId="0" fontId="31" fillId="0" borderId="1" xfId="3" applyFont="1" applyBorder="1" applyAlignment="1">
      <alignment horizontal="center" vertical="center" wrapText="1"/>
    </xf>
    <xf numFmtId="0" fontId="29" fillId="3" borderId="1" xfId="2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30" fillId="3" borderId="1" xfId="3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9" fillId="3" borderId="1" xfId="2" applyFont="1" applyFill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2" fillId="0" borderId="1" xfId="2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4" fillId="0" borderId="1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center" vertical="center" wrapText="1" shrinkToFi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Fill="1" applyBorder="1" applyAlignment="1" applyProtection="1">
      <alignment horizontal="left" vertical="center"/>
      <protection locked="0"/>
    </xf>
    <xf numFmtId="0" fontId="6" fillId="0" borderId="2" xfId="4" applyFont="1" applyFill="1" applyBorder="1" applyAlignment="1" applyProtection="1">
      <alignment horizontal="left" vertical="center"/>
      <protection locked="0"/>
    </xf>
    <xf numFmtId="0" fontId="6" fillId="0" borderId="3" xfId="4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6" fillId="0" borderId="1" xfId="4" applyFont="1" applyFill="1" applyBorder="1" applyAlignment="1" applyProtection="1">
      <alignment horizontal="left" vertical="center" wrapText="1"/>
      <protection locked="0"/>
    </xf>
    <xf numFmtId="0" fontId="9" fillId="0" borderId="1" xfId="4" applyFont="1" applyFill="1" applyBorder="1" applyAlignment="1" applyProtection="1">
      <alignment horizontal="left" vertical="center" wrapText="1"/>
      <protection locked="0"/>
    </xf>
    <xf numFmtId="0" fontId="10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" applyFont="1" applyFill="1" applyBorder="1" applyAlignment="1" applyProtection="1">
      <alignment horizontal="left" vertical="center"/>
      <protection locked="0"/>
    </xf>
    <xf numFmtId="0" fontId="9" fillId="0" borderId="2" xfId="4" applyFont="1" applyFill="1" applyBorder="1" applyAlignment="1" applyProtection="1">
      <alignment horizontal="left" vertical="center" wrapText="1"/>
      <protection locked="0"/>
    </xf>
    <xf numFmtId="0" fontId="9" fillId="0" borderId="3" xfId="4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6" fillId="0" borderId="1" xfId="4" applyFont="1" applyFill="1" applyBorder="1" applyAlignment="1" applyProtection="1">
      <alignment horizontal="left" vertical="top" wrapText="1"/>
      <protection locked="0"/>
    </xf>
    <xf numFmtId="0" fontId="36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6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6" fillId="3" borderId="5" xfId="5" applyNumberFormat="1" applyFont="1" applyFill="1" applyBorder="1" applyAlignment="1" applyProtection="1">
      <alignment horizontal="center" vertical="center" wrapText="1"/>
      <protection locked="0"/>
    </xf>
    <xf numFmtId="0" fontId="37" fillId="3" borderId="1" xfId="5" applyFont="1" applyFill="1" applyBorder="1" applyAlignment="1" applyProtection="1">
      <alignment horizontal="left" vertical="top" wrapText="1"/>
      <protection locked="0"/>
    </xf>
    <xf numFmtId="0" fontId="10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7" fillId="3" borderId="1" xfId="5" applyFont="1" applyFill="1" applyBorder="1" applyAlignment="1" applyProtection="1">
      <alignment horizontal="left" vertical="center" wrapText="1"/>
      <protection locked="0"/>
    </xf>
    <xf numFmtId="0" fontId="37" fillId="3" borderId="2" xfId="5" applyFont="1" applyFill="1" applyBorder="1" applyAlignment="1" applyProtection="1">
      <alignment horizontal="center" vertical="center" wrapText="1"/>
      <protection locked="0"/>
    </xf>
    <xf numFmtId="0" fontId="37" fillId="3" borderId="3" xfId="5" applyFont="1" applyFill="1" applyBorder="1" applyAlignment="1" applyProtection="1">
      <alignment horizontal="center" vertical="center" wrapText="1"/>
      <protection locked="0"/>
    </xf>
    <xf numFmtId="0" fontId="37" fillId="3" borderId="4" xfId="5" applyFont="1" applyFill="1" applyBorder="1" applyAlignment="1" applyProtection="1">
      <alignment horizontal="center" vertical="center" wrapText="1"/>
      <protection locked="0"/>
    </xf>
    <xf numFmtId="0" fontId="37" fillId="3" borderId="1" xfId="5" applyFont="1" applyFill="1" applyBorder="1" applyAlignment="1" applyProtection="1">
      <alignment horizontal="center" vertical="center" wrapText="1"/>
      <protection locked="0"/>
    </xf>
    <xf numFmtId="0" fontId="37" fillId="3" borderId="1" xfId="5" applyFont="1" applyFill="1" applyBorder="1" applyAlignment="1" applyProtection="1">
      <alignment horizontal="center" vertical="top" wrapText="1"/>
      <protection locked="0"/>
    </xf>
    <xf numFmtId="0" fontId="36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36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4" applyNumberFormat="1" applyFont="1" applyFill="1" applyBorder="1" applyAlignment="1" applyProtection="1">
      <alignment vertical="center" wrapText="1"/>
      <protection locked="0"/>
    </xf>
    <xf numFmtId="49" fontId="36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11" applyFont="1" applyFill="1" applyBorder="1" applyAlignment="1">
      <alignment horizontal="center" vertical="center" wrapText="1"/>
    </xf>
    <xf numFmtId="49" fontId="36" fillId="3" borderId="6" xfId="6" applyNumberFormat="1" applyFont="1" applyFill="1" applyBorder="1" applyAlignment="1" applyProtection="1">
      <alignment horizontal="center" vertical="center" wrapText="1"/>
      <protection locked="0"/>
    </xf>
    <xf numFmtId="49" fontId="36" fillId="3" borderId="7" xfId="6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6" applyFont="1" applyFill="1" applyBorder="1" applyAlignment="1" applyProtection="1">
      <alignment horizontal="center" vertical="center" wrapText="1" shrinkToFit="1"/>
      <protection locked="0"/>
    </xf>
  </cellXfs>
  <cellStyles count="16">
    <cellStyle name="BOM_Level_1" xfId="8" xr:uid="{00000000-0005-0000-0000-000000000000}"/>
    <cellStyle name="BOM_Level_Below3" xfId="6" xr:uid="{00000000-0005-0000-0000-000001000000}"/>
    <cellStyle name="Normal" xfId="11" xr:uid="{00000000-0005-0000-0000-000002000000}"/>
    <cellStyle name="RowLevel_1" xfId="1" builtinId="1" iLevel="0"/>
    <cellStyle name="常规" xfId="0" builtinId="0"/>
    <cellStyle name="常规 10" xfId="7" xr:uid="{00000000-0005-0000-0000-000005000000}"/>
    <cellStyle name="常规 12" xfId="15" xr:uid="{00000000-0005-0000-0000-000006000000}"/>
    <cellStyle name="常规 2" xfId="9" xr:uid="{00000000-0005-0000-0000-000007000000}"/>
    <cellStyle name="常规 2 2" xfId="3" xr:uid="{00000000-0005-0000-0000-000008000000}"/>
    <cellStyle name="常规 3" xfId="10" xr:uid="{00000000-0005-0000-0000-000009000000}"/>
    <cellStyle name="常规 44" xfId="12" xr:uid="{00000000-0005-0000-0000-00000A000000}"/>
    <cellStyle name="常规 45" xfId="13" xr:uid="{00000000-0005-0000-0000-00000B000000}"/>
    <cellStyle name="常规 5 2" xfId="2" xr:uid="{00000000-0005-0000-0000-00000C000000}"/>
    <cellStyle name="常规 50" xfId="14" xr:uid="{00000000-0005-0000-0000-00000D000000}"/>
    <cellStyle name="样式 1" xfId="4" xr:uid="{00000000-0005-0000-0000-00000E000000}"/>
    <cellStyle name="样式 1 10" xfId="5" xr:uid="{00000000-0005-0000-0000-00000F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jpeg"/><Relationship Id="rId7" Type="http://schemas.openxmlformats.org/officeDocument/2006/relationships/image" Target="../media/image9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5</xdr:row>
      <xdr:rowOff>79376</xdr:rowOff>
    </xdr:from>
    <xdr:to>
      <xdr:col>2</xdr:col>
      <xdr:colOff>1032642</xdr:colOff>
      <xdr:row>10</xdr:row>
      <xdr:rowOff>158751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762126"/>
          <a:ext cx="2667767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382040</xdr:colOff>
      <xdr:row>7</xdr:row>
      <xdr:rowOff>13447</xdr:rowOff>
    </xdr:from>
    <xdr:to>
      <xdr:col>17</xdr:col>
      <xdr:colOff>843642</xdr:colOff>
      <xdr:row>7</xdr:row>
      <xdr:rowOff>519809</xdr:rowOff>
    </xdr:to>
    <xdr:pic>
      <xdr:nvPicPr>
        <xdr:cNvPr id="3" name="图片 2" descr="C:\Users\luhaitao\AppData\Roaming\feiq\RichOle\3895777858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683" y="3238340"/>
          <a:ext cx="461602" cy="50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340177</xdr:colOff>
      <xdr:row>8</xdr:row>
      <xdr:rowOff>27214</xdr:rowOff>
    </xdr:from>
    <xdr:to>
      <xdr:col>17</xdr:col>
      <xdr:colOff>801779</xdr:colOff>
      <xdr:row>8</xdr:row>
      <xdr:rowOff>533576</xdr:rowOff>
    </xdr:to>
    <xdr:pic>
      <xdr:nvPicPr>
        <xdr:cNvPr id="4" name="图片 3" descr="C:\Users\luhaitao\AppData\Roaming\feiq\RichOle\3895777858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820" y="3796393"/>
          <a:ext cx="461602" cy="50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0</xdr:row>
      <xdr:rowOff>149679</xdr:rowOff>
    </xdr:from>
    <xdr:to>
      <xdr:col>31</xdr:col>
      <xdr:colOff>438833</xdr:colOff>
      <xdr:row>2</xdr:row>
      <xdr:rowOff>32658</xdr:rowOff>
    </xdr:to>
    <xdr:pic>
      <xdr:nvPicPr>
        <xdr:cNvPr id="24" name="图片 23" descr="捕获00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5" y="149679"/>
          <a:ext cx="2134283" cy="27350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0</xdr:colOff>
      <xdr:row>1</xdr:row>
      <xdr:rowOff>95250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2582525" y="0"/>
          <a:ext cx="876300" cy="314325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rtlCol="0" anchor="t"/>
        <a:lstStyle/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14</xdr:row>
      <xdr:rowOff>0</xdr:rowOff>
    </xdr:from>
    <xdr:to>
      <xdr:col>9</xdr:col>
      <xdr:colOff>604157</xdr:colOff>
      <xdr:row>14</xdr:row>
      <xdr:rowOff>0</xdr:rowOff>
    </xdr:to>
    <xdr:pic>
      <xdr:nvPicPr>
        <xdr:cNvPr id="26" name="Picture 9" descr="C:\Users\Administrator\AppData\Roaming\feiq\RichOle\946468470.bmp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461782" y="1042987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258535</xdr:colOff>
      <xdr:row>17</xdr:row>
      <xdr:rowOff>0</xdr:rowOff>
    </xdr:from>
    <xdr:to>
      <xdr:col>9</xdr:col>
      <xdr:colOff>563335</xdr:colOff>
      <xdr:row>17</xdr:row>
      <xdr:rowOff>0</xdr:rowOff>
    </xdr:to>
    <xdr:pic>
      <xdr:nvPicPr>
        <xdr:cNvPr id="27" name="Picture 9" descr="C:\Users\Administrator\AppData\Roaming\feiq\RichOle\946468470.bmp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420960" y="13716000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60032</xdr:colOff>
      <xdr:row>17</xdr:row>
      <xdr:rowOff>364992</xdr:rowOff>
    </xdr:from>
    <xdr:to>
      <xdr:col>9</xdr:col>
      <xdr:colOff>688682</xdr:colOff>
      <xdr:row>17</xdr:row>
      <xdr:rowOff>364992</xdr:rowOff>
    </xdr:to>
    <xdr:pic>
      <xdr:nvPicPr>
        <xdr:cNvPr id="28" name="图片 7" descr="写字标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22927" t="36167" r="23710" b="32409"/>
        <a:stretch>
          <a:fillRect/>
        </a:stretch>
      </xdr:blipFill>
      <xdr:spPr bwMode="auto">
        <a:xfrm>
          <a:off x="4222457" y="14080992"/>
          <a:ext cx="8191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299357</xdr:colOff>
      <xdr:row>14</xdr:row>
      <xdr:rowOff>0</xdr:rowOff>
    </xdr:from>
    <xdr:to>
      <xdr:col>9</xdr:col>
      <xdr:colOff>604157</xdr:colOff>
      <xdr:row>14</xdr:row>
      <xdr:rowOff>0</xdr:rowOff>
    </xdr:to>
    <xdr:pic>
      <xdr:nvPicPr>
        <xdr:cNvPr id="29" name="Picture 9" descr="C:\Users\Administrator\AppData\Roaming\feiq\RichOle\946468470.bmp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461782" y="1042987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68036</xdr:colOff>
      <xdr:row>16</xdr:row>
      <xdr:rowOff>217714</xdr:rowOff>
    </xdr:from>
    <xdr:to>
      <xdr:col>9</xdr:col>
      <xdr:colOff>683079</xdr:colOff>
      <xdr:row>16</xdr:row>
      <xdr:rowOff>220435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7494" b="27021"/>
        <a:stretch/>
      </xdr:blipFill>
      <xdr:spPr>
        <a:xfrm>
          <a:off x="4230461" y="12838339"/>
          <a:ext cx="938893" cy="72117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14</xdr:row>
      <xdr:rowOff>176893</xdr:rowOff>
    </xdr:from>
    <xdr:to>
      <xdr:col>9</xdr:col>
      <xdr:colOff>683895</xdr:colOff>
      <xdr:row>14</xdr:row>
      <xdr:rowOff>180975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03247" y="10606768"/>
          <a:ext cx="947873" cy="585107"/>
        </a:xfrm>
        <a:prstGeom prst="rect">
          <a:avLst/>
        </a:prstGeom>
      </xdr:spPr>
    </xdr:pic>
    <xdr:clientData/>
  </xdr:twoCellAnchor>
  <xdr:twoCellAnchor editAs="oneCell">
    <xdr:from>
      <xdr:col>9</xdr:col>
      <xdr:colOff>75386</xdr:colOff>
      <xdr:row>15</xdr:row>
      <xdr:rowOff>40822</xdr:rowOff>
    </xdr:from>
    <xdr:to>
      <xdr:col>9</xdr:col>
      <xdr:colOff>666750</xdr:colOff>
      <xdr:row>15</xdr:row>
      <xdr:rowOff>175349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9027" r="31654" b="14969"/>
        <a:stretch/>
      </xdr:blipFill>
      <xdr:spPr>
        <a:xfrm>
          <a:off x="4237811" y="11566072"/>
          <a:ext cx="591364" cy="104892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13</xdr:row>
      <xdr:rowOff>54430</xdr:rowOff>
    </xdr:from>
    <xdr:to>
      <xdr:col>9</xdr:col>
      <xdr:colOff>685799</xdr:colOff>
      <xdr:row>13</xdr:row>
      <xdr:rowOff>172811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4068" y="9417505"/>
          <a:ext cx="870856" cy="870856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149678</xdr:colOff>
      <xdr:row>18</xdr:row>
      <xdr:rowOff>0</xdr:rowOff>
    </xdr:from>
    <xdr:to>
      <xdr:col>9</xdr:col>
      <xdr:colOff>683077</xdr:colOff>
      <xdr:row>18</xdr:row>
      <xdr:rowOff>171449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12103" y="14649450"/>
          <a:ext cx="666749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6"/>
  <sheetViews>
    <sheetView view="pageBreakPreview" zoomScale="60" zoomScaleNormal="70" workbookViewId="0">
      <selection activeCell="C55" sqref="C55"/>
    </sheetView>
  </sheetViews>
  <sheetFormatPr defaultRowHeight="13.5"/>
  <cols>
    <col min="2" max="2" width="17" customWidth="1"/>
    <col min="3" max="3" width="20.375" customWidth="1"/>
    <col min="4" max="4" width="16.375" customWidth="1"/>
    <col min="5" max="5" width="12.5" customWidth="1"/>
    <col min="6" max="6" width="11.375" customWidth="1"/>
    <col min="7" max="7" width="27.125" customWidth="1"/>
    <col min="8" max="8" width="14.5" customWidth="1"/>
    <col min="9" max="9" width="11.375" customWidth="1"/>
    <col min="15" max="15" width="11.375" customWidth="1"/>
    <col min="17" max="17" width="9" customWidth="1"/>
    <col min="22" max="23" width="14.5" customWidth="1"/>
  </cols>
  <sheetData>
    <row r="1" spans="1:28" ht="21">
      <c r="A1" s="109"/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1" t="s">
        <v>92</v>
      </c>
      <c r="Y1" s="111"/>
      <c r="Z1" s="111"/>
      <c r="AA1" s="111"/>
      <c r="AB1" s="111"/>
    </row>
    <row r="2" spans="1:28" ht="44.25" customHeight="1">
      <c r="A2" s="27" t="s">
        <v>107</v>
      </c>
      <c r="B2" s="27"/>
      <c r="C2" s="112"/>
      <c r="D2" s="113"/>
      <c r="E2" s="113"/>
      <c r="F2" s="114" t="s">
        <v>89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1"/>
      <c r="Y2" s="111"/>
      <c r="Z2" s="111"/>
      <c r="AA2" s="111"/>
      <c r="AB2" s="111"/>
    </row>
    <row r="3" spans="1:28" ht="32.25" customHeight="1">
      <c r="A3" s="115" t="s">
        <v>60</v>
      </c>
      <c r="B3" s="115"/>
      <c r="C3" s="116" t="s">
        <v>104</v>
      </c>
      <c r="D3" s="116"/>
      <c r="E3" s="116"/>
      <c r="F3" s="117" t="s">
        <v>108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18" t="s">
        <v>61</v>
      </c>
      <c r="W3" s="118"/>
      <c r="X3" s="28" t="s">
        <v>62</v>
      </c>
      <c r="Y3" s="28" t="s">
        <v>63</v>
      </c>
      <c r="Z3" s="28" t="s">
        <v>64</v>
      </c>
      <c r="AA3" s="29" t="s">
        <v>65</v>
      </c>
      <c r="AB3" s="28" t="s">
        <v>66</v>
      </c>
    </row>
    <row r="4" spans="1:28" ht="18" customHeight="1">
      <c r="A4" s="115"/>
      <c r="B4" s="115"/>
      <c r="C4" s="116"/>
      <c r="D4" s="116"/>
      <c r="E4" s="116"/>
      <c r="F4" s="119" t="s">
        <v>67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20" t="s">
        <v>68</v>
      </c>
      <c r="W4" s="120"/>
      <c r="X4" s="30"/>
      <c r="Y4" s="30"/>
      <c r="Z4" s="31"/>
      <c r="AA4" s="32" t="s">
        <v>69</v>
      </c>
      <c r="AB4" s="33">
        <v>44882</v>
      </c>
    </row>
    <row r="5" spans="1:28" ht="17.25">
      <c r="A5" s="108" t="s">
        <v>70</v>
      </c>
      <c r="B5" s="108"/>
      <c r="C5" s="108"/>
      <c r="D5" s="107" t="s">
        <v>71</v>
      </c>
      <c r="E5" s="93"/>
      <c r="F5" s="107" t="s">
        <v>72</v>
      </c>
      <c r="G5" s="107"/>
      <c r="H5" s="107"/>
      <c r="I5" s="107"/>
      <c r="J5" s="107" t="s">
        <v>73</v>
      </c>
      <c r="K5" s="107"/>
      <c r="L5" s="107"/>
      <c r="M5" s="107"/>
      <c r="N5" s="107"/>
      <c r="O5" s="107" t="s">
        <v>74</v>
      </c>
      <c r="P5" s="107"/>
      <c r="Q5" s="107"/>
      <c r="R5" s="107"/>
      <c r="S5" s="107"/>
      <c r="T5" s="107"/>
      <c r="U5" s="107"/>
      <c r="V5" s="107" t="s">
        <v>75</v>
      </c>
      <c r="W5" s="107"/>
      <c r="X5" s="94" t="s">
        <v>76</v>
      </c>
      <c r="Y5" s="94"/>
      <c r="Z5" s="94" t="s">
        <v>77</v>
      </c>
      <c r="AA5" s="94"/>
      <c r="AB5" s="94"/>
    </row>
    <row r="6" spans="1:28" ht="21.75">
      <c r="A6" s="107"/>
      <c r="B6" s="107"/>
      <c r="C6" s="107"/>
      <c r="D6" s="107">
        <v>1</v>
      </c>
      <c r="E6" s="93"/>
      <c r="F6" s="97" t="s">
        <v>105</v>
      </c>
      <c r="G6" s="97"/>
      <c r="H6" s="97"/>
      <c r="I6" s="97"/>
      <c r="J6" s="95" t="s">
        <v>88</v>
      </c>
      <c r="K6" s="95"/>
      <c r="L6" s="95"/>
      <c r="M6" s="95"/>
      <c r="N6" s="95"/>
      <c r="O6" s="98"/>
      <c r="P6" s="98"/>
      <c r="Q6" s="98"/>
      <c r="R6" s="98"/>
      <c r="S6" s="98"/>
      <c r="T6" s="98"/>
      <c r="U6" s="98"/>
      <c r="V6" s="95">
        <v>1</v>
      </c>
      <c r="W6" s="95"/>
      <c r="X6" s="94" t="s">
        <v>78</v>
      </c>
      <c r="Y6" s="94"/>
      <c r="Z6" s="96"/>
      <c r="AA6" s="96"/>
      <c r="AB6" s="96"/>
    </row>
    <row r="7" spans="1:28" ht="21.75">
      <c r="A7" s="107"/>
      <c r="B7" s="107"/>
      <c r="C7" s="107"/>
      <c r="D7" s="92"/>
      <c r="E7" s="93"/>
      <c r="F7" s="101"/>
      <c r="G7" s="102"/>
      <c r="H7" s="102"/>
      <c r="I7" s="102"/>
      <c r="J7" s="103"/>
      <c r="K7" s="103"/>
      <c r="L7" s="103"/>
      <c r="M7" s="103"/>
      <c r="N7" s="103"/>
      <c r="O7" s="104"/>
      <c r="P7" s="105"/>
      <c r="Q7" s="105"/>
      <c r="R7" s="105"/>
      <c r="S7" s="105"/>
      <c r="T7" s="105"/>
      <c r="U7" s="105"/>
      <c r="V7" s="103"/>
      <c r="W7" s="102"/>
      <c r="X7" s="106"/>
      <c r="Y7" s="102"/>
      <c r="Z7" s="99"/>
      <c r="AA7" s="100"/>
      <c r="AB7" s="100"/>
    </row>
    <row r="8" spans="1:28" ht="21.75">
      <c r="A8" s="107"/>
      <c r="B8" s="107"/>
      <c r="C8" s="107"/>
      <c r="D8" s="92"/>
      <c r="E8" s="93"/>
      <c r="F8" s="97"/>
      <c r="G8" s="97"/>
      <c r="H8" s="97"/>
      <c r="I8" s="97"/>
      <c r="J8" s="95"/>
      <c r="K8" s="95"/>
      <c r="L8" s="95"/>
      <c r="M8" s="95"/>
      <c r="N8" s="95"/>
      <c r="O8" s="98"/>
      <c r="P8" s="98"/>
      <c r="Q8" s="98"/>
      <c r="R8" s="98"/>
      <c r="S8" s="98"/>
      <c r="T8" s="98"/>
      <c r="U8" s="98"/>
      <c r="V8" s="95"/>
      <c r="W8" s="95"/>
      <c r="X8" s="94"/>
      <c r="Y8" s="94"/>
      <c r="Z8" s="96"/>
      <c r="AA8" s="96"/>
      <c r="AB8" s="96"/>
    </row>
    <row r="9" spans="1:28" ht="21.75">
      <c r="A9" s="107"/>
      <c r="B9" s="107"/>
      <c r="C9" s="107"/>
      <c r="D9" s="92"/>
      <c r="E9" s="93"/>
      <c r="F9" s="97"/>
      <c r="G9" s="97"/>
      <c r="H9" s="97"/>
      <c r="I9" s="97"/>
      <c r="J9" s="95"/>
      <c r="K9" s="95"/>
      <c r="L9" s="95"/>
      <c r="M9" s="95"/>
      <c r="N9" s="95"/>
      <c r="O9" s="98"/>
      <c r="P9" s="98"/>
      <c r="Q9" s="98"/>
      <c r="R9" s="98"/>
      <c r="S9" s="98"/>
      <c r="T9" s="98"/>
      <c r="U9" s="98"/>
      <c r="V9" s="95"/>
      <c r="W9" s="95"/>
      <c r="X9" s="94"/>
      <c r="Y9" s="94"/>
      <c r="Z9" s="96"/>
      <c r="AA9" s="96"/>
      <c r="AB9" s="96"/>
    </row>
    <row r="10" spans="1:28" ht="21.75">
      <c r="A10" s="107"/>
      <c r="B10" s="107"/>
      <c r="C10" s="107"/>
      <c r="D10" s="92"/>
      <c r="E10" s="93"/>
      <c r="F10" s="97"/>
      <c r="G10" s="97"/>
      <c r="H10" s="97"/>
      <c r="I10" s="97"/>
      <c r="J10" s="95"/>
      <c r="K10" s="95"/>
      <c r="L10" s="95"/>
      <c r="M10" s="95"/>
      <c r="N10" s="95"/>
      <c r="O10" s="98"/>
      <c r="P10" s="98"/>
      <c r="Q10" s="98"/>
      <c r="R10" s="98"/>
      <c r="S10" s="98"/>
      <c r="T10" s="98"/>
      <c r="U10" s="98"/>
      <c r="V10" s="95"/>
      <c r="W10" s="95"/>
      <c r="X10" s="94"/>
      <c r="Y10" s="94"/>
      <c r="Z10" s="96"/>
      <c r="AA10" s="96"/>
      <c r="AB10" s="96"/>
    </row>
    <row r="11" spans="1:28" ht="21.75">
      <c r="A11" s="107"/>
      <c r="B11" s="107"/>
      <c r="C11" s="107"/>
      <c r="D11" s="92"/>
      <c r="E11" s="93"/>
      <c r="F11" s="94"/>
      <c r="G11" s="94"/>
      <c r="H11" s="94"/>
      <c r="I11" s="94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4"/>
      <c r="Y11" s="94"/>
      <c r="Z11" s="1"/>
      <c r="AA11" s="1"/>
      <c r="AB11" s="1"/>
    </row>
    <row r="12" spans="1:28" ht="31.5">
      <c r="A12" s="90" t="s">
        <v>79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ht="17.25">
      <c r="A13" s="34" t="s">
        <v>80</v>
      </c>
      <c r="B13" s="34" t="s">
        <v>81</v>
      </c>
      <c r="C13" s="34" t="s">
        <v>82</v>
      </c>
      <c r="D13" s="34" t="s">
        <v>83</v>
      </c>
      <c r="E13" s="34" t="s">
        <v>84</v>
      </c>
      <c r="F13" s="34" t="s">
        <v>85</v>
      </c>
      <c r="G13" s="35" t="s">
        <v>86</v>
      </c>
      <c r="H13" s="34" t="s">
        <v>87</v>
      </c>
      <c r="I13" s="34" t="s">
        <v>80</v>
      </c>
      <c r="J13" s="34" t="s">
        <v>81</v>
      </c>
      <c r="K13" s="34" t="s">
        <v>82</v>
      </c>
      <c r="L13" s="34" t="s">
        <v>84</v>
      </c>
      <c r="M13" s="34" t="s">
        <v>85</v>
      </c>
      <c r="N13" s="35" t="s">
        <v>86</v>
      </c>
      <c r="O13" s="34" t="s">
        <v>87</v>
      </c>
      <c r="P13" s="34" t="s">
        <v>80</v>
      </c>
      <c r="Q13" s="34" t="s">
        <v>81</v>
      </c>
      <c r="R13" s="34" t="s">
        <v>82</v>
      </c>
      <c r="S13" s="34" t="s">
        <v>84</v>
      </c>
      <c r="T13" s="34" t="s">
        <v>85</v>
      </c>
      <c r="U13" s="35" t="s">
        <v>86</v>
      </c>
      <c r="V13" s="34" t="s">
        <v>87</v>
      </c>
      <c r="W13" s="34"/>
      <c r="X13" s="34"/>
      <c r="Y13" s="34"/>
      <c r="Z13" s="34"/>
      <c r="AA13" s="34"/>
      <c r="AB13" s="34"/>
    </row>
    <row r="14" spans="1:28" ht="17.25">
      <c r="A14" s="34"/>
      <c r="B14" s="36"/>
      <c r="C14" s="37"/>
      <c r="D14" s="37"/>
      <c r="E14" s="37"/>
      <c r="F14" s="37"/>
      <c r="G14" s="38"/>
      <c r="H14" s="39"/>
      <c r="I14" s="35"/>
      <c r="J14" s="40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7.25">
      <c r="A15" s="34"/>
      <c r="B15" s="36"/>
      <c r="C15" s="37"/>
      <c r="D15" s="37"/>
      <c r="E15" s="37"/>
      <c r="F15" s="37"/>
      <c r="G15" s="38"/>
      <c r="H15" s="39"/>
      <c r="I15" s="37"/>
      <c r="J15" s="36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17.25">
      <c r="A16" s="34"/>
      <c r="B16" s="36"/>
      <c r="C16" s="37"/>
      <c r="D16" s="37"/>
      <c r="E16" s="37"/>
      <c r="F16" s="37"/>
      <c r="G16" s="37"/>
      <c r="H16" s="39"/>
      <c r="I16" s="37"/>
      <c r="J16" s="3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17.25">
      <c r="A17" s="34"/>
      <c r="B17" s="36"/>
      <c r="C17" s="37"/>
      <c r="D17" s="37"/>
      <c r="E17" s="37"/>
      <c r="F17" s="37"/>
      <c r="G17" s="37"/>
      <c r="H17" s="39"/>
      <c r="I17" s="37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7.25">
      <c r="A18" s="34"/>
      <c r="B18" s="36"/>
      <c r="C18" s="37"/>
      <c r="D18" s="37"/>
      <c r="E18" s="37"/>
      <c r="F18" s="37"/>
      <c r="G18" s="37"/>
      <c r="H18" s="39"/>
      <c r="I18" s="37"/>
      <c r="J18" s="3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17.25">
      <c r="A19" s="34"/>
      <c r="B19" s="36"/>
      <c r="C19" s="37"/>
      <c r="D19" s="37"/>
      <c r="E19" s="37"/>
      <c r="F19" s="37"/>
      <c r="G19" s="37"/>
      <c r="H19" s="39"/>
      <c r="I19" s="37"/>
      <c r="J19" s="36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17.25">
      <c r="A20" s="34"/>
      <c r="B20" s="36"/>
      <c r="C20" s="37"/>
      <c r="D20" s="37"/>
      <c r="E20" s="37"/>
      <c r="F20" s="37"/>
      <c r="G20" s="37"/>
      <c r="H20" s="39"/>
      <c r="I20" s="37"/>
      <c r="J20" s="36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17.25">
      <c r="A21" s="34"/>
      <c r="B21" s="36"/>
      <c r="C21" s="37"/>
      <c r="D21" s="37"/>
      <c r="E21" s="37"/>
      <c r="F21" s="37"/>
      <c r="G21" s="37"/>
      <c r="H21" s="39"/>
      <c r="I21" s="37"/>
      <c r="J21" s="36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17.25">
      <c r="A22" s="34"/>
      <c r="B22" s="36"/>
      <c r="C22" s="37"/>
      <c r="D22" s="37"/>
      <c r="E22" s="37"/>
      <c r="F22" s="37"/>
      <c r="G22" s="37"/>
      <c r="H22" s="39"/>
      <c r="I22" s="37"/>
      <c r="J22" s="36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17.25">
      <c r="A23" s="34"/>
      <c r="B23" s="36"/>
      <c r="C23" s="37"/>
      <c r="D23" s="37"/>
      <c r="E23" s="37"/>
      <c r="F23" s="37"/>
      <c r="G23" s="37"/>
      <c r="H23" s="39"/>
      <c r="I23" s="37"/>
      <c r="J23" s="36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17.25">
      <c r="A24" s="34"/>
      <c r="B24" s="36"/>
      <c r="C24" s="37"/>
      <c r="D24" s="37"/>
      <c r="E24" s="37"/>
      <c r="F24" s="37"/>
      <c r="G24" s="37"/>
      <c r="H24" s="39"/>
      <c r="I24" s="37"/>
      <c r="J24" s="3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17.25">
      <c r="A25" s="34"/>
      <c r="B25" s="36"/>
      <c r="C25" s="37"/>
      <c r="D25" s="37"/>
      <c r="E25" s="37"/>
      <c r="F25" s="37"/>
      <c r="G25" s="37"/>
      <c r="H25" s="39"/>
      <c r="I25" s="37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17.25">
      <c r="A26" s="34"/>
      <c r="B26" s="36"/>
      <c r="C26" s="37"/>
      <c r="D26" s="37"/>
      <c r="E26" s="37"/>
      <c r="F26" s="37"/>
      <c r="G26" s="37"/>
      <c r="H26" s="39"/>
      <c r="I26" s="37"/>
      <c r="J26" s="3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ht="17.25">
      <c r="A27" s="34"/>
      <c r="B27" s="36"/>
      <c r="C27" s="37"/>
      <c r="D27" s="37"/>
      <c r="E27" s="37"/>
      <c r="F27" s="37"/>
      <c r="G27" s="37"/>
      <c r="H27" s="39"/>
      <c r="I27" s="37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ht="17.25">
      <c r="A28" s="34"/>
      <c r="B28" s="36"/>
      <c r="C28" s="37"/>
      <c r="D28" s="37"/>
      <c r="E28" s="37"/>
      <c r="F28" s="37"/>
      <c r="G28" s="37"/>
      <c r="H28" s="39"/>
      <c r="I28" s="37"/>
      <c r="J28" s="36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ht="17.25">
      <c r="A29" s="34"/>
      <c r="B29" s="36"/>
      <c r="C29" s="37"/>
      <c r="D29" s="37"/>
      <c r="E29" s="37"/>
      <c r="F29" s="37"/>
      <c r="G29" s="37"/>
      <c r="H29" s="39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ht="17.25">
      <c r="A30" s="34"/>
      <c r="B30" s="36"/>
      <c r="C30" s="37"/>
      <c r="D30" s="37"/>
      <c r="E30" s="37"/>
      <c r="F30" s="37"/>
      <c r="G30" s="37"/>
      <c r="H30" s="39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17.25">
      <c r="A31" s="34"/>
      <c r="B31" s="36"/>
      <c r="C31" s="37"/>
      <c r="D31" s="37"/>
      <c r="E31" s="37"/>
      <c r="F31" s="37"/>
      <c r="G31" s="37"/>
      <c r="H31" s="39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17.25">
      <c r="A32" s="34"/>
      <c r="B32" s="36"/>
      <c r="C32" s="37"/>
      <c r="D32" s="37"/>
      <c r="E32" s="37"/>
      <c r="F32" s="37"/>
      <c r="G32" s="37"/>
      <c r="H32" s="39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ht="17.25">
      <c r="A33" s="37"/>
      <c r="B33" s="36"/>
      <c r="C33" s="37"/>
      <c r="D33" s="37"/>
      <c r="E33" s="37"/>
      <c r="F33" s="37"/>
      <c r="G33" s="37"/>
      <c r="H33" s="39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ht="17.25">
      <c r="A34" s="34"/>
      <c r="B34" s="36"/>
      <c r="C34" s="37"/>
      <c r="D34" s="37"/>
      <c r="E34" s="37"/>
      <c r="F34" s="37"/>
      <c r="G34" s="37"/>
      <c r="H34" s="39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ht="17.25">
      <c r="A35" s="37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ht="17.25">
      <c r="A36" s="37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ht="17.25">
      <c r="A37" s="34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ht="17.25">
      <c r="A38" s="37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ht="17.25">
      <c r="A39" s="37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ht="17.25">
      <c r="A40" s="34"/>
      <c r="B40" s="36"/>
      <c r="C40" s="37"/>
      <c r="D40" s="37"/>
      <c r="E40" s="37"/>
      <c r="F40" s="37"/>
      <c r="G40" s="41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ht="17.25">
      <c r="A41" s="37"/>
      <c r="B41" s="36"/>
      <c r="C41" s="37"/>
      <c r="D41" s="37"/>
      <c r="E41" s="37"/>
      <c r="F41" s="37"/>
      <c r="G41" s="41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ht="17.25">
      <c r="A42" s="37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ht="17.25">
      <c r="A43" s="37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ht="17.25">
      <c r="A44" s="37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ht="17.25">
      <c r="A45" s="37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ht="17.25">
      <c r="A46" s="37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</sheetData>
  <mergeCells count="62">
    <mergeCell ref="A1:W1"/>
    <mergeCell ref="X1:AB2"/>
    <mergeCell ref="C2:E2"/>
    <mergeCell ref="F2:W2"/>
    <mergeCell ref="A3:B4"/>
    <mergeCell ref="C3:E4"/>
    <mergeCell ref="F3:U3"/>
    <mergeCell ref="V3:W3"/>
    <mergeCell ref="F4:U4"/>
    <mergeCell ref="V4:W4"/>
    <mergeCell ref="X5:Y5"/>
    <mergeCell ref="Z5:AB5"/>
    <mergeCell ref="A6:C11"/>
    <mergeCell ref="D6:E6"/>
    <mergeCell ref="F6:I6"/>
    <mergeCell ref="J6:N6"/>
    <mergeCell ref="O6:U6"/>
    <mergeCell ref="V6:W6"/>
    <mergeCell ref="X6:Y6"/>
    <mergeCell ref="Z6:AB6"/>
    <mergeCell ref="A5:C5"/>
    <mergeCell ref="D5:E5"/>
    <mergeCell ref="F5:I5"/>
    <mergeCell ref="J5:N5"/>
    <mergeCell ref="O5:U5"/>
    <mergeCell ref="V5:W5"/>
    <mergeCell ref="Z7:AB7"/>
    <mergeCell ref="D8:E8"/>
    <mergeCell ref="F8:I8"/>
    <mergeCell ref="J8:N8"/>
    <mergeCell ref="O8:U8"/>
    <mergeCell ref="V8:W8"/>
    <mergeCell ref="X8:Y8"/>
    <mergeCell ref="Z8:AB8"/>
    <mergeCell ref="D7:E7"/>
    <mergeCell ref="F7:I7"/>
    <mergeCell ref="J7:N7"/>
    <mergeCell ref="O7:U7"/>
    <mergeCell ref="V7:W7"/>
    <mergeCell ref="X7:Y7"/>
    <mergeCell ref="Z9:AB9"/>
    <mergeCell ref="D10:E10"/>
    <mergeCell ref="F10:I10"/>
    <mergeCell ref="J10:N10"/>
    <mergeCell ref="O10:U10"/>
    <mergeCell ref="V10:W10"/>
    <mergeCell ref="X10:Y10"/>
    <mergeCell ref="Z10:AB10"/>
    <mergeCell ref="D9:E9"/>
    <mergeCell ref="F9:I9"/>
    <mergeCell ref="J9:N9"/>
    <mergeCell ref="O9:U9"/>
    <mergeCell ref="V9:W9"/>
    <mergeCell ref="X9:Y9"/>
    <mergeCell ref="Z11:AB11"/>
    <mergeCell ref="A12:AB12"/>
    <mergeCell ref="D11:E11"/>
    <mergeCell ref="F11:I11"/>
    <mergeCell ref="J11:N11"/>
    <mergeCell ref="O11:U11"/>
    <mergeCell ref="V11:W11"/>
    <mergeCell ref="X11:Y11"/>
  </mergeCells>
  <phoneticPr fontId="1" type="noConversion"/>
  <conditionalFormatting sqref="C25:D25">
    <cfRule type="duplicateValues" dxfId="10" priority="7"/>
  </conditionalFormatting>
  <conditionalFormatting sqref="C28:D28">
    <cfRule type="duplicateValues" dxfId="9" priority="5"/>
  </conditionalFormatting>
  <conditionalFormatting sqref="C31:E31">
    <cfRule type="duplicateValues" dxfId="8" priority="3"/>
  </conditionalFormatting>
  <conditionalFormatting sqref="C23:D24">
    <cfRule type="duplicateValues" dxfId="7" priority="8"/>
  </conditionalFormatting>
  <conditionalFormatting sqref="C26:D27">
    <cfRule type="duplicateValues" dxfId="6" priority="6"/>
  </conditionalFormatting>
  <conditionalFormatting sqref="C29:D30">
    <cfRule type="duplicateValues" dxfId="5" priority="4"/>
  </conditionalFormatting>
  <conditionalFormatting sqref="C32:D39">
    <cfRule type="duplicateValues" dxfId="4" priority="2"/>
  </conditionalFormatting>
  <conditionalFormatting sqref="C40:D41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14"/>
  <sheetViews>
    <sheetView tabSelected="1" topLeftCell="D1" zoomScale="70" zoomScaleNormal="70" workbookViewId="0">
      <selection activeCell="M8" sqref="M8"/>
    </sheetView>
  </sheetViews>
  <sheetFormatPr defaultRowHeight="14.25"/>
  <cols>
    <col min="1" max="1" width="4.5" style="2" customWidth="1"/>
    <col min="2" max="11" width="2.625" style="2" customWidth="1"/>
    <col min="12" max="12" width="10" style="2" customWidth="1"/>
    <col min="13" max="13" width="19.625" style="2" customWidth="1"/>
    <col min="14" max="14" width="20.25" style="2" customWidth="1"/>
    <col min="15" max="15" width="11.5" style="2" customWidth="1"/>
    <col min="16" max="16" width="8.375" style="2" customWidth="1"/>
    <col min="17" max="17" width="5.25" style="2" customWidth="1"/>
    <col min="18" max="18" width="14.25" style="2" customWidth="1"/>
    <col min="19" max="19" width="11.75" style="9" customWidth="1"/>
    <col min="20" max="20" width="25" style="2" customWidth="1"/>
    <col min="21" max="21" width="11.375" style="10" customWidth="1"/>
    <col min="22" max="22" width="12.5" style="9" customWidth="1"/>
    <col min="23" max="23" width="10.625" style="9" customWidth="1"/>
    <col min="24" max="24" width="16.625" style="9" customWidth="1"/>
    <col min="25" max="25" width="12.125" style="9" customWidth="1"/>
    <col min="26" max="26" width="11.875" style="9" customWidth="1"/>
    <col min="27" max="27" width="17.125" style="2" customWidth="1"/>
    <col min="28" max="29" width="10.625" style="2" customWidth="1"/>
    <col min="30" max="36" width="11.375" style="2" customWidth="1"/>
    <col min="37" max="37" width="10" style="2" customWidth="1"/>
    <col min="38" max="38" width="18" style="2" customWidth="1"/>
    <col min="39" max="16384" width="9" style="2"/>
  </cols>
  <sheetData>
    <row r="1" spans="1:38" ht="33.75" customHeight="1">
      <c r="A1" s="132" t="s">
        <v>2</v>
      </c>
      <c r="B1" s="132"/>
      <c r="C1" s="132"/>
      <c r="D1" s="132"/>
      <c r="E1" s="132"/>
      <c r="F1" s="133" t="s">
        <v>7</v>
      </c>
      <c r="G1" s="134"/>
      <c r="H1" s="134"/>
      <c r="I1" s="134"/>
      <c r="J1" s="134"/>
      <c r="K1" s="134"/>
      <c r="L1" s="135"/>
      <c r="M1" s="136" t="s">
        <v>29</v>
      </c>
      <c r="N1" s="137"/>
      <c r="O1" s="138" t="s">
        <v>109</v>
      </c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6" t="s">
        <v>1</v>
      </c>
      <c r="AL1" s="17" t="s">
        <v>111</v>
      </c>
    </row>
    <row r="2" spans="1:38" ht="33.75" customHeight="1">
      <c r="A2" s="139" t="s">
        <v>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6" t="s">
        <v>4</v>
      </c>
      <c r="AL2" s="16" t="s">
        <v>52</v>
      </c>
    </row>
    <row r="3" spans="1:38" ht="33.75" customHeight="1">
      <c r="A3" s="140" t="s">
        <v>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2"/>
      <c r="M3" s="136" t="s">
        <v>6</v>
      </c>
      <c r="N3" s="137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6" t="s">
        <v>8</v>
      </c>
      <c r="AL3" s="25" t="s">
        <v>98</v>
      </c>
    </row>
    <row r="4" spans="1:38" ht="33.75" customHeight="1">
      <c r="A4" s="136" t="s">
        <v>106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6" t="s">
        <v>9</v>
      </c>
      <c r="AL4" s="16" t="s">
        <v>59</v>
      </c>
    </row>
    <row r="5" spans="1:38" ht="33.75" customHeight="1">
      <c r="A5" s="143" t="s">
        <v>32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8" t="s">
        <v>10</v>
      </c>
      <c r="AL5" s="15"/>
    </row>
    <row r="6" spans="1:38" s="19" customFormat="1" ht="24.95" customHeight="1">
      <c r="A6" s="130" t="s">
        <v>0</v>
      </c>
      <c r="B6" s="124" t="s">
        <v>11</v>
      </c>
      <c r="C6" s="124"/>
      <c r="D6" s="124"/>
      <c r="E6" s="124"/>
      <c r="F6" s="124"/>
      <c r="G6" s="124"/>
      <c r="H6" s="124"/>
      <c r="I6" s="124"/>
      <c r="J6" s="124"/>
      <c r="K6" s="124"/>
      <c r="L6" s="124" t="s">
        <v>53</v>
      </c>
      <c r="M6" s="126" t="s">
        <v>1</v>
      </c>
      <c r="N6" s="124" t="s">
        <v>4</v>
      </c>
      <c r="O6" s="124" t="s">
        <v>12</v>
      </c>
      <c r="P6" s="124" t="s">
        <v>13</v>
      </c>
      <c r="Q6" s="124" t="s">
        <v>14</v>
      </c>
      <c r="R6" s="124" t="s">
        <v>15</v>
      </c>
      <c r="S6" s="126" t="s">
        <v>16</v>
      </c>
      <c r="T6" s="131" t="s">
        <v>17</v>
      </c>
      <c r="U6" s="129" t="s">
        <v>18</v>
      </c>
      <c r="V6" s="126" t="s">
        <v>19</v>
      </c>
      <c r="W6" s="127" t="s">
        <v>20</v>
      </c>
      <c r="X6" s="127" t="s">
        <v>21</v>
      </c>
      <c r="Y6" s="128" t="s">
        <v>22</v>
      </c>
      <c r="Z6" s="128" t="s">
        <v>23</v>
      </c>
      <c r="AA6" s="124" t="s">
        <v>24</v>
      </c>
      <c r="AB6" s="124" t="s">
        <v>25</v>
      </c>
      <c r="AC6" s="124" t="s">
        <v>26</v>
      </c>
      <c r="AD6" s="125" t="s">
        <v>33</v>
      </c>
      <c r="AE6" s="125" t="s">
        <v>34</v>
      </c>
      <c r="AF6" s="125" t="s">
        <v>35</v>
      </c>
      <c r="AG6" s="125" t="s">
        <v>36</v>
      </c>
      <c r="AH6" s="121" t="s">
        <v>30</v>
      </c>
      <c r="AI6" s="121" t="s">
        <v>54</v>
      </c>
      <c r="AJ6" s="121" t="s">
        <v>31</v>
      </c>
      <c r="AK6" s="123" t="s">
        <v>27</v>
      </c>
      <c r="AL6" s="124" t="s">
        <v>28</v>
      </c>
    </row>
    <row r="7" spans="1:38" s="20" customFormat="1" ht="57.75" customHeight="1">
      <c r="A7" s="130"/>
      <c r="B7" s="3">
        <v>0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4">
        <v>9</v>
      </c>
      <c r="L7" s="124"/>
      <c r="M7" s="126"/>
      <c r="N7" s="131"/>
      <c r="O7" s="124"/>
      <c r="P7" s="124"/>
      <c r="Q7" s="124"/>
      <c r="R7" s="124"/>
      <c r="S7" s="126"/>
      <c r="T7" s="131"/>
      <c r="U7" s="129"/>
      <c r="V7" s="126"/>
      <c r="W7" s="127"/>
      <c r="X7" s="127"/>
      <c r="Y7" s="128"/>
      <c r="Z7" s="128"/>
      <c r="AA7" s="124"/>
      <c r="AB7" s="124"/>
      <c r="AC7" s="124"/>
      <c r="AD7" s="125"/>
      <c r="AE7" s="125"/>
      <c r="AF7" s="125"/>
      <c r="AG7" s="125"/>
      <c r="AH7" s="122"/>
      <c r="AI7" s="121"/>
      <c r="AJ7" s="121"/>
      <c r="AK7" s="123"/>
      <c r="AL7" s="124"/>
    </row>
    <row r="8" spans="1:38" s="20" customFormat="1" ht="42.75" customHeight="1">
      <c r="A8" s="42">
        <v>1</v>
      </c>
      <c r="B8" s="3"/>
      <c r="C8" s="23">
        <v>1</v>
      </c>
      <c r="D8" s="3"/>
      <c r="E8" s="3"/>
      <c r="F8" s="3"/>
      <c r="G8" s="3"/>
      <c r="H8" s="3"/>
      <c r="I8" s="3"/>
      <c r="J8" s="3"/>
      <c r="K8" s="4"/>
      <c r="L8" s="4" t="s">
        <v>55</v>
      </c>
      <c r="M8" s="17" t="s">
        <v>112</v>
      </c>
      <c r="N8" s="43" t="s">
        <v>99</v>
      </c>
      <c r="O8" s="43"/>
      <c r="P8" s="43" t="s">
        <v>48</v>
      </c>
      <c r="Q8" s="43" t="s">
        <v>58</v>
      </c>
      <c r="R8" s="43"/>
      <c r="S8" s="44" t="s">
        <v>38</v>
      </c>
      <c r="T8" s="45" t="s">
        <v>47</v>
      </c>
      <c r="U8" s="45" t="s">
        <v>47</v>
      </c>
      <c r="V8" s="44" t="s">
        <v>39</v>
      </c>
      <c r="W8" s="47" t="s">
        <v>40</v>
      </c>
      <c r="X8" s="45" t="s">
        <v>41</v>
      </c>
      <c r="Y8" s="45" t="s">
        <v>42</v>
      </c>
      <c r="Z8" s="45" t="s">
        <v>47</v>
      </c>
      <c r="AA8" s="45" t="s">
        <v>47</v>
      </c>
      <c r="AB8" s="45" t="s">
        <v>47</v>
      </c>
      <c r="AC8" s="45" t="s">
        <v>47</v>
      </c>
      <c r="AD8" s="49"/>
      <c r="AE8" s="49"/>
      <c r="AF8" s="49"/>
      <c r="AG8" s="49"/>
      <c r="AH8" s="50"/>
      <c r="AI8" s="50"/>
      <c r="AJ8" s="46"/>
      <c r="AK8" s="48"/>
      <c r="AL8" s="43">
        <v>1</v>
      </c>
    </row>
    <row r="9" spans="1:38" s="20" customFormat="1" ht="42.75" customHeight="1">
      <c r="A9" s="42">
        <v>2</v>
      </c>
      <c r="B9" s="3"/>
      <c r="C9" s="23">
        <v>1</v>
      </c>
      <c r="D9" s="23"/>
      <c r="E9" s="3"/>
      <c r="F9" s="3"/>
      <c r="G9" s="3"/>
      <c r="H9" s="3"/>
      <c r="I9" s="3"/>
      <c r="J9" s="3"/>
      <c r="K9" s="4"/>
      <c r="L9" s="4" t="s">
        <v>55</v>
      </c>
      <c r="M9" s="17" t="s">
        <v>101</v>
      </c>
      <c r="N9" s="43" t="s">
        <v>100</v>
      </c>
      <c r="O9" s="43"/>
      <c r="P9" s="43" t="s">
        <v>49</v>
      </c>
      <c r="Q9" s="43" t="s">
        <v>58</v>
      </c>
      <c r="R9" s="43"/>
      <c r="S9" s="44" t="s">
        <v>38</v>
      </c>
      <c r="T9" s="45" t="s">
        <v>47</v>
      </c>
      <c r="U9" s="45" t="s">
        <v>47</v>
      </c>
      <c r="V9" s="44" t="s">
        <v>39</v>
      </c>
      <c r="W9" s="47" t="s">
        <v>40</v>
      </c>
      <c r="X9" s="45" t="s">
        <v>41</v>
      </c>
      <c r="Y9" s="45" t="s">
        <v>42</v>
      </c>
      <c r="Z9" s="45" t="s">
        <v>47</v>
      </c>
      <c r="AA9" s="45" t="s">
        <v>47</v>
      </c>
      <c r="AB9" s="45" t="s">
        <v>47</v>
      </c>
      <c r="AC9" s="45" t="s">
        <v>47</v>
      </c>
      <c r="AD9" s="49"/>
      <c r="AE9" s="49"/>
      <c r="AF9" s="49"/>
      <c r="AG9" s="49"/>
      <c r="AH9" s="50"/>
      <c r="AI9" s="50"/>
      <c r="AJ9" s="46"/>
      <c r="AK9" s="48"/>
      <c r="AL9" s="43">
        <v>1</v>
      </c>
    </row>
    <row r="10" spans="1:38" s="20" customFormat="1" ht="42.75" customHeight="1">
      <c r="A10" s="42">
        <v>3</v>
      </c>
      <c r="B10" s="3"/>
      <c r="C10" s="12"/>
      <c r="D10" s="23">
        <v>2</v>
      </c>
      <c r="E10" s="3"/>
      <c r="F10" s="3"/>
      <c r="G10" s="3"/>
      <c r="H10" s="3"/>
      <c r="I10" s="3"/>
      <c r="J10" s="3"/>
      <c r="K10" s="4"/>
      <c r="L10" s="4" t="s">
        <v>55</v>
      </c>
      <c r="M10" s="17" t="s">
        <v>50</v>
      </c>
      <c r="N10" s="43" t="s">
        <v>46</v>
      </c>
      <c r="O10" s="43"/>
      <c r="P10" s="43" t="s">
        <v>49</v>
      </c>
      <c r="Q10" s="43" t="s">
        <v>58</v>
      </c>
      <c r="R10" s="43"/>
      <c r="S10" s="44" t="s">
        <v>38</v>
      </c>
      <c r="T10" s="45" t="s">
        <v>47</v>
      </c>
      <c r="U10" s="45" t="s">
        <v>47</v>
      </c>
      <c r="V10" s="44" t="s">
        <v>40</v>
      </c>
      <c r="W10" s="47" t="s">
        <v>39</v>
      </c>
      <c r="X10" s="45" t="s">
        <v>41</v>
      </c>
      <c r="Y10" s="45" t="s">
        <v>46</v>
      </c>
      <c r="Z10" s="45" t="s">
        <v>47</v>
      </c>
      <c r="AA10" s="4" t="s">
        <v>110</v>
      </c>
      <c r="AB10" s="45" t="s">
        <v>47</v>
      </c>
      <c r="AC10" s="45" t="s">
        <v>47</v>
      </c>
      <c r="AD10" s="49"/>
      <c r="AE10" s="49"/>
      <c r="AF10" s="49"/>
      <c r="AG10" s="49"/>
      <c r="AH10" s="50"/>
      <c r="AI10" s="50"/>
      <c r="AJ10" s="46"/>
      <c r="AK10" s="48"/>
      <c r="AL10" s="43">
        <v>1</v>
      </c>
    </row>
    <row r="11" spans="1:38" s="20" customFormat="1" ht="42" customHeight="1">
      <c r="A11" s="42">
        <v>4</v>
      </c>
      <c r="B11" s="6"/>
      <c r="C11" s="6"/>
      <c r="D11" s="23">
        <v>2</v>
      </c>
      <c r="E11" s="6"/>
      <c r="F11" s="6"/>
      <c r="G11" s="6"/>
      <c r="H11" s="6"/>
      <c r="I11" s="6"/>
      <c r="J11" s="6"/>
      <c r="K11" s="14"/>
      <c r="L11" s="4" t="s">
        <v>55</v>
      </c>
      <c r="M11" s="17" t="s">
        <v>50</v>
      </c>
      <c r="N11" s="43" t="s">
        <v>37</v>
      </c>
      <c r="O11" s="13"/>
      <c r="P11" s="43" t="s">
        <v>49</v>
      </c>
      <c r="Q11" s="43" t="s">
        <v>58</v>
      </c>
      <c r="R11" s="22"/>
      <c r="S11" s="44" t="s">
        <v>38</v>
      </c>
      <c r="T11" s="45" t="s">
        <v>47</v>
      </c>
      <c r="U11" s="45" t="s">
        <v>47</v>
      </c>
      <c r="V11" s="44" t="s">
        <v>40</v>
      </c>
      <c r="W11" s="47" t="s">
        <v>39</v>
      </c>
      <c r="X11" s="7" t="s">
        <v>43</v>
      </c>
      <c r="Y11" s="13" t="s">
        <v>37</v>
      </c>
      <c r="Z11" s="4" t="s">
        <v>44</v>
      </c>
      <c r="AA11" s="4" t="s">
        <v>96</v>
      </c>
      <c r="AB11" s="45" t="s">
        <v>47</v>
      </c>
      <c r="AC11" s="45" t="s">
        <v>47</v>
      </c>
      <c r="AD11" s="11"/>
      <c r="AE11" s="11"/>
      <c r="AF11" s="11"/>
      <c r="AG11" s="11"/>
      <c r="AH11" s="8"/>
      <c r="AI11" s="8"/>
      <c r="AJ11" s="8"/>
      <c r="AK11" s="5"/>
      <c r="AL11" s="13">
        <v>1</v>
      </c>
    </row>
    <row r="12" spans="1:38" s="21" customFormat="1" ht="41.25" customHeight="1">
      <c r="A12" s="42">
        <v>5</v>
      </c>
      <c r="B12" s="6"/>
      <c r="C12" s="23"/>
      <c r="D12" s="23">
        <v>2</v>
      </c>
      <c r="E12" s="4"/>
      <c r="F12" s="4"/>
      <c r="G12" s="4"/>
      <c r="H12" s="4"/>
      <c r="I12" s="4"/>
      <c r="J12" s="4"/>
      <c r="K12" s="14"/>
      <c r="L12" s="4" t="s">
        <v>55</v>
      </c>
      <c r="M12" s="17" t="s">
        <v>57</v>
      </c>
      <c r="N12" s="43" t="s">
        <v>95</v>
      </c>
      <c r="O12" s="13"/>
      <c r="P12" s="43" t="s">
        <v>49</v>
      </c>
      <c r="Q12" s="43" t="s">
        <v>58</v>
      </c>
      <c r="R12" s="24"/>
      <c r="S12" s="44" t="s">
        <v>38</v>
      </c>
      <c r="T12" s="45" t="s">
        <v>47</v>
      </c>
      <c r="U12" s="45" t="s">
        <v>47</v>
      </c>
      <c r="V12" s="44" t="s">
        <v>40</v>
      </c>
      <c r="W12" s="47" t="s">
        <v>39</v>
      </c>
      <c r="X12" s="7" t="s">
        <v>43</v>
      </c>
      <c r="Y12" s="43" t="s">
        <v>93</v>
      </c>
      <c r="Z12" s="4" t="s">
        <v>94</v>
      </c>
      <c r="AA12" s="4" t="s">
        <v>97</v>
      </c>
      <c r="AB12" s="45" t="s">
        <v>47</v>
      </c>
      <c r="AC12" s="45" t="s">
        <v>47</v>
      </c>
      <c r="AD12" s="11"/>
      <c r="AE12" s="11"/>
      <c r="AF12" s="11"/>
      <c r="AG12" s="8"/>
      <c r="AH12" s="8"/>
      <c r="AI12" s="8"/>
      <c r="AJ12" s="8"/>
      <c r="AK12" s="5"/>
      <c r="AL12" s="13">
        <v>1</v>
      </c>
    </row>
    <row r="13" spans="1:38" s="21" customFormat="1" ht="41.25" customHeight="1">
      <c r="A13" s="42">
        <v>6</v>
      </c>
      <c r="B13" s="6"/>
      <c r="C13" s="23">
        <v>1</v>
      </c>
      <c r="D13" s="12"/>
      <c r="E13" s="4"/>
      <c r="F13" s="4"/>
      <c r="G13" s="4"/>
      <c r="H13" s="4"/>
      <c r="I13" s="4"/>
      <c r="J13" s="4"/>
      <c r="K13" s="14"/>
      <c r="L13" s="26" t="s">
        <v>103</v>
      </c>
      <c r="M13" s="17" t="s">
        <v>91</v>
      </c>
      <c r="N13" s="43" t="s">
        <v>90</v>
      </c>
      <c r="O13" s="13"/>
      <c r="P13" s="43" t="s">
        <v>49</v>
      </c>
      <c r="Q13" s="43" t="s">
        <v>58</v>
      </c>
      <c r="R13" s="24"/>
      <c r="S13" s="44" t="s">
        <v>38</v>
      </c>
      <c r="T13" s="45" t="s">
        <v>47</v>
      </c>
      <c r="U13" s="45" t="s">
        <v>47</v>
      </c>
      <c r="V13" s="44" t="s">
        <v>39</v>
      </c>
      <c r="W13" s="47" t="s">
        <v>40</v>
      </c>
      <c r="X13" s="45" t="s">
        <v>47</v>
      </c>
      <c r="Y13" s="43" t="s">
        <v>45</v>
      </c>
      <c r="Z13" s="45" t="s">
        <v>47</v>
      </c>
      <c r="AA13" s="45" t="s">
        <v>47</v>
      </c>
      <c r="AB13" s="45" t="s">
        <v>47</v>
      </c>
      <c r="AC13" s="45" t="s">
        <v>47</v>
      </c>
      <c r="AD13" s="11"/>
      <c r="AE13" s="11"/>
      <c r="AF13" s="11"/>
      <c r="AG13" s="8"/>
      <c r="AH13" s="8"/>
      <c r="AI13" s="8"/>
      <c r="AJ13" s="8"/>
      <c r="AK13" s="5"/>
      <c r="AL13" s="13">
        <v>1</v>
      </c>
    </row>
    <row r="14" spans="1:38" s="21" customFormat="1" ht="41.25" customHeight="1">
      <c r="A14" s="42">
        <v>7</v>
      </c>
      <c r="B14" s="6"/>
      <c r="C14" s="23">
        <v>1</v>
      </c>
      <c r="D14" s="12"/>
      <c r="E14" s="4"/>
      <c r="F14" s="4"/>
      <c r="G14" s="4"/>
      <c r="H14" s="4"/>
      <c r="I14" s="4"/>
      <c r="J14" s="4"/>
      <c r="K14" s="14"/>
      <c r="L14" s="26" t="s">
        <v>102</v>
      </c>
      <c r="M14" s="17" t="s">
        <v>56</v>
      </c>
      <c r="N14" s="43" t="s">
        <v>51</v>
      </c>
      <c r="O14" s="13"/>
      <c r="P14" s="43" t="s">
        <v>49</v>
      </c>
      <c r="Q14" s="43" t="s">
        <v>58</v>
      </c>
      <c r="R14" s="24"/>
      <c r="S14" s="44" t="s">
        <v>38</v>
      </c>
      <c r="T14" s="45" t="s">
        <v>47</v>
      </c>
      <c r="U14" s="45" t="s">
        <v>47</v>
      </c>
      <c r="V14" s="44" t="s">
        <v>40</v>
      </c>
      <c r="W14" s="47" t="s">
        <v>39</v>
      </c>
      <c r="X14" s="45" t="s">
        <v>47</v>
      </c>
      <c r="Y14" s="45" t="s">
        <v>47</v>
      </c>
      <c r="Z14" s="45" t="s">
        <v>47</v>
      </c>
      <c r="AA14" s="45" t="s">
        <v>47</v>
      </c>
      <c r="AB14" s="45" t="s">
        <v>47</v>
      </c>
      <c r="AC14" s="45" t="s">
        <v>47</v>
      </c>
      <c r="AD14" s="11"/>
      <c r="AE14" s="11"/>
      <c r="AF14" s="11"/>
      <c r="AG14" s="8"/>
      <c r="AH14" s="8"/>
      <c r="AI14" s="8"/>
      <c r="AJ14" s="8"/>
      <c r="AK14" s="5"/>
      <c r="AL14" s="13">
        <v>1</v>
      </c>
    </row>
  </sheetData>
  <mergeCells count="38">
    <mergeCell ref="A1:E1"/>
    <mergeCell ref="F1:L1"/>
    <mergeCell ref="M1:N1"/>
    <mergeCell ref="O1:AJ5"/>
    <mergeCell ref="A2:N2"/>
    <mergeCell ref="A3:L3"/>
    <mergeCell ref="M3:N3"/>
    <mergeCell ref="A4:N4"/>
    <mergeCell ref="A5:N5"/>
    <mergeCell ref="U6:U7"/>
    <mergeCell ref="A6:A7"/>
    <mergeCell ref="B6:K6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H6:AH7"/>
    <mergeCell ref="AI6:AI7"/>
    <mergeCell ref="AJ6:AJ7"/>
    <mergeCell ref="AK6:AK7"/>
    <mergeCell ref="AL6:AL7"/>
  </mergeCells>
  <phoneticPr fontId="1" type="noConversion"/>
  <conditionalFormatting sqref="M15:M1048576">
    <cfRule type="duplicateValues" dxfId="2" priority="1"/>
  </conditionalFormatting>
  <conditionalFormatting sqref="M15:M1048576 M1:M4 M6:M7">
    <cfRule type="duplicateValues" dxfId="1" priority="2"/>
  </conditionalFormatting>
  <conditionalFormatting sqref="M15:M1048576 M1:M7">
    <cfRule type="duplicateValues" dxfId="0" priority="3"/>
  </conditionalFormatting>
  <dataValidations count="1">
    <dataValidation allowBlank="1" showErrorMessage="1" sqref="K11" xr:uid="{00000000-0002-0000-0100-000000000000}"/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33"/>
  <sheetViews>
    <sheetView topLeftCell="A10" zoomScale="70" zoomScaleNormal="70" workbookViewId="0">
      <selection activeCell="AE15" sqref="AE15"/>
    </sheetView>
  </sheetViews>
  <sheetFormatPr defaultColWidth="9" defaultRowHeight="14.25"/>
  <cols>
    <col min="1" max="1" width="4.25" style="52" customWidth="1"/>
    <col min="2" max="7" width="2.5" style="52" customWidth="1"/>
    <col min="8" max="8" width="27.5" style="53" customWidth="1"/>
    <col min="9" max="9" width="7.875" style="54" customWidth="1"/>
    <col min="10" max="10" width="14" style="52" customWidth="1"/>
    <col min="11" max="11" width="11.75" style="54" customWidth="1"/>
    <col min="12" max="12" width="6.5" style="55" customWidth="1"/>
    <col min="13" max="13" width="10.5" style="52" customWidth="1"/>
    <col min="14" max="14" width="6.75" style="56" customWidth="1"/>
    <col min="15" max="16" width="5.5" style="52" customWidth="1"/>
    <col min="17" max="17" width="4.75" style="52" customWidth="1"/>
    <col min="18" max="18" width="6.75" style="52" customWidth="1"/>
    <col min="19" max="19" width="5.125" style="52" hidden="1" customWidth="1"/>
    <col min="20" max="20" width="6.5" style="56" customWidth="1"/>
    <col min="21" max="23" width="5.5" style="56" customWidth="1"/>
    <col min="24" max="26" width="5.5" style="56" hidden="1" customWidth="1"/>
    <col min="27" max="27" width="7.625" style="52" hidden="1" customWidth="1"/>
    <col min="28" max="28" width="5.5" style="56" hidden="1" customWidth="1"/>
    <col min="29" max="29" width="15.5" style="56" customWidth="1"/>
    <col min="30" max="30" width="11.5" style="52" customWidth="1"/>
    <col min="31" max="31" width="12.25" style="52" bestFit="1" customWidth="1"/>
    <col min="32" max="32" width="28.5" style="52" customWidth="1"/>
    <col min="33" max="16384" width="9" style="52"/>
  </cols>
  <sheetData>
    <row r="1" spans="1:32">
      <c r="A1" s="52" t="s">
        <v>165</v>
      </c>
      <c r="AD1" s="145"/>
    </row>
    <row r="2" spans="1:32">
      <c r="AD2" s="146"/>
    </row>
    <row r="3" spans="1:32" ht="37.5">
      <c r="A3" s="147" t="s">
        <v>166</v>
      </c>
      <c r="B3" s="147"/>
      <c r="C3" s="147"/>
      <c r="D3" s="147"/>
      <c r="E3" s="147"/>
      <c r="F3" s="147"/>
      <c r="G3" s="147"/>
      <c r="H3" s="147"/>
      <c r="I3" s="147"/>
      <c r="J3" s="148" t="s">
        <v>167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57"/>
      <c r="AD3" s="58" t="s">
        <v>165</v>
      </c>
      <c r="AE3" s="59" t="s">
        <v>168</v>
      </c>
    </row>
    <row r="4" spans="1:32" ht="34.5">
      <c r="A4" s="147"/>
      <c r="B4" s="147"/>
      <c r="C4" s="147"/>
      <c r="D4" s="147"/>
      <c r="E4" s="147"/>
      <c r="F4" s="147"/>
      <c r="G4" s="147"/>
      <c r="H4" s="147"/>
      <c r="I4" s="147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57"/>
      <c r="AD4" s="58" t="s">
        <v>113</v>
      </c>
      <c r="AE4" s="60" t="s">
        <v>169</v>
      </c>
    </row>
    <row r="5" spans="1:32" ht="37.5">
      <c r="A5" s="147"/>
      <c r="B5" s="147"/>
      <c r="C5" s="147"/>
      <c r="D5" s="147"/>
      <c r="E5" s="147"/>
      <c r="F5" s="147"/>
      <c r="G5" s="147"/>
      <c r="H5" s="147"/>
      <c r="I5" s="147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57"/>
      <c r="AD5" s="58" t="s">
        <v>114</v>
      </c>
      <c r="AE5" s="61" t="s">
        <v>115</v>
      </c>
    </row>
    <row r="6" spans="1:32" ht="25.5">
      <c r="A6" s="149" t="s">
        <v>116</v>
      </c>
      <c r="B6" s="149"/>
      <c r="C6" s="149"/>
      <c r="D6" s="150" t="s">
        <v>170</v>
      </c>
      <c r="E6" s="151"/>
      <c r="F6" s="151"/>
      <c r="G6" s="151"/>
      <c r="H6" s="151"/>
      <c r="I6" s="152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57"/>
      <c r="AD6" s="58" t="s">
        <v>117</v>
      </c>
      <c r="AE6" s="25" t="s">
        <v>98</v>
      </c>
    </row>
    <row r="7" spans="1:32" ht="25.5">
      <c r="A7" s="153" t="s">
        <v>118</v>
      </c>
      <c r="B7" s="153"/>
      <c r="C7" s="153"/>
      <c r="D7" s="150"/>
      <c r="E7" s="151"/>
      <c r="F7" s="151"/>
      <c r="G7" s="151"/>
      <c r="H7" s="151"/>
      <c r="I7" s="152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57"/>
      <c r="AD7" s="58" t="s">
        <v>76</v>
      </c>
      <c r="AE7" s="16" t="s">
        <v>171</v>
      </c>
    </row>
    <row r="8" spans="1:32" ht="25.5">
      <c r="A8" s="153" t="s">
        <v>119</v>
      </c>
      <c r="B8" s="153"/>
      <c r="C8" s="153"/>
      <c r="D8" s="154"/>
      <c r="E8" s="154"/>
      <c r="F8" s="154"/>
      <c r="G8" s="154"/>
      <c r="H8" s="154"/>
      <c r="I8" s="154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57"/>
      <c r="AD8" s="62" t="s">
        <v>120</v>
      </c>
      <c r="AE8" s="61" t="s">
        <v>121</v>
      </c>
    </row>
    <row r="9" spans="1:32" ht="37.5">
      <c r="A9" s="153"/>
      <c r="B9" s="153"/>
      <c r="C9" s="153"/>
      <c r="D9" s="154"/>
      <c r="E9" s="154"/>
      <c r="F9" s="154"/>
      <c r="G9" s="154"/>
      <c r="H9" s="154"/>
      <c r="I9" s="154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57"/>
      <c r="AD9" s="62" t="s">
        <v>122</v>
      </c>
      <c r="AE9" s="63" t="s">
        <v>123</v>
      </c>
    </row>
    <row r="10" spans="1:32" s="64" customFormat="1" ht="18.75">
      <c r="A10" s="155" t="s">
        <v>124</v>
      </c>
      <c r="B10" s="144" t="s">
        <v>125</v>
      </c>
      <c r="C10" s="144"/>
      <c r="D10" s="144"/>
      <c r="E10" s="144"/>
      <c r="F10" s="144"/>
      <c r="G10" s="144"/>
      <c r="H10" s="156" t="s">
        <v>82</v>
      </c>
      <c r="I10" s="157" t="s">
        <v>113</v>
      </c>
      <c r="J10" s="158" t="s">
        <v>70</v>
      </c>
      <c r="K10" s="144" t="s">
        <v>126</v>
      </c>
      <c r="L10" s="158" t="s">
        <v>114</v>
      </c>
      <c r="M10" s="144" t="s">
        <v>127</v>
      </c>
      <c r="N10" s="158" t="s">
        <v>128</v>
      </c>
      <c r="O10" s="144" t="s">
        <v>129</v>
      </c>
      <c r="P10" s="144"/>
      <c r="Q10" s="144" t="s">
        <v>130</v>
      </c>
      <c r="R10" s="144" t="s">
        <v>131</v>
      </c>
      <c r="S10" s="144" t="s">
        <v>132</v>
      </c>
      <c r="T10" s="158" t="s">
        <v>133</v>
      </c>
      <c r="U10" s="158" t="s">
        <v>134</v>
      </c>
      <c r="V10" s="158" t="s">
        <v>135</v>
      </c>
      <c r="W10" s="158" t="s">
        <v>136</v>
      </c>
      <c r="X10" s="159" t="s">
        <v>137</v>
      </c>
      <c r="Y10" s="159" t="s">
        <v>138</v>
      </c>
      <c r="Z10" s="159" t="s">
        <v>139</v>
      </c>
      <c r="AA10" s="144" t="s">
        <v>140</v>
      </c>
      <c r="AB10" s="158" t="s">
        <v>141</v>
      </c>
      <c r="AC10" s="160" t="s">
        <v>172</v>
      </c>
      <c r="AD10" s="162" t="s">
        <v>77</v>
      </c>
      <c r="AE10" s="144" t="s">
        <v>142</v>
      </c>
    </row>
    <row r="11" spans="1:32" s="66" customFormat="1" ht="93.75">
      <c r="A11" s="155"/>
      <c r="B11" s="62">
        <v>0</v>
      </c>
      <c r="C11" s="62">
        <v>1</v>
      </c>
      <c r="D11" s="62">
        <v>2</v>
      </c>
      <c r="E11" s="62">
        <v>3</v>
      </c>
      <c r="F11" s="62">
        <v>4</v>
      </c>
      <c r="G11" s="62">
        <v>5</v>
      </c>
      <c r="H11" s="156"/>
      <c r="I11" s="157"/>
      <c r="J11" s="158"/>
      <c r="K11" s="144"/>
      <c r="L11" s="158"/>
      <c r="M11" s="144"/>
      <c r="N11" s="158"/>
      <c r="O11" s="65" t="s">
        <v>143</v>
      </c>
      <c r="P11" s="65" t="s">
        <v>144</v>
      </c>
      <c r="Q11" s="144"/>
      <c r="R11" s="144"/>
      <c r="S11" s="144"/>
      <c r="T11" s="158"/>
      <c r="U11" s="158"/>
      <c r="V11" s="158"/>
      <c r="W11" s="158"/>
      <c r="X11" s="159"/>
      <c r="Y11" s="159"/>
      <c r="Z11" s="159"/>
      <c r="AA11" s="144"/>
      <c r="AB11" s="158"/>
      <c r="AC11" s="161"/>
      <c r="AD11" s="162"/>
      <c r="AE11" s="144"/>
    </row>
    <row r="12" spans="1:32" s="79" customFormat="1" ht="56.25">
      <c r="A12" s="67">
        <v>1</v>
      </c>
      <c r="B12" s="67"/>
      <c r="C12" s="67"/>
      <c r="D12" s="67"/>
      <c r="E12" s="67"/>
      <c r="F12" s="67">
        <v>4</v>
      </c>
      <c r="G12" s="68"/>
      <c r="H12" s="69" t="s">
        <v>173</v>
      </c>
      <c r="I12" s="70" t="s">
        <v>174</v>
      </c>
      <c r="J12" s="71"/>
      <c r="K12" s="70" t="s">
        <v>175</v>
      </c>
      <c r="L12" s="72" t="s">
        <v>123</v>
      </c>
      <c r="M12" s="72" t="s">
        <v>176</v>
      </c>
      <c r="N12" s="67" t="s">
        <v>145</v>
      </c>
      <c r="O12" s="72" t="s">
        <v>123</v>
      </c>
      <c r="P12" s="72" t="s">
        <v>123</v>
      </c>
      <c r="Q12" s="73" t="s">
        <v>115</v>
      </c>
      <c r="R12" s="74" t="s">
        <v>146</v>
      </c>
      <c r="S12" s="75"/>
      <c r="T12" s="67" t="s">
        <v>147</v>
      </c>
      <c r="U12" s="72" t="s">
        <v>177</v>
      </c>
      <c r="V12" s="76" t="s">
        <v>148</v>
      </c>
      <c r="W12" s="76" t="s">
        <v>149</v>
      </c>
      <c r="X12" s="75"/>
      <c r="Y12" s="75"/>
      <c r="Z12" s="75"/>
      <c r="AA12" s="67"/>
      <c r="AB12" s="72"/>
      <c r="AC12" s="72" t="s">
        <v>178</v>
      </c>
      <c r="AD12" s="77" t="s">
        <v>179</v>
      </c>
      <c r="AE12" s="59">
        <v>4.2</v>
      </c>
      <c r="AF12" s="78" t="s">
        <v>150</v>
      </c>
    </row>
    <row r="13" spans="1:32" s="79" customFormat="1" ht="56.25">
      <c r="A13" s="67"/>
      <c r="B13" s="67"/>
      <c r="C13" s="67"/>
      <c r="D13" s="67"/>
      <c r="E13" s="67"/>
      <c r="F13" s="67"/>
      <c r="G13" s="68"/>
      <c r="H13" s="69" t="s">
        <v>180</v>
      </c>
      <c r="I13" s="70" t="s">
        <v>181</v>
      </c>
      <c r="J13" s="71"/>
      <c r="K13" s="70" t="s">
        <v>182</v>
      </c>
      <c r="L13" s="72" t="s">
        <v>123</v>
      </c>
      <c r="M13" s="72" t="s">
        <v>176</v>
      </c>
      <c r="N13" s="67" t="s">
        <v>145</v>
      </c>
      <c r="O13" s="72" t="s">
        <v>123</v>
      </c>
      <c r="P13" s="72" t="s">
        <v>123</v>
      </c>
      <c r="Q13" s="73" t="s">
        <v>115</v>
      </c>
      <c r="R13" s="74" t="s">
        <v>146</v>
      </c>
      <c r="S13" s="75"/>
      <c r="T13" s="67" t="s">
        <v>147</v>
      </c>
      <c r="U13" s="72" t="s">
        <v>177</v>
      </c>
      <c r="V13" s="76" t="s">
        <v>148</v>
      </c>
      <c r="W13" s="76" t="s">
        <v>149</v>
      </c>
      <c r="X13" s="75"/>
      <c r="Y13" s="75"/>
      <c r="Z13" s="75"/>
      <c r="AA13" s="67"/>
      <c r="AB13" s="72"/>
      <c r="AC13" s="72" t="s">
        <v>178</v>
      </c>
      <c r="AD13" s="77" t="s">
        <v>183</v>
      </c>
      <c r="AE13" s="59">
        <v>0.5</v>
      </c>
      <c r="AF13" s="78" t="s">
        <v>151</v>
      </c>
    </row>
    <row r="14" spans="1:32" ht="56.25">
      <c r="A14" s="67">
        <v>2</v>
      </c>
      <c r="B14" s="80"/>
      <c r="C14" s="80"/>
      <c r="D14" s="67"/>
      <c r="E14" s="67"/>
      <c r="F14" s="62">
        <v>4</v>
      </c>
      <c r="G14" s="80"/>
      <c r="H14" s="69" t="s">
        <v>184</v>
      </c>
      <c r="I14" s="81" t="s">
        <v>152</v>
      </c>
      <c r="J14" s="80"/>
      <c r="K14" s="81" t="s">
        <v>185</v>
      </c>
      <c r="L14" s="72" t="s">
        <v>123</v>
      </c>
      <c r="M14" s="74" t="s">
        <v>186</v>
      </c>
      <c r="N14" s="81" t="s">
        <v>187</v>
      </c>
      <c r="O14" s="72" t="s">
        <v>123</v>
      </c>
      <c r="P14" s="72" t="s">
        <v>123</v>
      </c>
      <c r="Q14" s="73" t="s">
        <v>188</v>
      </c>
      <c r="R14" s="74" t="s">
        <v>153</v>
      </c>
      <c r="S14" s="80"/>
      <c r="T14" s="81" t="s">
        <v>152</v>
      </c>
      <c r="U14" s="76" t="s">
        <v>154</v>
      </c>
      <c r="V14" s="74" t="s">
        <v>189</v>
      </c>
      <c r="W14" s="75" t="s">
        <v>123</v>
      </c>
      <c r="X14" s="75" t="s">
        <v>123</v>
      </c>
      <c r="Y14" s="75" t="s">
        <v>123</v>
      </c>
      <c r="Z14" s="75" t="s">
        <v>123</v>
      </c>
      <c r="AA14" s="72" t="s">
        <v>123</v>
      </c>
      <c r="AB14" s="72" t="s">
        <v>123</v>
      </c>
      <c r="AC14" s="72" t="s">
        <v>190</v>
      </c>
      <c r="AD14" s="77" t="s">
        <v>191</v>
      </c>
      <c r="AE14" s="59">
        <v>105</v>
      </c>
    </row>
    <row r="15" spans="1:32" ht="56.25">
      <c r="A15" s="67">
        <v>4</v>
      </c>
      <c r="B15" s="80"/>
      <c r="C15" s="80"/>
      <c r="D15" s="67"/>
      <c r="E15" s="67"/>
      <c r="F15" s="62">
        <v>4</v>
      </c>
      <c r="G15" s="80"/>
      <c r="H15" s="69" t="s">
        <v>192</v>
      </c>
      <c r="I15" s="81" t="s">
        <v>193</v>
      </c>
      <c r="J15" s="82"/>
      <c r="K15" s="74" t="s">
        <v>155</v>
      </c>
      <c r="L15" s="74" t="s">
        <v>123</v>
      </c>
      <c r="M15" s="74" t="s">
        <v>194</v>
      </c>
      <c r="N15" s="74" t="s">
        <v>156</v>
      </c>
      <c r="O15" s="74" t="s">
        <v>123</v>
      </c>
      <c r="P15" s="74" t="s">
        <v>123</v>
      </c>
      <c r="Q15" s="73" t="s">
        <v>188</v>
      </c>
      <c r="R15" s="74" t="s">
        <v>157</v>
      </c>
      <c r="S15" s="74"/>
      <c r="T15" s="74" t="s">
        <v>158</v>
      </c>
      <c r="U15" s="74" t="s">
        <v>189</v>
      </c>
      <c r="V15" s="74" t="s">
        <v>189</v>
      </c>
      <c r="W15" s="75" t="s">
        <v>123</v>
      </c>
      <c r="X15" s="75" t="s">
        <v>123</v>
      </c>
      <c r="Y15" s="75" t="s">
        <v>123</v>
      </c>
      <c r="Z15" s="75" t="s">
        <v>123</v>
      </c>
      <c r="AA15" s="72" t="s">
        <v>123</v>
      </c>
      <c r="AB15" s="72" t="s">
        <v>123</v>
      </c>
      <c r="AC15" s="72" t="s">
        <v>195</v>
      </c>
      <c r="AD15" s="83" t="s">
        <v>196</v>
      </c>
      <c r="AE15" s="59">
        <v>1</v>
      </c>
    </row>
    <row r="16" spans="1:32" ht="56.25">
      <c r="A16" s="67">
        <v>5</v>
      </c>
      <c r="B16" s="80"/>
      <c r="C16" s="80"/>
      <c r="D16" s="67"/>
      <c r="E16" s="67"/>
      <c r="F16" s="67">
        <v>4</v>
      </c>
      <c r="G16" s="80"/>
      <c r="H16" s="69" t="s">
        <v>197</v>
      </c>
      <c r="I16" s="81" t="s">
        <v>198</v>
      </c>
      <c r="J16" s="51"/>
      <c r="K16" s="81" t="s">
        <v>198</v>
      </c>
      <c r="L16" s="74" t="s">
        <v>123</v>
      </c>
      <c r="M16" s="74" t="s">
        <v>123</v>
      </c>
      <c r="N16" s="74" t="s">
        <v>156</v>
      </c>
      <c r="O16" s="74" t="s">
        <v>123</v>
      </c>
      <c r="P16" s="74" t="s">
        <v>123</v>
      </c>
      <c r="Q16" s="73" t="s">
        <v>188</v>
      </c>
      <c r="R16" s="74" t="s">
        <v>157</v>
      </c>
      <c r="S16" s="74"/>
      <c r="T16" s="74" t="s">
        <v>158</v>
      </c>
      <c r="U16" s="76" t="s">
        <v>154</v>
      </c>
      <c r="V16" s="74" t="s">
        <v>189</v>
      </c>
      <c r="W16" s="75" t="s">
        <v>123</v>
      </c>
      <c r="X16" s="75" t="s">
        <v>123</v>
      </c>
      <c r="Y16" s="75" t="s">
        <v>123</v>
      </c>
      <c r="Z16" s="75" t="s">
        <v>123</v>
      </c>
      <c r="AA16" s="72" t="s">
        <v>123</v>
      </c>
      <c r="AB16" s="72" t="s">
        <v>123</v>
      </c>
      <c r="AC16" s="72" t="s">
        <v>195</v>
      </c>
      <c r="AD16" s="84" t="s">
        <v>123</v>
      </c>
      <c r="AE16" s="59">
        <v>1</v>
      </c>
    </row>
    <row r="17" spans="1:31" ht="56.25">
      <c r="A17" s="67">
        <v>6</v>
      </c>
      <c r="B17" s="80"/>
      <c r="C17" s="80"/>
      <c r="D17" s="67"/>
      <c r="E17" s="67"/>
      <c r="F17" s="62">
        <v>4</v>
      </c>
      <c r="G17" s="80"/>
      <c r="H17" s="69" t="s">
        <v>199</v>
      </c>
      <c r="I17" s="81" t="s">
        <v>200</v>
      </c>
      <c r="J17" s="82"/>
      <c r="K17" s="81" t="s">
        <v>200</v>
      </c>
      <c r="L17" s="74" t="s">
        <v>123</v>
      </c>
      <c r="M17" s="74" t="s">
        <v>123</v>
      </c>
      <c r="N17" s="74" t="s">
        <v>156</v>
      </c>
      <c r="O17" s="74" t="s">
        <v>123</v>
      </c>
      <c r="P17" s="74" t="s">
        <v>123</v>
      </c>
      <c r="Q17" s="73" t="s">
        <v>188</v>
      </c>
      <c r="R17" s="74" t="s">
        <v>157</v>
      </c>
      <c r="S17" s="74"/>
      <c r="T17" s="74" t="s">
        <v>158</v>
      </c>
      <c r="U17" s="76" t="s">
        <v>154</v>
      </c>
      <c r="V17" s="74" t="s">
        <v>189</v>
      </c>
      <c r="W17" s="75" t="s">
        <v>123</v>
      </c>
      <c r="X17" s="75" t="s">
        <v>123</v>
      </c>
      <c r="Y17" s="75" t="s">
        <v>123</v>
      </c>
      <c r="Z17" s="75" t="s">
        <v>123</v>
      </c>
      <c r="AA17" s="72" t="s">
        <v>123</v>
      </c>
      <c r="AB17" s="72" t="s">
        <v>123</v>
      </c>
      <c r="AC17" s="72" t="s">
        <v>195</v>
      </c>
      <c r="AD17" s="84" t="s">
        <v>123</v>
      </c>
      <c r="AE17" s="59">
        <v>1</v>
      </c>
    </row>
    <row r="18" spans="1:31" ht="56.25">
      <c r="A18" s="67">
        <v>7</v>
      </c>
      <c r="B18" s="80"/>
      <c r="C18" s="80"/>
      <c r="D18" s="67"/>
      <c r="E18" s="67"/>
      <c r="F18" s="67">
        <v>4</v>
      </c>
      <c r="G18" s="80"/>
      <c r="H18" s="69" t="s">
        <v>201</v>
      </c>
      <c r="I18" s="59" t="s">
        <v>202</v>
      </c>
      <c r="J18" s="85"/>
      <c r="K18" s="59" t="s">
        <v>202</v>
      </c>
      <c r="L18" s="86" t="s">
        <v>123</v>
      </c>
      <c r="M18" s="86"/>
      <c r="N18" s="86" t="s">
        <v>156</v>
      </c>
      <c r="O18" s="86" t="s">
        <v>123</v>
      </c>
      <c r="P18" s="86" t="s">
        <v>123</v>
      </c>
      <c r="Q18" s="86" t="s">
        <v>159</v>
      </c>
      <c r="R18" s="86" t="s">
        <v>157</v>
      </c>
      <c r="S18" s="86"/>
      <c r="T18" s="86" t="s">
        <v>158</v>
      </c>
      <c r="U18" s="86" t="s">
        <v>154</v>
      </c>
      <c r="V18" s="86" t="s">
        <v>189</v>
      </c>
      <c r="W18" s="65" t="s">
        <v>123</v>
      </c>
      <c r="X18" s="65" t="s">
        <v>123</v>
      </c>
      <c r="Y18" s="65" t="s">
        <v>123</v>
      </c>
      <c r="Z18" s="65" t="s">
        <v>123</v>
      </c>
      <c r="AA18" s="84" t="s">
        <v>123</v>
      </c>
      <c r="AB18" s="84" t="s">
        <v>123</v>
      </c>
      <c r="AC18" s="84" t="s">
        <v>195</v>
      </c>
      <c r="AD18" s="84" t="s">
        <v>123</v>
      </c>
      <c r="AE18" s="59">
        <v>1</v>
      </c>
    </row>
    <row r="19" spans="1:31" ht="56.25">
      <c r="A19" s="67">
        <v>9</v>
      </c>
      <c r="B19" s="85"/>
      <c r="C19" s="85"/>
      <c r="D19" s="67"/>
      <c r="E19" s="67"/>
      <c r="F19" s="67">
        <v>4</v>
      </c>
      <c r="G19" s="85"/>
      <c r="H19" s="69" t="s">
        <v>203</v>
      </c>
      <c r="I19" s="87" t="s">
        <v>160</v>
      </c>
      <c r="J19" s="84" t="s">
        <v>123</v>
      </c>
      <c r="K19" s="87" t="s">
        <v>204</v>
      </c>
      <c r="L19" s="84" t="s">
        <v>123</v>
      </c>
      <c r="M19" s="62" t="s">
        <v>161</v>
      </c>
      <c r="N19" s="62" t="s">
        <v>162</v>
      </c>
      <c r="O19" s="84" t="s">
        <v>123</v>
      </c>
      <c r="P19" s="84" t="s">
        <v>123</v>
      </c>
      <c r="Q19" s="87" t="s">
        <v>163</v>
      </c>
      <c r="R19" s="88" t="s">
        <v>164</v>
      </c>
      <c r="S19" s="65" t="s">
        <v>123</v>
      </c>
      <c r="T19" s="87" t="s">
        <v>160</v>
      </c>
      <c r="U19" s="86" t="s">
        <v>189</v>
      </c>
      <c r="V19" s="86" t="s">
        <v>189</v>
      </c>
      <c r="W19" s="65" t="s">
        <v>123</v>
      </c>
      <c r="X19" s="65" t="s">
        <v>123</v>
      </c>
      <c r="Y19" s="65" t="s">
        <v>123</v>
      </c>
      <c r="Z19" s="65" t="s">
        <v>123</v>
      </c>
      <c r="AA19" s="84" t="s">
        <v>123</v>
      </c>
      <c r="AB19" s="84" t="s">
        <v>123</v>
      </c>
      <c r="AC19" s="84" t="s">
        <v>205</v>
      </c>
      <c r="AD19" s="84" t="s">
        <v>206</v>
      </c>
      <c r="AE19" s="89">
        <v>1</v>
      </c>
    </row>
    <row r="20" spans="1:31">
      <c r="H20" s="52"/>
      <c r="I20" s="52"/>
      <c r="K20" s="52"/>
      <c r="N20" s="52"/>
      <c r="T20" s="52"/>
      <c r="U20" s="52"/>
      <c r="V20" s="52"/>
      <c r="W20" s="52"/>
      <c r="X20" s="52"/>
      <c r="Y20" s="52"/>
      <c r="Z20" s="52"/>
      <c r="AB20" s="52"/>
      <c r="AC20" s="52"/>
    </row>
    <row r="21" spans="1:31">
      <c r="H21" s="52"/>
      <c r="I21" s="52"/>
      <c r="K21" s="52"/>
      <c r="N21" s="52"/>
      <c r="T21" s="52"/>
      <c r="U21" s="52"/>
      <c r="V21" s="52"/>
      <c r="W21" s="52"/>
      <c r="X21" s="52"/>
      <c r="Y21" s="52"/>
      <c r="Z21" s="52"/>
      <c r="AB21" s="52"/>
      <c r="AC21" s="52"/>
    </row>
    <row r="22" spans="1:31">
      <c r="H22" s="52"/>
      <c r="I22" s="52"/>
      <c r="K22" s="52"/>
      <c r="N22" s="52"/>
      <c r="T22" s="52"/>
      <c r="U22" s="52"/>
      <c r="V22" s="52"/>
      <c r="W22" s="52"/>
      <c r="X22" s="52"/>
      <c r="Y22" s="52"/>
      <c r="Z22" s="52"/>
      <c r="AB22" s="52"/>
      <c r="AC22" s="52"/>
    </row>
    <row r="23" spans="1:31">
      <c r="H23" s="52"/>
      <c r="I23" s="52"/>
      <c r="K23" s="52"/>
      <c r="N23" s="52"/>
      <c r="T23" s="52"/>
      <c r="U23" s="52"/>
      <c r="V23" s="52"/>
      <c r="W23" s="52"/>
      <c r="X23" s="52"/>
      <c r="Y23" s="52"/>
      <c r="Z23" s="52"/>
      <c r="AB23" s="52"/>
      <c r="AC23" s="52"/>
    </row>
    <row r="24" spans="1:31">
      <c r="H24" s="52"/>
      <c r="I24" s="52"/>
      <c r="K24" s="52"/>
      <c r="N24" s="52"/>
      <c r="T24" s="52"/>
      <c r="U24" s="52"/>
      <c r="V24" s="52"/>
      <c r="W24" s="52"/>
      <c r="X24" s="52"/>
      <c r="Y24" s="52"/>
      <c r="Z24" s="52"/>
      <c r="AB24" s="52"/>
      <c r="AC24" s="52"/>
    </row>
    <row r="25" spans="1:31">
      <c r="H25" s="52"/>
      <c r="I25" s="52"/>
      <c r="K25" s="52"/>
      <c r="N25" s="52"/>
      <c r="T25" s="52"/>
      <c r="U25" s="52"/>
      <c r="V25" s="52"/>
      <c r="W25" s="52"/>
      <c r="X25" s="52"/>
      <c r="Y25" s="52"/>
      <c r="Z25" s="52"/>
      <c r="AB25" s="52"/>
      <c r="AC25" s="52"/>
    </row>
    <row r="26" spans="1:31">
      <c r="H26" s="52"/>
      <c r="I26" s="52"/>
      <c r="K26" s="52"/>
      <c r="N26" s="52"/>
      <c r="T26" s="52"/>
      <c r="U26" s="52"/>
      <c r="V26" s="52"/>
      <c r="W26" s="52"/>
      <c r="X26" s="52"/>
      <c r="Y26" s="52"/>
      <c r="Z26" s="52"/>
      <c r="AB26" s="52"/>
      <c r="AC26" s="52"/>
    </row>
    <row r="27" spans="1:31">
      <c r="H27" s="52"/>
      <c r="I27" s="52"/>
      <c r="K27" s="52"/>
      <c r="N27" s="52"/>
      <c r="T27" s="52"/>
      <c r="U27" s="52"/>
      <c r="V27" s="52"/>
      <c r="W27" s="52"/>
      <c r="X27" s="52"/>
      <c r="Y27" s="52"/>
      <c r="Z27" s="52"/>
      <c r="AB27" s="52"/>
      <c r="AC27" s="52"/>
    </row>
    <row r="28" spans="1:31">
      <c r="H28" s="52"/>
      <c r="I28" s="52"/>
      <c r="K28" s="52"/>
      <c r="N28" s="52"/>
      <c r="T28" s="52"/>
      <c r="U28" s="52"/>
      <c r="V28" s="52"/>
      <c r="W28" s="52"/>
      <c r="X28" s="52"/>
      <c r="Y28" s="52"/>
      <c r="Z28" s="52"/>
      <c r="AB28" s="52"/>
      <c r="AC28" s="52"/>
    </row>
    <row r="29" spans="1:31">
      <c r="H29" s="52"/>
      <c r="I29" s="52"/>
      <c r="K29" s="52"/>
      <c r="N29" s="52"/>
      <c r="T29" s="52"/>
      <c r="U29" s="52"/>
      <c r="V29" s="52"/>
      <c r="W29" s="52"/>
      <c r="X29" s="52"/>
      <c r="Y29" s="52"/>
      <c r="Z29" s="52"/>
      <c r="AB29" s="52"/>
      <c r="AC29" s="52"/>
    </row>
    <row r="30" spans="1:31">
      <c r="H30" s="52"/>
      <c r="I30" s="52"/>
      <c r="K30" s="52"/>
      <c r="N30" s="52"/>
      <c r="T30" s="52"/>
      <c r="U30" s="52"/>
      <c r="V30" s="52"/>
      <c r="W30" s="52"/>
      <c r="X30" s="52"/>
      <c r="Y30" s="52"/>
      <c r="Z30" s="52"/>
      <c r="AB30" s="52"/>
      <c r="AC30" s="52"/>
    </row>
    <row r="31" spans="1:31">
      <c r="H31" s="52"/>
      <c r="I31" s="52"/>
      <c r="K31" s="52"/>
      <c r="N31" s="52"/>
      <c r="T31" s="52"/>
      <c r="U31" s="52"/>
      <c r="V31" s="52"/>
      <c r="W31" s="52"/>
      <c r="X31" s="52"/>
      <c r="Y31" s="52"/>
      <c r="Z31" s="52"/>
      <c r="AB31" s="52"/>
      <c r="AC31" s="52"/>
    </row>
    <row r="32" spans="1:31">
      <c r="H32" s="52"/>
      <c r="I32" s="52"/>
      <c r="K32" s="52"/>
      <c r="N32" s="52"/>
      <c r="T32" s="52"/>
      <c r="U32" s="52"/>
      <c r="V32" s="52"/>
      <c r="W32" s="52"/>
      <c r="X32" s="52"/>
      <c r="Y32" s="52"/>
      <c r="Z32" s="52"/>
      <c r="AB32" s="52"/>
      <c r="AC32" s="52"/>
    </row>
    <row r="33" spans="8:29">
      <c r="H33" s="52"/>
      <c r="I33" s="52"/>
      <c r="K33" s="52"/>
      <c r="N33" s="52"/>
      <c r="T33" s="52"/>
      <c r="U33" s="52"/>
      <c r="V33" s="52"/>
      <c r="W33" s="52"/>
      <c r="X33" s="52"/>
      <c r="Y33" s="52"/>
      <c r="Z33" s="52"/>
      <c r="AB33" s="52"/>
      <c r="AC33" s="52"/>
    </row>
  </sheetData>
  <mergeCells count="34">
    <mergeCell ref="W10:W11"/>
    <mergeCell ref="AE10:AE11"/>
    <mergeCell ref="Y10:Y11"/>
    <mergeCell ref="Z10:Z11"/>
    <mergeCell ref="AA10:AA11"/>
    <mergeCell ref="AB10:AB11"/>
    <mergeCell ref="AC10:AC11"/>
    <mergeCell ref="AD10:AD11"/>
    <mergeCell ref="R10:R11"/>
    <mergeCell ref="S10:S11"/>
    <mergeCell ref="T10:T11"/>
    <mergeCell ref="U10:U11"/>
    <mergeCell ref="V10:V11"/>
    <mergeCell ref="L10:L11"/>
    <mergeCell ref="M10:M11"/>
    <mergeCell ref="N10:N11"/>
    <mergeCell ref="O10:P10"/>
    <mergeCell ref="Q10:Q11"/>
    <mergeCell ref="K10:K11"/>
    <mergeCell ref="AD1:AD2"/>
    <mergeCell ref="A3:I5"/>
    <mergeCell ref="J3:AB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J10:J11"/>
    <mergeCell ref="X10:X1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下卧铺首页</vt:lpstr>
      <vt:lpstr>H470400000250</vt:lpstr>
      <vt:lpstr>SHT0015110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辛洪旺</cp:lastModifiedBy>
  <cp:lastPrinted>2022-06-24T09:05:41Z</cp:lastPrinted>
  <dcterms:created xsi:type="dcterms:W3CDTF">2006-09-13T11:21:51Z</dcterms:created>
  <dcterms:modified xsi:type="dcterms:W3CDTF">2022-11-29T01:18:59Z</dcterms:modified>
</cp:coreProperties>
</file>