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轩德6经济版\"/>
    </mc:Choice>
  </mc:AlternateContent>
  <bookViews>
    <workbookView xWindow="0" yWindow="150" windowWidth="19320" windowHeight="10860" activeTab="1"/>
  </bookViews>
  <sheets>
    <sheet name="首页" sheetId="48" r:id="rId1"/>
    <sheet name="E6护面EBOM" sheetId="47" r:id="rId2"/>
  </sheets>
  <definedNames>
    <definedName name="_2__123Graph_BCHART_5" localSheetId="0" hidden="1">#REF!</definedName>
    <definedName name="_2__123Graph_BCHART_5" hidden="1">#REF!</definedName>
    <definedName name="_3__123Graph_CCHART_5" localSheetId="0" hidden="1">#REF!</definedName>
    <definedName name="_3__123Graph_CCHART_5" hidden="1">#REF!</definedName>
    <definedName name="_4__123Graph_DCHART_5" localSheetId="0" hidden="1">#REF!</definedName>
    <definedName name="_4__123Graph_DCHART_5" hidden="1">#REF!</definedName>
    <definedName name="_5__123Graph_ECHART_5" localSheetId="0" hidden="1">#REF!</definedName>
    <definedName name="_5__123Graph_ECHART_5" hidden="1">#REF!</definedName>
    <definedName name="_6__123Graph_FCHART_5" localSheetId="0" hidden="1">#REF!</definedName>
    <definedName name="_6__123Graph_FCHART_5" hidden="1">#REF!</definedName>
    <definedName name="_7__123Graph_XCHART_5" localSheetId="0" hidden="1">#REF!</definedName>
    <definedName name="_7__123Graph_XCHART_5" hidden="1">#REF!</definedName>
    <definedName name="_xlnm._FilterDatabase" localSheetId="1" hidden="1">E6护面EBOM!$A$10:$AH$10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ck" localSheetId="0" hidden="1">#REF!</definedName>
    <definedName name="ck" hidden="1">#REF!</definedName>
    <definedName name="nime" hidden="1">#REF!</definedName>
  </definedNames>
  <calcPr calcId="162913"/>
</workbook>
</file>

<file path=xl/calcChain.xml><?xml version="1.0" encoding="utf-8"?>
<calcChain xmlns="http://schemas.openxmlformats.org/spreadsheetml/2006/main">
  <c r="AK13" i="47" l="1"/>
  <c r="AL13" i="47"/>
  <c r="AM13" i="47"/>
  <c r="AM32" i="47" s="1"/>
  <c r="AN13" i="47"/>
  <c r="AK14" i="47"/>
  <c r="AL14" i="47"/>
  <c r="AM14" i="47"/>
  <c r="AN14" i="47"/>
  <c r="AK15" i="47"/>
  <c r="AK32" i="47" s="1"/>
  <c r="AL15" i="47"/>
  <c r="AM15" i="47"/>
  <c r="AN15" i="47"/>
  <c r="AK16" i="47"/>
  <c r="AL16" i="47"/>
  <c r="AM16" i="47"/>
  <c r="AN16" i="47"/>
  <c r="AK17" i="47"/>
  <c r="AL17" i="47"/>
  <c r="AM17" i="47"/>
  <c r="AN17" i="47"/>
  <c r="AK18" i="47"/>
  <c r="AL18" i="47"/>
  <c r="AM18" i="47"/>
  <c r="AN18" i="47"/>
  <c r="AK19" i="47"/>
  <c r="AL19" i="47"/>
  <c r="AM19" i="47"/>
  <c r="AN19" i="47"/>
  <c r="AK20" i="47"/>
  <c r="AL20" i="47"/>
  <c r="AM20" i="47"/>
  <c r="AN20" i="47"/>
  <c r="AK21" i="47"/>
  <c r="AL21" i="47"/>
  <c r="AM21" i="47"/>
  <c r="AN21" i="47"/>
  <c r="AK22" i="47"/>
  <c r="AL22" i="47"/>
  <c r="AM22" i="47"/>
  <c r="AN22" i="47"/>
  <c r="AK23" i="47"/>
  <c r="AL23" i="47"/>
  <c r="AM23" i="47"/>
  <c r="AN23" i="47"/>
  <c r="AK24" i="47"/>
  <c r="AL24" i="47"/>
  <c r="AM24" i="47"/>
  <c r="AN24" i="47"/>
  <c r="AK25" i="47"/>
  <c r="AL25" i="47"/>
  <c r="AM25" i="47"/>
  <c r="AN25" i="47"/>
  <c r="AK26" i="47"/>
  <c r="AL26" i="47"/>
  <c r="AM26" i="47"/>
  <c r="AN26" i="47"/>
  <c r="AK27" i="47"/>
  <c r="AL27" i="47"/>
  <c r="AM27" i="47"/>
  <c r="AN27" i="47"/>
  <c r="AK28" i="47"/>
  <c r="AL28" i="47"/>
  <c r="AM28" i="47"/>
  <c r="AN28" i="47"/>
  <c r="AK29" i="47"/>
  <c r="AL29" i="47"/>
  <c r="AM29" i="47"/>
  <c r="AN29" i="47"/>
  <c r="AK30" i="47"/>
  <c r="AL30" i="47"/>
  <c r="AM30" i="47"/>
  <c r="AN30" i="47"/>
  <c r="AK31" i="47"/>
  <c r="AL31" i="47"/>
  <c r="AM31" i="47"/>
  <c r="AN31" i="47"/>
  <c r="AL12" i="47"/>
  <c r="AM12" i="47"/>
  <c r="AN12" i="47"/>
  <c r="AK12" i="47"/>
  <c r="AL32" i="47"/>
  <c r="AN32" i="47"/>
</calcChain>
</file>

<file path=xl/sharedStrings.xml><?xml version="1.0" encoding="utf-8"?>
<sst xmlns="http://schemas.openxmlformats.org/spreadsheetml/2006/main" count="526" uniqueCount="229">
  <si>
    <t>车型配置</t>
  </si>
  <si>
    <t>备注</t>
  </si>
  <si>
    <t>零件号</t>
  </si>
  <si>
    <t>图示</t>
  </si>
  <si>
    <t>A</t>
  </si>
  <si>
    <t>中文名称</t>
  </si>
  <si>
    <t>图纸版本
(状态码)</t>
  </si>
  <si>
    <t>规格型号</t>
  </si>
  <si>
    <t>种类</t>
  </si>
  <si>
    <t>重量（Kg）</t>
  </si>
  <si>
    <t>—</t>
  </si>
  <si>
    <t>序号</t>
  </si>
  <si>
    <t>装配等级</t>
  </si>
  <si>
    <t>轮廓尺寸
(长*宽*高)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</si>
  <si>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</si>
  <si>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</si>
  <si>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</si>
  <si>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</si>
  <si>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</si>
  <si>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</si>
  <si>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</si>
  <si>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</si>
  <si>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</si>
  <si>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</si>
  <si>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</si>
  <si>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</si>
  <si>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材料标准</t>
  </si>
  <si>
    <t>用量</t>
  </si>
  <si>
    <t>毛重</t>
  </si>
  <si>
    <t>毛坯件净重</t>
  </si>
  <si>
    <t>N</t>
  </si>
  <si>
    <t>裁剪</t>
  </si>
  <si>
    <t>表面处理</t>
    <phoneticPr fontId="57" type="noConversion"/>
  </si>
  <si>
    <t>事业部/供应商</t>
    <phoneticPr fontId="57" type="noConversion"/>
  </si>
  <si>
    <t>编制：</t>
    <phoneticPr fontId="57" type="noConversion"/>
  </si>
  <si>
    <t>审核：</t>
    <phoneticPr fontId="57" type="noConversion"/>
  </si>
  <si>
    <t>批准：</t>
    <phoneticPr fontId="57" type="noConversion"/>
  </si>
  <si>
    <t>织物</t>
    <phoneticPr fontId="57" type="noConversion"/>
  </si>
  <si>
    <t>延米</t>
    <phoneticPr fontId="57" type="noConversion"/>
  </si>
  <si>
    <t>—</t>
    <phoneticPr fontId="57" type="noConversion"/>
  </si>
  <si>
    <t>吊紧带</t>
    <phoneticPr fontId="57" type="noConversion"/>
  </si>
  <si>
    <t>PP+无纺布</t>
    <phoneticPr fontId="57" type="noConversion"/>
  </si>
  <si>
    <t>件</t>
    <phoneticPr fontId="57" type="noConversion"/>
  </si>
  <si>
    <t>涤纶丝</t>
    <phoneticPr fontId="57" type="noConversion"/>
  </si>
  <si>
    <t>A</t>
    <phoneticPr fontId="57" type="noConversion"/>
  </si>
  <si>
    <t>标识</t>
    <phoneticPr fontId="57" type="noConversion"/>
  </si>
  <si>
    <t>单价</t>
    <phoneticPr fontId="57" type="noConversion"/>
  </si>
  <si>
    <t>织物</t>
    <phoneticPr fontId="57" type="noConversion"/>
  </si>
  <si>
    <t>拉链</t>
    <phoneticPr fontId="57" type="noConversion"/>
  </si>
  <si>
    <t>尼龙+树脂</t>
    <phoneticPr fontId="57" type="noConversion"/>
  </si>
  <si>
    <t>PP</t>
    <phoneticPr fontId="57" type="noConversion"/>
  </si>
  <si>
    <t>支撑板</t>
    <phoneticPr fontId="57" type="noConversion"/>
  </si>
  <si>
    <t>按图纸</t>
    <phoneticPr fontId="57" type="noConversion"/>
  </si>
  <si>
    <t>织物</t>
    <phoneticPr fontId="57" type="noConversion"/>
  </si>
  <si>
    <t>PP+无纺布</t>
    <phoneticPr fontId="57" type="noConversion"/>
  </si>
  <si>
    <t>尾帘PP板</t>
    <phoneticPr fontId="57" type="noConversion"/>
  </si>
  <si>
    <t>塑料板</t>
    <phoneticPr fontId="57" type="noConversion"/>
  </si>
  <si>
    <t>—</t>
    <phoneticPr fontId="57" type="noConversion"/>
  </si>
  <si>
    <t>毛毡</t>
    <phoneticPr fontId="57" type="noConversion"/>
  </si>
  <si>
    <t>毛毡</t>
    <phoneticPr fontId="57" type="noConversion"/>
  </si>
  <si>
    <t>黑色毛毡</t>
    <phoneticPr fontId="57" type="noConversion"/>
  </si>
  <si>
    <t xml:space="preserve">织物  </t>
    <phoneticPr fontId="57" type="noConversion"/>
  </si>
  <si>
    <t xml:space="preserve">织物   </t>
    <phoneticPr fontId="57" type="noConversion"/>
  </si>
  <si>
    <t xml:space="preserve">织物         </t>
    <phoneticPr fontId="57" type="noConversion"/>
  </si>
  <si>
    <t>—</t>
    <phoneticPr fontId="57" type="noConversion"/>
  </si>
  <si>
    <t>中间背护面总成</t>
    <phoneticPr fontId="57" type="noConversion"/>
  </si>
  <si>
    <t>—</t>
    <phoneticPr fontId="57" type="noConversion"/>
  </si>
  <si>
    <t>A</t>
    <phoneticPr fontId="57" type="noConversion"/>
  </si>
  <si>
    <t>PP+无纺布</t>
    <phoneticPr fontId="57" type="noConversion"/>
  </si>
  <si>
    <t>PP+无纺布</t>
    <phoneticPr fontId="57" type="noConversion"/>
  </si>
  <si>
    <t>件</t>
    <phoneticPr fontId="57" type="noConversion"/>
  </si>
  <si>
    <t>吊紧带</t>
    <phoneticPr fontId="57" type="noConversion"/>
  </si>
  <si>
    <t>吊紧带</t>
    <phoneticPr fontId="57" type="noConversion"/>
  </si>
  <si>
    <t>N</t>
    <phoneticPr fontId="57" type="noConversion"/>
  </si>
  <si>
    <t>按图纸</t>
    <phoneticPr fontId="57" type="noConversion"/>
  </si>
  <si>
    <t xml:space="preserve">织物 </t>
    <phoneticPr fontId="57" type="noConversion"/>
  </si>
  <si>
    <t>物料描述</t>
    <phoneticPr fontId="57" type="noConversion"/>
  </si>
  <si>
    <t>卡条</t>
    <phoneticPr fontId="57" type="noConversion"/>
  </si>
  <si>
    <t>—</t>
    <phoneticPr fontId="57" type="noConversion"/>
  </si>
  <si>
    <t>件</t>
    <phoneticPr fontId="57" type="noConversion"/>
  </si>
  <si>
    <t>N</t>
    <phoneticPr fontId="57" type="noConversion"/>
  </si>
  <si>
    <t>PP</t>
    <phoneticPr fontId="57" type="noConversion"/>
  </si>
  <si>
    <t>C</t>
    <phoneticPr fontId="57" type="noConversion"/>
  </si>
  <si>
    <t>N*1.5m*3mm</t>
    <phoneticPr fontId="57" type="noConversion"/>
  </si>
  <si>
    <t>N*1.5m*2mm</t>
    <phoneticPr fontId="57" type="noConversion"/>
  </si>
  <si>
    <t>旷达
崔丽琴 13775068982</t>
    <phoneticPr fontId="57" type="noConversion"/>
  </si>
  <si>
    <r>
      <t>山东路航 茹辉</t>
    </r>
    <r>
      <rPr>
        <sz val="14"/>
        <rFont val="宋体"/>
        <family val="3"/>
        <charset val="134"/>
      </rPr>
      <t>13176765606</t>
    </r>
    <phoneticPr fontId="57" type="noConversion"/>
  </si>
  <si>
    <t>—</t>
    <phoneticPr fontId="57" type="noConversion"/>
  </si>
  <si>
    <t>C</t>
    <phoneticPr fontId="57" type="noConversion"/>
  </si>
  <si>
    <t>—</t>
    <phoneticPr fontId="57" type="noConversion"/>
  </si>
  <si>
    <t>缝纫线</t>
    <phoneticPr fontId="57" type="noConversion"/>
  </si>
  <si>
    <t>件</t>
    <phoneticPr fontId="57" type="noConversion"/>
  </si>
  <si>
    <t>线</t>
    <phoneticPr fontId="57" type="noConversion"/>
  </si>
  <si>
    <t>N</t>
    <phoneticPr fontId="57" type="noConversion"/>
  </si>
  <si>
    <t>缝纫线</t>
    <phoneticPr fontId="57" type="noConversion"/>
  </si>
  <si>
    <t>波形条</t>
    <phoneticPr fontId="57" type="noConversion"/>
  </si>
  <si>
    <t>波形条</t>
    <phoneticPr fontId="57" type="noConversion"/>
  </si>
  <si>
    <t>1M</t>
    <phoneticPr fontId="57" type="noConversion"/>
  </si>
  <si>
    <t>卡条</t>
    <phoneticPr fontId="57" type="noConversion"/>
  </si>
  <si>
    <t>Y</t>
    <phoneticPr fontId="57" type="noConversion"/>
  </si>
  <si>
    <t>N</t>
    <phoneticPr fontId="57" type="noConversion"/>
  </si>
  <si>
    <t>3股30#</t>
    <phoneticPr fontId="57" type="noConversion"/>
  </si>
  <si>
    <t>3股20#</t>
    <phoneticPr fontId="57" type="noConversion"/>
  </si>
  <si>
    <r>
      <rPr>
        <sz val="14"/>
        <rFont val="宋体"/>
        <family val="3"/>
        <charset val="134"/>
      </rPr>
      <t>共聚</t>
    </r>
    <r>
      <rPr>
        <sz val="14"/>
        <rFont val="Arial"/>
        <family val="2"/>
      </rPr>
      <t>PP</t>
    </r>
    <phoneticPr fontId="57" type="noConversion"/>
  </si>
  <si>
    <t>720mm*30mm</t>
    <phoneticPr fontId="57" type="noConversion"/>
  </si>
  <si>
    <t>—</t>
    <phoneticPr fontId="57" type="noConversion"/>
  </si>
  <si>
    <t>A</t>
    <phoneticPr fontId="57" type="noConversion"/>
  </si>
  <si>
    <t>延米</t>
    <phoneticPr fontId="57" type="noConversion"/>
  </si>
  <si>
    <t>织物</t>
    <phoneticPr fontId="57" type="noConversion"/>
  </si>
  <si>
    <t>N</t>
    <phoneticPr fontId="57" type="noConversion"/>
  </si>
  <si>
    <t>裁剪</t>
    <phoneticPr fontId="57" type="noConversion"/>
  </si>
  <si>
    <t>55mm*20mm</t>
    <phoneticPr fontId="57" type="noConversion"/>
  </si>
  <si>
    <t>TSY0000426</t>
    <phoneticPr fontId="57" type="noConversion"/>
  </si>
  <si>
    <t>TSY0000450</t>
    <phoneticPr fontId="57" type="noConversion"/>
  </si>
  <si>
    <t>TSY0000334</t>
    <phoneticPr fontId="57" type="noConversion"/>
  </si>
  <si>
    <t>TSY0000150</t>
    <phoneticPr fontId="57" type="noConversion"/>
  </si>
  <si>
    <t>写字标</t>
    <phoneticPr fontId="57" type="noConversion"/>
  </si>
  <si>
    <t>190*25吊紧带</t>
    <phoneticPr fontId="57" type="noConversion"/>
  </si>
  <si>
    <t>TSY0010002</t>
    <phoneticPr fontId="57" type="noConversion"/>
  </si>
  <si>
    <t>TSY0010003</t>
    <phoneticPr fontId="57" type="noConversion"/>
  </si>
  <si>
    <t>B</t>
    <phoneticPr fontId="57" type="noConversion"/>
  </si>
  <si>
    <t>B</t>
    <phoneticPr fontId="57" type="noConversion"/>
  </si>
  <si>
    <t>C</t>
    <phoneticPr fontId="57" type="noConversion"/>
  </si>
  <si>
    <t>B</t>
    <phoneticPr fontId="57" type="noConversion"/>
  </si>
  <si>
    <t>65mm*15mm</t>
    <phoneticPr fontId="57" type="noConversion"/>
  </si>
  <si>
    <t>105mm*15mm</t>
    <phoneticPr fontId="57" type="noConversion"/>
  </si>
  <si>
    <t>1240mm*15mm</t>
    <phoneticPr fontId="57" type="noConversion"/>
  </si>
  <si>
    <t>TSY0010005</t>
    <phoneticPr fontId="57" type="noConversion"/>
  </si>
  <si>
    <t>TSY0010006</t>
    <phoneticPr fontId="57" type="noConversion"/>
  </si>
  <si>
    <t>330*25吊紧带</t>
    <phoneticPr fontId="57" type="noConversion"/>
  </si>
  <si>
    <t>375*25吊紧带</t>
    <phoneticPr fontId="57" type="noConversion"/>
  </si>
  <si>
    <t>330mm*25mm*N</t>
    <phoneticPr fontId="57" type="noConversion"/>
  </si>
  <si>
    <t>190mm*25mm*N</t>
    <phoneticPr fontId="57" type="noConversion"/>
  </si>
  <si>
    <t>375mm*25mm*N</t>
    <phoneticPr fontId="57" type="noConversion"/>
  </si>
  <si>
    <t>360mm*25mm*N</t>
    <phoneticPr fontId="57" type="noConversion"/>
  </si>
  <si>
    <t>260mm*25mm*N</t>
    <phoneticPr fontId="57" type="noConversion"/>
  </si>
  <si>
    <t>465*65mm</t>
    <phoneticPr fontId="57" type="noConversion"/>
  </si>
  <si>
    <t>TSY0000764</t>
    <phoneticPr fontId="57" type="noConversion"/>
  </si>
  <si>
    <t>上海绽奇工贸
王兴龙
18621598588</t>
    <phoneticPr fontId="57" type="noConversion"/>
  </si>
  <si>
    <t>广州盟力 周登红  13751861966</t>
    <phoneticPr fontId="57" type="noConversion"/>
  </si>
  <si>
    <t>雄县华增汽车装饰有限公司
李福增
13803269328</t>
    <phoneticPr fontId="57" type="noConversion"/>
  </si>
  <si>
    <t>新梦顶（上海）汽车零部件有限公司
邱云华
18121245566</t>
    <phoneticPr fontId="57" type="noConversion"/>
  </si>
  <si>
    <t xml:space="preserve">版本：0/B-1
</t>
    <phoneticPr fontId="57" type="noConversion"/>
  </si>
  <si>
    <t xml:space="preserve">    </t>
  </si>
  <si>
    <t>车型</t>
  </si>
  <si>
    <t>编制</t>
  </si>
  <si>
    <t>审核</t>
  </si>
  <si>
    <t>标准</t>
  </si>
  <si>
    <t>批准</t>
  </si>
  <si>
    <t>页次</t>
  </si>
  <si>
    <t>日 期</t>
  </si>
  <si>
    <t xml:space="preserve">        </t>
    <phoneticPr fontId="57" type="noConversion"/>
  </si>
  <si>
    <t>1/1</t>
  </si>
  <si>
    <t>会签</t>
  </si>
  <si>
    <t>NO.</t>
  </si>
  <si>
    <t>件号</t>
  </si>
  <si>
    <t>件名</t>
  </si>
  <si>
    <t>产品描述</t>
  </si>
  <si>
    <t>单台用量</t>
  </si>
  <si>
    <t>——</t>
  </si>
  <si>
    <t>变更履历</t>
  </si>
  <si>
    <t>No</t>
  </si>
  <si>
    <t>版本</t>
  </si>
  <si>
    <t>日期</t>
  </si>
  <si>
    <t>状态码</t>
  </si>
  <si>
    <t>零件名称</t>
  </si>
  <si>
    <t>变更内容</t>
  </si>
  <si>
    <t>变更原因</t>
  </si>
  <si>
    <t>变更来源</t>
  </si>
  <si>
    <t xml:space="preserve">  变更内容</t>
  </si>
  <si>
    <r>
      <rPr>
        <sz val="20"/>
        <rFont val="宋体"/>
        <family val="3"/>
        <charset val="134"/>
      </rPr>
      <t xml:space="preserve">  轩德X6护面MBOM</t>
    </r>
    <r>
      <rPr>
        <u/>
        <sz val="20"/>
        <rFont val="宋体"/>
        <family val="3"/>
        <charset val="134"/>
      </rPr>
      <t xml:space="preserve">                      </t>
    </r>
    <phoneticPr fontId="57" type="noConversion"/>
  </si>
  <si>
    <t>正司机背护面总成</t>
    <phoneticPr fontId="57" type="noConversion"/>
  </si>
  <si>
    <t>正司机座护面总成</t>
    <phoneticPr fontId="57" type="noConversion"/>
  </si>
  <si>
    <t>织物</t>
    <phoneticPr fontId="57" type="noConversion"/>
  </si>
  <si>
    <t>中间座护面总成</t>
    <phoneticPr fontId="57" type="noConversion"/>
  </si>
  <si>
    <t>正司机背护面总成</t>
    <phoneticPr fontId="57" type="noConversion"/>
  </si>
  <si>
    <t>正司机座护面总成</t>
    <phoneticPr fontId="57" type="noConversion"/>
  </si>
  <si>
    <t>中间背护面总成</t>
    <phoneticPr fontId="57" type="noConversion"/>
  </si>
  <si>
    <t>中间座护面总成</t>
    <phoneticPr fontId="57" type="noConversion"/>
  </si>
  <si>
    <t>说明：
1.副司机面套与正司机面套通用
2.此BOM中无3C标识，标识体现为粘贴在座椅上</t>
    <phoneticPr fontId="57" type="noConversion"/>
  </si>
  <si>
    <t>260*25吊紧带</t>
    <phoneticPr fontId="57" type="noConversion"/>
  </si>
  <si>
    <t>360*25吊紧带</t>
    <phoneticPr fontId="57" type="noConversion"/>
  </si>
  <si>
    <t>TSY0010091</t>
    <phoneticPr fontId="57" type="noConversion"/>
  </si>
  <si>
    <t>TSY0010092</t>
    <phoneticPr fontId="57" type="noConversion"/>
  </si>
  <si>
    <t>TSY0010093</t>
    <phoneticPr fontId="57" type="noConversion"/>
  </si>
  <si>
    <t>390*25吊紧带</t>
    <phoneticPr fontId="57" type="noConversion"/>
  </si>
  <si>
    <t>390mm*25mm*N</t>
    <phoneticPr fontId="57" type="noConversion"/>
  </si>
  <si>
    <t>375*25吊紧带</t>
    <phoneticPr fontId="57" type="noConversion"/>
  </si>
  <si>
    <t>375mm*25mm*N</t>
    <phoneticPr fontId="57" type="noConversion"/>
  </si>
  <si>
    <t>上海绽奇工贸
王兴龙
18621598588</t>
    <phoneticPr fontId="57" type="noConversion"/>
  </si>
  <si>
    <t>E6护面MBOM</t>
    <phoneticPr fontId="57" type="noConversion"/>
  </si>
  <si>
    <t>SHT0012465</t>
    <phoneticPr fontId="57" type="noConversion"/>
  </si>
  <si>
    <t>SHT0012466</t>
  </si>
  <si>
    <t>SHT0012467</t>
  </si>
  <si>
    <t>SHT0012468</t>
  </si>
  <si>
    <t>织物辅料-机织</t>
    <phoneticPr fontId="57" type="noConversion"/>
  </si>
  <si>
    <t>旷达
崔丽琴 13775068982</t>
    <phoneticPr fontId="57" type="noConversion"/>
  </si>
  <si>
    <t>旷达
崔丽琴 13775068982</t>
    <phoneticPr fontId="57" type="noConversion"/>
  </si>
  <si>
    <t>灰色缝纫线（暗线）</t>
    <phoneticPr fontId="57" type="noConversion"/>
  </si>
  <si>
    <t>高强涤纶线</t>
    <phoneticPr fontId="57" type="noConversion"/>
  </si>
  <si>
    <t>织物主料2</t>
    <phoneticPr fontId="57" type="noConversion"/>
  </si>
  <si>
    <t>织物主料1</t>
    <phoneticPr fontId="57" type="noConversion"/>
  </si>
  <si>
    <t>织物</t>
    <phoneticPr fontId="57" type="noConversion"/>
  </si>
  <si>
    <t>浅灰布</t>
    <phoneticPr fontId="57" type="noConversion"/>
  </si>
  <si>
    <t>TSY0010184</t>
  </si>
  <si>
    <t>TSY0010055</t>
    <phoneticPr fontId="57" type="noConversion"/>
  </si>
  <si>
    <t>银白色缝纫线（明线）</t>
    <phoneticPr fontId="57" type="noConversion"/>
  </si>
  <si>
    <t>TSY0010185</t>
    <phoneticPr fontId="57" type="noConversion"/>
  </si>
  <si>
    <t>王冠宇</t>
    <phoneticPr fontId="57" type="noConversion"/>
  </si>
  <si>
    <t>E6</t>
    <phoneticPr fontId="57" type="noConversion"/>
  </si>
  <si>
    <t>供应商代码
TR5190</t>
    <phoneticPr fontId="57" type="noConversion"/>
  </si>
  <si>
    <t>拉链</t>
    <phoneticPr fontId="57" type="noConversion"/>
  </si>
  <si>
    <t>5#黑色拉链</t>
    <phoneticPr fontId="57" type="noConversion"/>
  </si>
  <si>
    <t xml:space="preserve">   延米</t>
    <phoneticPr fontId="57" type="noConversion"/>
  </si>
  <si>
    <t>TSY0010143</t>
    <phoneticPr fontId="57" type="noConversion"/>
  </si>
  <si>
    <t>N*1.5m*3mm</t>
    <phoneticPr fontId="57" type="noConversion"/>
  </si>
  <si>
    <t xml:space="preserve">TR5216压花 </t>
    <phoneticPr fontId="57" type="noConversion"/>
  </si>
  <si>
    <t>TR5216</t>
    <phoneticPr fontId="57" type="noConversion"/>
  </si>
  <si>
    <t>箭型条</t>
    <phoneticPr fontId="57" type="noConversion"/>
  </si>
  <si>
    <t>65mm箭型条</t>
    <phoneticPr fontId="57" type="noConversion"/>
  </si>
  <si>
    <t>105mm箭型条</t>
    <phoneticPr fontId="57" type="noConversion"/>
  </si>
  <si>
    <t>1240mm箭型条</t>
    <phoneticPr fontId="57" type="noConversion"/>
  </si>
  <si>
    <t>TSY0010094</t>
    <phoneticPr fontId="57" type="noConversion"/>
  </si>
  <si>
    <t>TSY0010099</t>
    <phoneticPr fontId="57" type="noConversion"/>
  </si>
  <si>
    <t>TSY0010098</t>
    <phoneticPr fontId="57" type="noConversion"/>
  </si>
  <si>
    <t>未税单价</t>
  </si>
  <si>
    <t>0.01</t>
  </si>
  <si>
    <t>TSY0010144</t>
  </si>
  <si>
    <t>合计</t>
    <phoneticPr fontId="5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</si>
</sst>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-* #,##0_-;\-* #,##0_-;_-* &quot;-&quot;_-;_-@_-"/>
    <numFmt numFmtId="177" formatCode="_-* #,##0.00_-;\-* #,##0.00_-;_-* &quot;-&quot;??_-;_-@_-"/>
    <numFmt numFmtId="178" formatCode="0.0%;[Red]\-0.0%"/>
    <numFmt numFmtId="179" formatCode="&quot;$&quot;#,##0.00_);[Red]\(&quot;$&quot;#,##0.00\)"/>
    <numFmt numFmtId="180" formatCode="###0_)"/>
    <numFmt numFmtId="181" formatCode="0.0%"/>
    <numFmt numFmtId="182" formatCode="_ * #,##0.0_ ;_ * \-#,##0.0_ ;_ * &quot;-&quot;_ ;_ @_ "/>
    <numFmt numFmtId="183" formatCode="0.0%;\(0.0%\)"/>
    <numFmt numFmtId="184" formatCode="mmm/yy_)"/>
    <numFmt numFmtId="185" formatCode="0.00%;[Red]\-0.00%"/>
    <numFmt numFmtId="186" formatCode="m/d/yy_)"/>
    <numFmt numFmtId="187" formatCode="\(0.0\)"/>
    <numFmt numFmtId="188" formatCode="#,##0.0_);[Red]\(#,##0.0\)"/>
    <numFmt numFmtId="189" formatCode="_(&quot;$&quot;* #,##0.00_);_(&quot;$&quot;* \(#,##0.00\);_(&quot;$&quot;* &quot;-&quot;??_);_(@_)"/>
    <numFmt numFmtId="190" formatCode="#,##0.0_);\(#,##0.0\)"/>
    <numFmt numFmtId="191" formatCode="_ &quot;\&quot;* #,##0_ ;_ &quot;\&quot;* \-#,##0_ ;_ &quot;\&quot;* &quot;-&quot;_ ;_ @_ "/>
    <numFmt numFmtId="192" formatCode="#,##0.000_);\(#,##0.000\)"/>
    <numFmt numFmtId="193" formatCode="_ &quot;\&quot;* #,##0.00_ ;_ &quot;\&quot;* \-#,##0.00_ ;_ &quot;\&quot;* &quot;-&quot;??_ ;_ @_ "/>
    <numFmt numFmtId="194" formatCode="&quot;$&quot;#,##0_);[Red]\(&quot;$&quot;#,##0\)"/>
    <numFmt numFmtId="195" formatCode="0.0000000000"/>
    <numFmt numFmtId="196" formatCode="0.00_ "/>
    <numFmt numFmtId="197" formatCode="0_ "/>
  </numFmts>
  <fonts count="81">
    <font>
      <sz val="12"/>
      <name val="宋体"/>
      <charset val="134"/>
    </font>
    <font>
      <sz val="14"/>
      <name val="宋体"/>
      <family val="3"/>
      <charset val="134"/>
      <scheme val="minor"/>
    </font>
    <font>
      <sz val="10"/>
      <name val="Arial"/>
      <family val="2"/>
    </font>
    <font>
      <sz val="11"/>
      <name val="Arial"/>
      <family val="2"/>
    </font>
    <font>
      <sz val="14"/>
      <name val="宋体"/>
      <family val="3"/>
      <charset val="134"/>
    </font>
    <font>
      <b/>
      <sz val="2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sz val="12"/>
      <name val="新細明體"/>
      <family val="1"/>
    </font>
    <font>
      <sz val="11"/>
      <name val="明朝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0"/>
      <color indexed="10"/>
      <name val="Arial"/>
      <family val="2"/>
    </font>
    <font>
      <b/>
      <sz val="15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2"/>
      <name val="Univers (WN)"/>
      <family val="2"/>
    </font>
    <font>
      <sz val="10"/>
      <name val="MS Sans Serif"/>
      <family val="1"/>
    </font>
    <font>
      <sz val="11"/>
      <color indexed="62"/>
      <name val="宋体"/>
      <family val="3"/>
      <charset val="134"/>
    </font>
    <font>
      <b/>
      <sz val="10"/>
      <name val="Univers (WN)"/>
      <family val="2"/>
    </font>
    <font>
      <sz val="11"/>
      <color indexed="60"/>
      <name val="宋体"/>
      <family val="3"/>
      <charset val="134"/>
    </font>
    <font>
      <sz val="8"/>
      <name val="CG Times (E1)"/>
      <family val="1"/>
    </font>
    <font>
      <sz val="12"/>
      <name val="新細明體"/>
      <family val="1"/>
    </font>
    <font>
      <sz val="10"/>
      <name val="Univers (E1)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indexed="9"/>
      <name val="宋体"/>
      <family val="3"/>
      <charset val="134"/>
    </font>
    <font>
      <b/>
      <sz val="12"/>
      <name val="Arial"/>
      <family val="2"/>
    </font>
    <font>
      <sz val="8"/>
      <name val="Times New Roman"/>
      <family val="1"/>
    </font>
    <font>
      <sz val="10"/>
      <name val="Univers (WN)"/>
      <family val="2"/>
    </font>
    <font>
      <sz val="11"/>
      <color indexed="10"/>
      <name val="宋体"/>
      <family val="3"/>
      <charset val="134"/>
    </font>
    <font>
      <sz val="11"/>
      <name val="ｵｸｿ "/>
      <family val="3"/>
      <charset val="128"/>
    </font>
    <font>
      <b/>
      <sz val="10"/>
      <name val="Arial"/>
      <family val="2"/>
    </font>
    <font>
      <sz val="12"/>
      <name val="ｹﾙﾅﾁﾃｼ"/>
      <charset val="134"/>
    </font>
    <font>
      <sz val="12"/>
      <name val="Tms Rmn"/>
      <family val="1"/>
    </font>
    <font>
      <sz val="8"/>
      <name val="Arial"/>
      <family val="2"/>
    </font>
    <font>
      <sz val="11"/>
      <name val="돋움"/>
      <family val="2"/>
    </font>
    <font>
      <b/>
      <sz val="11"/>
      <name val="Arial"/>
      <family val="2"/>
    </font>
    <font>
      <sz val="9"/>
      <name val="Arial"/>
      <family val="2"/>
    </font>
    <font>
      <sz val="12"/>
      <name val="¹ÙÅÁÃ¼"/>
      <charset val="129"/>
    </font>
    <font>
      <sz val="8"/>
      <color indexed="12"/>
      <name val="Times New Roman"/>
      <family val="1"/>
    </font>
    <font>
      <sz val="7"/>
      <name val="Small Fonts"/>
      <family val="2"/>
    </font>
    <font>
      <sz val="12"/>
      <name val="Times New Roman"/>
      <family val="1"/>
    </font>
    <font>
      <sz val="12"/>
      <name val="뼻뮝"/>
      <charset val="129"/>
    </font>
    <font>
      <sz val="10"/>
      <name val="바탕체"/>
      <charset val="134"/>
    </font>
    <font>
      <sz val="9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name val="宋体"/>
      <family val="3"/>
      <charset val="134"/>
    </font>
    <font>
      <sz val="16"/>
      <name val="宋体"/>
      <family val="3"/>
      <charset val="134"/>
    </font>
    <font>
      <sz val="16"/>
      <name val="Arial"/>
      <family val="2"/>
    </font>
    <font>
      <sz val="16"/>
      <name val="宋体"/>
      <family val="3"/>
      <charset val="134"/>
      <scheme val="minor"/>
    </font>
    <font>
      <sz val="14"/>
      <color indexed="8"/>
      <name val="微软雅黑"/>
      <family val="2"/>
      <charset val="134"/>
    </font>
    <font>
      <sz val="14"/>
      <name val="Arial"/>
      <family val="2"/>
    </font>
    <font>
      <sz val="12"/>
      <name val="宋体"/>
      <family val="2"/>
      <charset val="134"/>
    </font>
    <font>
      <sz val="14"/>
      <name val="微软雅黑"/>
      <family val="2"/>
      <charset val="134"/>
    </font>
    <font>
      <sz val="18"/>
      <name val="微软雅黑"/>
      <family val="2"/>
      <charset val="134"/>
    </font>
    <font>
      <sz val="20"/>
      <name val="微软雅黑"/>
      <family val="2"/>
      <charset val="134"/>
    </font>
    <font>
      <sz val="18"/>
      <name val="宋体"/>
      <family val="3"/>
      <charset val="134"/>
    </font>
    <font>
      <u/>
      <sz val="20"/>
      <name val="宋体"/>
      <family val="3"/>
      <charset val="134"/>
    </font>
    <font>
      <sz val="20"/>
      <name val="宋体"/>
      <family val="3"/>
      <charset val="134"/>
    </font>
    <font>
      <u/>
      <sz val="17"/>
      <name val="宋体"/>
      <family val="3"/>
      <charset val="134"/>
    </font>
    <font>
      <sz val="14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sz val="16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6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0336"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5" fillId="0" borderId="0"/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0"/>
    <xf numFmtId="0" fontId="15" fillId="0" borderId="0"/>
    <xf numFmtId="0" fontId="9" fillId="0" borderId="0"/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16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/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horizontal="left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0" borderId="0"/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0" borderId="0"/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0" borderId="0"/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3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0" borderId="0"/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184" fontId="41" fillId="0" borderId="0" applyFon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8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/>
    <xf numFmtId="0" fontId="1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6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 applyNumberFormat="0" applyAlignment="0"/>
    <xf numFmtId="187" fontId="48" fillId="0" borderId="0" applyFont="0" applyFill="0" applyBorder="0" applyAlignment="0" applyProtection="0"/>
    <xf numFmtId="0" fontId="9" fillId="0" borderId="0"/>
    <xf numFmtId="0" fontId="9" fillId="0" borderId="0"/>
    <xf numFmtId="19" fontId="48" fillId="0" borderId="0" applyFont="0" applyFill="0" applyBorder="0" applyAlignment="0" applyProtection="0"/>
    <xf numFmtId="182" fontId="4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9" fillId="0" borderId="0"/>
    <xf numFmtId="188" fontId="49" fillId="0" borderId="0" applyNumberFormat="0" applyFill="0" applyBorder="0" applyAlignment="0"/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2" fillId="0" borderId="6" applyNumberFormat="0" applyFill="0" applyBorder="0" applyAlignment="0" applyProtection="0">
      <alignment vertical="center"/>
    </xf>
    <xf numFmtId="0" fontId="50" fillId="0" borderId="6" applyNumberFormat="0" applyFill="0" applyBorder="0" applyAlignment="0" applyProtection="0">
      <alignment vertical="center"/>
    </xf>
    <xf numFmtId="0" fontId="51" fillId="0" borderId="0"/>
    <xf numFmtId="9" fontId="28" fillId="0" borderId="19" applyNumberFormat="0" applyBorder="0"/>
    <xf numFmtId="0" fontId="9" fillId="0" borderId="0"/>
    <xf numFmtId="0" fontId="9" fillId="0" borderId="0"/>
    <xf numFmtId="43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6" fontId="41" fillId="0" borderId="0" applyFont="0" applyFill="0" applyBorder="0" applyAlignment="0" applyProtection="0"/>
    <xf numFmtId="190" fontId="32" fillId="0" borderId="0" applyFont="0" applyFill="0" applyBorder="0" applyAlignment="0" applyProtection="0">
      <protection locked="0"/>
    </xf>
    <xf numFmtId="39" fontId="15" fillId="0" borderId="0" applyFont="0" applyFill="0" applyBorder="0" applyAlignment="0" applyProtection="0"/>
    <xf numFmtId="192" fontId="40" fillId="0" borderId="0" applyFont="0" applyFill="0" applyBorder="0" applyAlignment="0"/>
    <xf numFmtId="0" fontId="9" fillId="0" borderId="0"/>
    <xf numFmtId="38" fontId="47" fillId="19" borderId="0" applyNumberFormat="0" applyBorder="0" applyAlignment="0" applyProtection="0"/>
    <xf numFmtId="0" fontId="39" fillId="0" borderId="20" applyNumberFormat="0" applyAlignment="0" applyProtection="0">
      <alignment horizontal="left" vertical="center"/>
    </xf>
    <xf numFmtId="0" fontId="39" fillId="0" borderId="8">
      <alignment horizontal="left" vertical="center"/>
    </xf>
    <xf numFmtId="0" fontId="9" fillId="0" borderId="0"/>
    <xf numFmtId="37" fontId="52" fillId="0" borderId="0" applyFill="0" applyBorder="0" applyAlignment="0">
      <protection locked="0"/>
    </xf>
    <xf numFmtId="181" fontId="52" fillId="0" borderId="3" applyFill="0" applyBorder="0" applyAlignment="0">
      <alignment horizontal="center"/>
      <protection locked="0"/>
    </xf>
    <xf numFmtId="10" fontId="47" fillId="21" borderId="6" applyNumberFormat="0" applyBorder="0" applyAlignment="0" applyProtection="0"/>
    <xf numFmtId="0" fontId="9" fillId="0" borderId="0"/>
    <xf numFmtId="190" fontId="52" fillId="0" borderId="0" applyFill="0" applyBorder="0" applyAlignment="0">
      <protection locked="0"/>
    </xf>
    <xf numFmtId="0" fontId="9" fillId="0" borderId="0"/>
    <xf numFmtId="0" fontId="18" fillId="0" borderId="0">
      <alignment vertical="center"/>
    </xf>
    <xf numFmtId="192" fontId="52" fillId="0" borderId="0" applyFill="0" applyBorder="0" applyAlignment="0" applyProtection="0">
      <protection locked="0"/>
    </xf>
    <xf numFmtId="0" fontId="9" fillId="0" borderId="0"/>
    <xf numFmtId="38" fontId="28" fillId="0" borderId="0" applyFont="0" applyFill="0" applyBorder="0" applyAlignment="0" applyProtection="0"/>
    <xf numFmtId="0" fontId="9" fillId="0" borderId="0"/>
    <xf numFmtId="0" fontId="9" fillId="0" borderId="0"/>
    <xf numFmtId="40" fontId="28" fillId="0" borderId="0" applyFont="0" applyFill="0" applyBorder="0" applyAlignment="0" applyProtection="0"/>
    <xf numFmtId="194" fontId="28" fillId="0" borderId="0" applyFont="0" applyFill="0" applyBorder="0" applyAlignment="0" applyProtection="0"/>
    <xf numFmtId="0" fontId="18" fillId="0" borderId="0">
      <alignment vertical="center"/>
    </xf>
    <xf numFmtId="179" fontId="28" fillId="0" borderId="0" applyFont="0" applyFill="0" applyBorder="0" applyAlignment="0" applyProtection="0"/>
    <xf numFmtId="0" fontId="9" fillId="0" borderId="0"/>
    <xf numFmtId="194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9" fillId="0" borderId="0"/>
    <xf numFmtId="0" fontId="9" fillId="0" borderId="0"/>
    <xf numFmtId="37" fontId="53" fillId="0" borderId="0"/>
    <xf numFmtId="195" fontId="2" fillId="0" borderId="0"/>
    <xf numFmtId="188" fontId="3" fillId="0" borderId="0" applyFill="0" applyBorder="0" applyAlignment="0"/>
    <xf numFmtId="0" fontId="1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183" fontId="40" fillId="0" borderId="7" applyFont="0" applyFill="0" applyBorder="0" applyAlignment="0" applyProtection="0">
      <alignment horizontal="right"/>
    </xf>
    <xf numFmtId="10" fontId="2" fillId="0" borderId="0" applyFont="0" applyFill="0" applyBorder="0" applyAlignment="0" applyProtection="0"/>
    <xf numFmtId="0" fontId="9" fillId="0" borderId="0"/>
    <xf numFmtId="0" fontId="9" fillId="0" borderId="0"/>
    <xf numFmtId="178" fontId="34" fillId="0" borderId="0" applyFont="0" applyFill="0" applyBorder="0" applyAlignment="0" applyProtection="0"/>
    <xf numFmtId="0" fontId="9" fillId="0" borderId="0"/>
    <xf numFmtId="0" fontId="9" fillId="0" borderId="0"/>
    <xf numFmtId="185" fontId="3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center"/>
    </xf>
    <xf numFmtId="0" fontId="9" fillId="0" borderId="0"/>
    <xf numFmtId="38" fontId="27" fillId="0" borderId="0" applyFill="0" applyBorder="0" applyAlignment="0" applyProtection="0"/>
    <xf numFmtId="178" fontId="30" fillId="0" borderId="0" applyFill="0" applyBorder="0" applyAlignment="0" applyProtection="0"/>
    <xf numFmtId="18" fontId="32" fillId="0" borderId="0" applyFont="0" applyFill="0" applyBorder="0" applyAlignment="0" applyProtection="0">
      <alignment horizontal="left"/>
    </xf>
    <xf numFmtId="10" fontId="34" fillId="0" borderId="16" applyNumberFormat="0" applyFont="0" applyFill="0" applyAlignment="0" applyProtection="0"/>
    <xf numFmtId="0" fontId="15" fillId="0" borderId="0"/>
    <xf numFmtId="180" fontId="44" fillId="0" borderId="8" applyFont="0" applyFill="0" applyBorder="0" applyAlignment="0" applyProtection="0"/>
    <xf numFmtId="0" fontId="9" fillId="0" borderId="0"/>
    <xf numFmtId="9" fontId="45" fillId="0" borderId="0" applyFont="0" applyFill="0" applyBorder="0" applyAlignment="0" applyProtection="0"/>
    <xf numFmtId="0" fontId="9" fillId="0" borderId="0"/>
    <xf numFmtId="0" fontId="9" fillId="0" borderId="0"/>
    <xf numFmtId="41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91" fontId="43" fillId="0" borderId="0" applyFont="0" applyFill="0" applyBorder="0" applyAlignment="0" applyProtection="0"/>
    <xf numFmtId="193" fontId="43" fillId="0" borderId="0" applyFont="0" applyFill="0" applyBorder="0" applyAlignment="0" applyProtection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43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15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19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16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16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7" fillId="0" borderId="0"/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1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2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15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29" fillId="10" borderId="14" applyNumberFormat="0" applyAlignment="0" applyProtection="0">
      <alignment vertical="center"/>
    </xf>
    <xf numFmtId="0" fontId="9" fillId="0" borderId="0"/>
    <xf numFmtId="0" fontId="29" fillId="10" borderId="14" applyNumberFormat="0" applyAlignment="0" applyProtection="0">
      <alignment vertical="center"/>
    </xf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 applyNumberForma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4" fillId="0" borderId="0">
      <alignment vertical="center"/>
    </xf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14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6" fillId="0" borderId="0"/>
    <xf numFmtId="0" fontId="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4" fillId="0" borderId="0"/>
    <xf numFmtId="41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55" fillId="0" borderId="0"/>
    <xf numFmtId="176" fontId="48" fillId="0" borderId="0" applyFont="0" applyFill="0" applyBorder="0" applyAlignment="0" applyProtection="0"/>
    <xf numFmtId="177" fontId="48" fillId="0" borderId="0" applyFont="0" applyFill="0" applyBorder="0" applyAlignment="0" applyProtection="0"/>
    <xf numFmtId="0" fontId="56" fillId="0" borderId="0"/>
    <xf numFmtId="0" fontId="65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5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65" fillId="0" borderId="0"/>
    <xf numFmtId="0" fontId="11" fillId="12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65" fillId="0" borderId="0"/>
    <xf numFmtId="0" fontId="14" fillId="0" borderId="0">
      <alignment vertical="center"/>
    </xf>
    <xf numFmtId="0" fontId="14" fillId="0" borderId="0">
      <alignment vertical="center"/>
    </xf>
    <xf numFmtId="0" fontId="11" fillId="4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8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1" fillId="12" borderId="0" applyNumberFormat="0" applyBorder="0" applyProtection="0"/>
    <xf numFmtId="0" fontId="65" fillId="0" borderId="0"/>
    <xf numFmtId="0" fontId="65" fillId="0" borderId="0"/>
    <xf numFmtId="0" fontId="12" fillId="4" borderId="0" applyNumberFormat="0" applyBorder="0" applyProtection="0"/>
    <xf numFmtId="0" fontId="12" fillId="14" borderId="0" applyNumberFormat="0" applyBorder="0" applyProtection="0"/>
    <xf numFmtId="0" fontId="65" fillId="0" borderId="0"/>
    <xf numFmtId="0" fontId="65" fillId="0" borderId="0"/>
    <xf numFmtId="0" fontId="11" fillId="16" borderId="0" applyNumberFormat="0" applyBorder="0" applyProtection="0"/>
    <xf numFmtId="0" fontId="12" fillId="4" borderId="0" applyNumberFormat="0" applyBorder="0" applyProtection="0"/>
    <xf numFmtId="0" fontId="65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5" fillId="0" borderId="0"/>
    <xf numFmtId="0" fontId="65" fillId="0" borderId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65" fillId="0" borderId="0"/>
    <xf numFmtId="0" fontId="65" fillId="0" borderId="0"/>
    <xf numFmtId="0" fontId="11" fillId="20" borderId="0" applyNumberFormat="0" applyBorder="0" applyProtection="0"/>
    <xf numFmtId="0" fontId="11" fillId="20" borderId="0" applyNumberFormat="0" applyBorder="0" applyProtection="0"/>
    <xf numFmtId="0" fontId="65" fillId="0" borderId="0"/>
    <xf numFmtId="0" fontId="65" fillId="0" borderId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65" fillId="0" borderId="0"/>
    <xf numFmtId="0" fontId="12" fillId="14" borderId="0" applyNumberFormat="0" applyBorder="0" applyProtection="0"/>
    <xf numFmtId="0" fontId="12" fillId="14" borderId="0" applyNumberFormat="0" applyBorder="0" applyProtection="0"/>
    <xf numFmtId="0" fontId="28" fillId="0" borderId="0" applyNumberFormat="0" applyFont="0" applyFill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4" fillId="0" borderId="0">
      <alignment vertical="center"/>
    </xf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4" fillId="0" borderId="0">
      <alignment vertical="center"/>
    </xf>
    <xf numFmtId="0" fontId="65" fillId="0" borderId="0"/>
    <xf numFmtId="0" fontId="65" fillId="0" borderId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4" fillId="0" borderId="0">
      <alignment vertical="center"/>
    </xf>
    <xf numFmtId="0" fontId="11" fillId="4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65" fillId="0" borderId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5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65" fillId="0" borderId="0"/>
    <xf numFmtId="0" fontId="12" fillId="6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8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8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8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5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8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8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8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8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5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1" fillId="16" borderId="0" applyNumberFormat="0" applyBorder="0" applyProtection="0"/>
    <xf numFmtId="0" fontId="12" fillId="14" borderId="0" applyNumberFormat="0" applyBorder="0" applyProtection="0"/>
    <xf numFmtId="0" fontId="12" fillId="4" borderId="0" applyNumberFormat="0" applyBorder="0" applyProtection="0"/>
    <xf numFmtId="0" fontId="65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2" fillId="14" borderId="0" applyNumberFormat="0" applyBorder="0" applyProtection="0"/>
    <xf numFmtId="0" fontId="12" fillId="4" borderId="0" applyNumberFormat="0" applyBorder="0" applyProtection="0"/>
    <xf numFmtId="0" fontId="65" fillId="0" borderId="0"/>
    <xf numFmtId="0" fontId="65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2" fillId="14" borderId="0" applyNumberFormat="0" applyBorder="0" applyProtection="0"/>
    <xf numFmtId="0" fontId="12" fillId="4" borderId="0" applyNumberFormat="0" applyBorder="0" applyProtection="0"/>
    <xf numFmtId="0" fontId="65" fillId="0" borderId="0"/>
    <xf numFmtId="0" fontId="65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14" borderId="0" applyNumberFormat="0" applyBorder="0" applyProtection="0"/>
    <xf numFmtId="0" fontId="12" fillId="4" borderId="0" applyNumberFormat="0" applyBorder="0" applyProtection="0"/>
    <xf numFmtId="0" fontId="65" fillId="0" borderId="0"/>
    <xf numFmtId="0" fontId="65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65" fillId="0" borderId="0"/>
    <xf numFmtId="0" fontId="65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65" fillId="0" borderId="0"/>
    <xf numFmtId="0" fontId="65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6" fillId="0" borderId="0"/>
    <xf numFmtId="0" fontId="65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65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65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65" fillId="0" borderId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65" fillId="0" borderId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65" fillId="0" borderId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65" fillId="0" borderId="0"/>
    <xf numFmtId="0" fontId="65" fillId="0" borderId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65" fillId="0" borderId="0"/>
    <xf numFmtId="0" fontId="65" fillId="0" borderId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65" fillId="0" borderId="0"/>
    <xf numFmtId="0" fontId="65" fillId="0" borderId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65" fillId="0" borderId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2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12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12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12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12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12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4" fillId="0" borderId="0">
      <alignment vertical="center"/>
    </xf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4" fillId="0" borderId="0">
      <alignment vertical="center"/>
    </xf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4" fillId="0" borderId="0">
      <alignment vertical="center"/>
    </xf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3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3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3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2" fillId="3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12" fillId="11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11" fillId="12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11" fillId="12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11" fillId="12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4" fillId="0" borderId="0">
      <alignment vertical="center"/>
    </xf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5" fillId="0" borderId="0"/>
    <xf numFmtId="0" fontId="65" fillId="0" borderId="0"/>
    <xf numFmtId="0" fontId="12" fillId="8" borderId="0" applyNumberFormat="0" applyBorder="0" applyProtection="0"/>
    <xf numFmtId="0" fontId="65" fillId="0" borderId="0"/>
    <xf numFmtId="0" fontId="12" fillId="6" borderId="0" applyNumberFormat="0" applyBorder="0" applyProtection="0"/>
    <xf numFmtId="0" fontId="12" fillId="13" borderId="0" applyNumberFormat="0" applyBorder="0" applyProtection="0"/>
    <xf numFmtId="0" fontId="65" fillId="0" borderId="0"/>
    <xf numFmtId="0" fontId="12" fillId="6" borderId="0" applyNumberFormat="0" applyBorder="0" applyProtection="0"/>
    <xf numFmtId="0" fontId="12" fillId="13" borderId="0" applyNumberFormat="0" applyBorder="0" applyProtection="0"/>
    <xf numFmtId="0" fontId="65" fillId="0" borderId="0"/>
    <xf numFmtId="0" fontId="12" fillId="6" borderId="0" applyNumberFormat="0" applyBorder="0" applyProtection="0"/>
    <xf numFmtId="0" fontId="12" fillId="13" borderId="0" applyNumberFormat="0" applyBorder="0" applyProtection="0"/>
    <xf numFmtId="0" fontId="65" fillId="0" borderId="0"/>
    <xf numFmtId="0" fontId="12" fillId="13" borderId="0" applyNumberFormat="0" applyBorder="0" applyProtection="0"/>
    <xf numFmtId="0" fontId="11" fillId="4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65" fillId="0" borderId="0"/>
    <xf numFmtId="0" fontId="12" fillId="13" borderId="0" applyNumberFormat="0" applyBorder="0" applyProtection="0"/>
    <xf numFmtId="0" fontId="65" fillId="0" borderId="0"/>
    <xf numFmtId="0" fontId="12" fillId="13" borderId="0" applyNumberFormat="0" applyBorder="0" applyProtection="0"/>
    <xf numFmtId="0" fontId="65" fillId="0" borderId="0"/>
    <xf numFmtId="0" fontId="12" fillId="13" borderId="0" applyNumberFormat="0" applyBorder="0" applyProtection="0"/>
    <xf numFmtId="0" fontId="65" fillId="0" borderId="0"/>
    <xf numFmtId="0" fontId="12" fillId="13" borderId="0" applyNumberFormat="0" applyBorder="0" applyProtection="0"/>
    <xf numFmtId="0" fontId="14" fillId="0" borderId="0">
      <alignment vertical="center"/>
    </xf>
    <xf numFmtId="0" fontId="65" fillId="0" borderId="0"/>
    <xf numFmtId="0" fontId="65" fillId="0" borderId="0"/>
    <xf numFmtId="0" fontId="12" fillId="13" borderId="0" applyNumberFormat="0" applyBorder="0" applyProtection="0"/>
    <xf numFmtId="0" fontId="14" fillId="0" borderId="0">
      <alignment vertical="center"/>
    </xf>
    <xf numFmtId="0" fontId="65" fillId="0" borderId="0"/>
    <xf numFmtId="0" fontId="12" fillId="13" borderId="0" applyNumberFormat="0" applyBorder="0" applyProtection="0"/>
    <xf numFmtId="0" fontId="14" fillId="0" borderId="0">
      <alignment vertical="center"/>
    </xf>
    <xf numFmtId="0" fontId="65" fillId="0" borderId="0"/>
    <xf numFmtId="0" fontId="12" fillId="13" borderId="0" applyNumberFormat="0" applyBorder="0" applyProtection="0"/>
    <xf numFmtId="0" fontId="65" fillId="0" borderId="0"/>
    <xf numFmtId="0" fontId="12" fillId="10" borderId="0" applyNumberFormat="0" applyBorder="0" applyProtection="0"/>
    <xf numFmtId="0" fontId="65" fillId="0" borderId="0"/>
    <xf numFmtId="0" fontId="65" fillId="0" borderId="0"/>
    <xf numFmtId="0" fontId="12" fillId="10" borderId="0" applyNumberFormat="0" applyBorder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12" fillId="10" borderId="0" applyNumberFormat="0" applyBorder="0" applyProtection="0"/>
    <xf numFmtId="0" fontId="65" fillId="0" borderId="0"/>
    <xf numFmtId="0" fontId="65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65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65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65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1" borderId="0" applyNumberFormat="0" applyBorder="0" applyProtection="0"/>
    <xf numFmtId="0" fontId="65" fillId="0" borderId="0"/>
    <xf numFmtId="0" fontId="12" fillId="11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5" fillId="0" borderId="0"/>
    <xf numFmtId="0" fontId="12" fillId="11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5" fillId="0" borderId="0"/>
    <xf numFmtId="0" fontId="12" fillId="11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2" fillId="11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2" fillId="11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2" fillId="11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65" fillId="0" borderId="0"/>
    <xf numFmtId="0" fontId="12" fillId="11" borderId="0" applyNumberFormat="0" applyBorder="0" applyProtection="0"/>
    <xf numFmtId="0" fontId="65" fillId="0" borderId="0"/>
    <xf numFmtId="0" fontId="12" fillId="11" borderId="0" applyNumberFormat="0" applyBorder="0" applyProtection="0"/>
    <xf numFmtId="0" fontId="65" fillId="0" borderId="0"/>
    <xf numFmtId="0" fontId="12" fillId="11" borderId="0" applyNumberFormat="0" applyBorder="0" applyProtection="0"/>
    <xf numFmtId="0" fontId="65" fillId="0" borderId="0"/>
    <xf numFmtId="0" fontId="12" fillId="11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4" fillId="0" borderId="0">
      <alignment vertical="center"/>
    </xf>
    <xf numFmtId="0" fontId="12" fillId="4" borderId="0" applyNumberFormat="0" applyBorder="0" applyProtection="0"/>
    <xf numFmtId="0" fontId="14" fillId="0" borderId="0">
      <alignment vertical="center"/>
    </xf>
    <xf numFmtId="0" fontId="12" fillId="4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4" fillId="0" borderId="0">
      <alignment vertical="center"/>
    </xf>
    <xf numFmtId="0" fontId="12" fillId="8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5" fillId="0" borderId="0"/>
    <xf numFmtId="0" fontId="12" fillId="6" borderId="0" applyNumberFormat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2" fillId="6" borderId="0" applyNumberFormat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2" fillId="6" borderId="0" applyNumberFormat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2" fillId="6" borderId="0" applyNumberFormat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2" fillId="6" borderId="0" applyNumberFormat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2" fillId="6" borderId="0" applyNumberFormat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2" fillId="6" borderId="0" applyNumberFormat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2" fillId="6" borderId="0" applyNumberFormat="0" applyBorder="0" applyProtection="0"/>
    <xf numFmtId="0" fontId="14" fillId="0" borderId="0">
      <alignment vertical="center"/>
    </xf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2" fillId="6" borderId="0" applyNumberFormat="0" applyBorder="0" applyProtection="0"/>
    <xf numFmtId="0" fontId="11" fillId="15" borderId="0" applyNumberFormat="0" applyBorder="0" applyProtection="0"/>
    <xf numFmtId="0" fontId="14" fillId="0" borderId="0">
      <alignment vertical="center"/>
    </xf>
    <xf numFmtId="0" fontId="65" fillId="0" borderId="0"/>
    <xf numFmtId="0" fontId="65" fillId="0" borderId="0"/>
    <xf numFmtId="0" fontId="11" fillId="15" borderId="0" applyNumberFormat="0" applyBorder="0" applyProtection="0"/>
    <xf numFmtId="0" fontId="65" fillId="0" borderId="0"/>
    <xf numFmtId="0" fontId="11" fillId="15" borderId="0" applyNumberFormat="0" applyBorder="0" applyProtection="0"/>
    <xf numFmtId="0" fontId="65" fillId="0" borderId="0"/>
    <xf numFmtId="0" fontId="11" fillId="15" borderId="0" applyNumberFormat="0" applyBorder="0" applyProtection="0"/>
    <xf numFmtId="0" fontId="65" fillId="0" borderId="0"/>
    <xf numFmtId="0" fontId="11" fillId="15" borderId="0" applyNumberFormat="0" applyBorder="0" applyProtection="0"/>
    <xf numFmtId="0" fontId="65" fillId="0" borderId="0"/>
    <xf numFmtId="0" fontId="11" fillId="15" borderId="0" applyNumberFormat="0" applyBorder="0" applyProtection="0"/>
    <xf numFmtId="0" fontId="11" fillId="15" borderId="0" applyNumberFormat="0" applyBorder="0" applyProtection="0"/>
    <xf numFmtId="0" fontId="14" fillId="0" borderId="0">
      <alignment vertical="center"/>
    </xf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65" fillId="0" borderId="0"/>
    <xf numFmtId="0" fontId="65" fillId="0" borderId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4" fillId="0" borderId="0">
      <alignment vertical="center"/>
    </xf>
    <xf numFmtId="0" fontId="65" fillId="0" borderId="0"/>
    <xf numFmtId="0" fontId="65" fillId="0" borderId="0"/>
    <xf numFmtId="0" fontId="11" fillId="15" borderId="0" applyNumberFormat="0" applyBorder="0" applyProtection="0"/>
    <xf numFmtId="0" fontId="65" fillId="0" borderId="0"/>
    <xf numFmtId="0" fontId="65" fillId="0" borderId="0"/>
    <xf numFmtId="0" fontId="11" fillId="15" borderId="0" applyNumberFormat="0" applyBorder="0" applyProtection="0"/>
    <xf numFmtId="0" fontId="65" fillId="0" borderId="0"/>
    <xf numFmtId="0" fontId="65" fillId="0" borderId="0"/>
    <xf numFmtId="0" fontId="11" fillId="15" borderId="0" applyNumberFormat="0" applyBorder="0" applyProtection="0"/>
    <xf numFmtId="0" fontId="65" fillId="0" borderId="0"/>
    <xf numFmtId="0" fontId="65" fillId="0" borderId="0"/>
    <xf numFmtId="0" fontId="11" fillId="15" borderId="0" applyNumberFormat="0" applyBorder="0" applyProtection="0"/>
    <xf numFmtId="0" fontId="65" fillId="0" borderId="0"/>
    <xf numFmtId="0" fontId="65" fillId="0" borderId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11" fillId="7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65" fillId="0" borderId="0"/>
    <xf numFmtId="0" fontId="49" fillId="0" borderId="0" applyNumberFormat="0" applyFill="0" applyBorder="0" applyAlignment="0"/>
    <xf numFmtId="0" fontId="26" fillId="19" borderId="12" applyNumberFormat="0" applyProtection="0"/>
    <xf numFmtId="0" fontId="26" fillId="19" borderId="12" applyNumberFormat="0" applyProtection="0"/>
    <xf numFmtId="0" fontId="28" fillId="0" borderId="19" applyNumberFormat="0" applyBorder="0"/>
    <xf numFmtId="0" fontId="65" fillId="0" borderId="0"/>
    <xf numFmtId="0" fontId="65" fillId="0" borderId="0"/>
    <xf numFmtId="190" fontId="32" fillId="0" borderId="0" applyFont="0" applyFill="0" applyBorder="0" applyAlignment="0">
      <protection locked="0"/>
    </xf>
    <xf numFmtId="0" fontId="65" fillId="0" borderId="0"/>
    <xf numFmtId="0" fontId="47" fillId="19" borderId="0" applyNumberFormat="0" applyBorder="0" applyAlignment="0" applyProtection="0"/>
    <xf numFmtId="0" fontId="39" fillId="0" borderId="20" applyNumberFormat="0" applyProtection="0"/>
    <xf numFmtId="0" fontId="65" fillId="0" borderId="0"/>
    <xf numFmtId="181" fontId="52" fillId="0" borderId="3" applyFill="0" applyBorder="0">
      <protection locked="0"/>
    </xf>
    <xf numFmtId="0" fontId="47" fillId="21" borderId="6" applyNumberFormat="0" applyBorder="0" applyAlignment="0" applyProtection="0"/>
    <xf numFmtId="0" fontId="65" fillId="0" borderId="0"/>
    <xf numFmtId="0" fontId="65" fillId="0" borderId="0"/>
    <xf numFmtId="0" fontId="14" fillId="0" borderId="0">
      <alignment vertical="center"/>
    </xf>
    <xf numFmtId="192" fontId="52" fillId="0" borderId="0" applyFill="0" applyBorder="0" applyAlignment="0">
      <protection locked="0"/>
    </xf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19" fillId="0" borderId="0" applyNumberFormat="0" applyFill="0" applyBorder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183" fontId="40" fillId="0" borderId="7" applyFont="0" applyFill="0" applyBorder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18" fontId="32" fillId="0" borderId="0" applyFont="0" applyFill="0" applyBorder="0" applyProtection="0"/>
    <xf numFmtId="0" fontId="34" fillId="0" borderId="16" applyNumberFormat="0" applyFont="0" applyFill="0" applyAlignment="0" applyProtection="0"/>
    <xf numFmtId="0" fontId="65" fillId="0" borderId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65" fillId="0" borderId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65" fillId="0" borderId="0"/>
    <xf numFmtId="0" fontId="65" fillId="0" borderId="0"/>
    <xf numFmtId="0" fontId="19" fillId="0" borderId="0" applyNumberFormat="0" applyFill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65" fillId="0" borderId="0"/>
    <xf numFmtId="0" fontId="65" fillId="0" borderId="0"/>
    <xf numFmtId="0" fontId="65" fillId="0" borderId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65" fillId="0" borderId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13" fillId="0" borderId="15" applyNumberFormat="0" applyFill="0" applyProtection="0"/>
    <xf numFmtId="0" fontId="65" fillId="0" borderId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13" fillId="0" borderId="15" applyNumberFormat="0" applyFill="0" applyProtection="0"/>
    <xf numFmtId="0" fontId="13" fillId="0" borderId="15" applyNumberFormat="0" applyFill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4" fillId="0" borderId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4" fillId="0" borderId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65" fillId="0" borderId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65" fillId="0" borderId="0"/>
    <xf numFmtId="0" fontId="65" fillId="0" borderId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14" fillId="0" borderId="0">
      <alignment vertical="center"/>
    </xf>
    <xf numFmtId="0" fontId="6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10" fillId="3" borderId="0" applyNumberFormat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14" fillId="0" borderId="0">
      <alignment vertical="center"/>
    </xf>
    <xf numFmtId="0" fontId="6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9" fillId="10" borderId="14" applyNumberFormat="0" applyProtection="0"/>
    <xf numFmtId="0" fontId="65" fillId="0" borderId="0"/>
    <xf numFmtId="0" fontId="29" fillId="10" borderId="14" applyNumberForma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10" fillId="3" borderId="0" applyNumberFormat="0" applyBorder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38" fillId="23" borderId="18" applyNumberFormat="0" applyProtection="0"/>
    <xf numFmtId="0" fontId="38" fillId="23" borderId="18" applyNumberForma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14" fillId="0" borderId="0">
      <alignment vertical="center"/>
    </xf>
    <xf numFmtId="0" fontId="6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0" fillId="3" borderId="0" applyNumberFormat="0" applyBorder="0" applyProtection="0"/>
    <xf numFmtId="0" fontId="65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4" fillId="0" borderId="11" applyNumberFormat="0" applyFill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0" fillId="3" borderId="0" applyNumberFormat="0" applyBorder="0" applyProtection="0"/>
    <xf numFmtId="0" fontId="1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10" fillId="3" borderId="0" applyNumberFormat="0" applyBorder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10" fillId="3" borderId="0" applyNumberFormat="0" applyBorder="0" applyProtection="0"/>
    <xf numFmtId="0" fontId="10" fillId="3" borderId="0" applyNumberFormat="0" applyBorder="0" applyProtection="0"/>
    <xf numFmtId="0" fontId="65" fillId="0" borderId="0"/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24" borderId="0" applyNumberFormat="0" applyBorder="0" applyProtection="0"/>
    <xf numFmtId="0" fontId="11" fillId="24" borderId="0" applyNumberFormat="0" applyBorder="0" applyProtection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65" fillId="0" borderId="0"/>
    <xf numFmtId="0" fontId="10" fillId="3" borderId="0" applyNumberFormat="0" applyBorder="0" applyProtection="0"/>
    <xf numFmtId="0" fontId="10" fillId="3" borderId="0" applyNumberFormat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14" fillId="0" borderId="0">
      <alignment vertical="center"/>
    </xf>
    <xf numFmtId="0" fontId="10" fillId="3" borderId="0" applyNumberFormat="0" applyBorder="0" applyProtection="0"/>
    <xf numFmtId="0" fontId="10" fillId="3" borderId="0" applyNumberFormat="0" applyBorder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14" fillId="0" borderId="0">
      <alignment vertical="center"/>
    </xf>
    <xf numFmtId="0" fontId="6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65" fillId="0" borderId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0" borderId="0"/>
    <xf numFmtId="0" fontId="50" fillId="0" borderId="21" applyNumberFormat="0" applyFill="0" applyBorder="0" applyAlignment="0" applyProtection="0">
      <alignment vertical="center"/>
    </xf>
    <xf numFmtId="43" fontId="78" fillId="0" borderId="0" applyFont="0" applyFill="0" applyBorder="0" applyAlignment="0" applyProtection="0">
      <alignment vertical="center"/>
    </xf>
  </cellStyleXfs>
  <cellXfs count="251">
    <xf numFmtId="0" fontId="0" fillId="0" borderId="0" xfId="0" applyAlignment="1">
      <alignment vertical="center"/>
    </xf>
    <xf numFmtId="0" fontId="1" fillId="2" borderId="0" xfId="517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1318" applyFont="1" applyFill="1" applyBorder="1" applyAlignment="1" applyProtection="1">
      <alignment horizontal="center" vertical="center" wrapText="1"/>
      <protection locked="0"/>
    </xf>
    <xf numFmtId="0" fontId="1" fillId="2" borderId="0" xfId="4931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3" fillId="2" borderId="0" xfId="4931" applyNumberFormat="1" applyFont="1" applyFill="1" applyBorder="1" applyAlignment="1" applyProtection="1">
      <alignment horizontal="center" vertical="center" wrapText="1"/>
      <protection locked="0"/>
    </xf>
    <xf numFmtId="49" fontId="3" fillId="2" borderId="0" xfId="4931" applyNumberFormat="1" applyFont="1" applyFill="1" applyBorder="1" applyAlignment="1" applyProtection="1">
      <alignment vertical="center" wrapText="1"/>
      <protection locked="0"/>
    </xf>
    <xf numFmtId="0" fontId="3" fillId="2" borderId="0" xfId="4931" applyNumberFormat="1" applyFont="1" applyFill="1" applyBorder="1" applyAlignment="1" applyProtection="1">
      <alignment horizontal="left" vertical="center" wrapText="1"/>
      <protection locked="0"/>
    </xf>
    <xf numFmtId="49" fontId="3" fillId="2" borderId="0" xfId="4931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4931" applyFont="1" applyFill="1" applyBorder="1" applyAlignment="1" applyProtection="1">
      <alignment horizontal="center" vertical="center" wrapText="1"/>
      <protection locked="0"/>
    </xf>
    <xf numFmtId="0" fontId="1" fillId="2" borderId="21" xfId="4931" applyFont="1" applyFill="1" applyBorder="1" applyAlignment="1" applyProtection="1">
      <alignment horizontal="center" vertical="center" wrapText="1"/>
      <protection locked="0"/>
    </xf>
    <xf numFmtId="0" fontId="1" fillId="2" borderId="21" xfId="4931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1318" applyFont="1" applyFill="1" applyBorder="1" applyAlignment="1" applyProtection="1">
      <alignment horizontal="center" vertical="center" wrapText="1"/>
      <protection locked="0"/>
    </xf>
    <xf numFmtId="0" fontId="6" fillId="2" borderId="21" xfId="30" applyNumberFormat="1" applyFont="1" applyFill="1" applyBorder="1" applyAlignment="1">
      <alignment horizontal="center" vertical="center" wrapText="1"/>
    </xf>
    <xf numFmtId="49" fontId="6" fillId="2" borderId="21" xfId="2903" applyNumberFormat="1" applyFont="1" applyFill="1" applyBorder="1" applyAlignment="1">
      <alignment horizontal="center" vertical="center" wrapText="1"/>
    </xf>
    <xf numFmtId="0" fontId="1" fillId="2" borderId="0" xfId="4931" applyNumberFormat="1" applyFont="1" applyFill="1" applyBorder="1" applyAlignment="1" applyProtection="1">
      <alignment horizontal="center" vertical="center" wrapText="1"/>
      <protection locked="0"/>
    </xf>
    <xf numFmtId="49" fontId="1" fillId="2" borderId="0" xfId="4931" applyNumberFormat="1" applyFont="1" applyFill="1" applyBorder="1" applyAlignment="1" applyProtection="1">
      <alignment horizontal="center" vertical="center" wrapText="1"/>
      <protection locked="0"/>
    </xf>
    <xf numFmtId="49" fontId="6" fillId="2" borderId="21" xfId="1841" applyNumberFormat="1" applyFont="1" applyFill="1" applyBorder="1" applyAlignment="1">
      <alignment horizontal="center" vertical="center" wrapText="1"/>
    </xf>
    <xf numFmtId="49" fontId="60" fillId="0" borderId="21" xfId="0" applyNumberFormat="1" applyFont="1" applyFill="1" applyBorder="1" applyAlignment="1">
      <alignment horizontal="right" vertical="center"/>
    </xf>
    <xf numFmtId="49" fontId="7" fillId="0" borderId="21" xfId="0" applyNumberFormat="1" applyFont="1" applyFill="1" applyBorder="1" applyAlignment="1">
      <alignment horizontal="center" vertical="center"/>
    </xf>
    <xf numFmtId="0" fontId="1" fillId="0" borderId="21" xfId="493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>
      <alignment horizontal="center" vertical="center" wrapText="1"/>
    </xf>
    <xf numFmtId="49" fontId="1" fillId="0" borderId="21" xfId="1318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1318" applyFont="1" applyFill="1" applyBorder="1" applyAlignment="1" applyProtection="1">
      <alignment horizontal="center" vertical="center" wrapText="1"/>
      <protection locked="0"/>
    </xf>
    <xf numFmtId="0" fontId="6" fillId="0" borderId="21" xfId="30" applyNumberFormat="1" applyFont="1" applyFill="1" applyBorder="1" applyAlignment="1">
      <alignment horizontal="center" vertical="center" wrapText="1"/>
    </xf>
    <xf numFmtId="0" fontId="1" fillId="0" borderId="21" xfId="517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2903" applyNumberFormat="1" applyFont="1" applyFill="1" applyBorder="1" applyAlignment="1">
      <alignment horizontal="center" vertical="center" wrapText="1"/>
    </xf>
    <xf numFmtId="0" fontId="1" fillId="0" borderId="6" xfId="4931" applyFont="1" applyFill="1" applyBorder="1" applyAlignment="1" applyProtection="1">
      <alignment horizontal="center" vertical="center" wrapText="1"/>
      <protection locked="0"/>
    </xf>
    <xf numFmtId="0" fontId="1" fillId="0" borderId="6" xfId="4931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4931" applyNumberFormat="1" applyFont="1" applyFill="1" applyBorder="1" applyAlignment="1" applyProtection="1">
      <alignment horizontal="center" vertical="center" wrapText="1"/>
      <protection locked="0"/>
    </xf>
    <xf numFmtId="0" fontId="60" fillId="0" borderId="21" xfId="0" applyNumberFormat="1" applyFont="1" applyFill="1" applyBorder="1" applyAlignment="1">
      <alignment horizontal="right" vertical="center"/>
    </xf>
    <xf numFmtId="0" fontId="7" fillId="0" borderId="21" xfId="0" applyNumberFormat="1" applyFont="1" applyFill="1" applyBorder="1" applyAlignment="1">
      <alignment horizontal="center" vertical="center"/>
    </xf>
    <xf numFmtId="196" fontId="61" fillId="2" borderId="0" xfId="4931" applyNumberFormat="1" applyFont="1" applyFill="1" applyBorder="1" applyAlignment="1" applyProtection="1">
      <alignment horizontal="center" vertical="center" wrapText="1"/>
      <protection locked="0"/>
    </xf>
    <xf numFmtId="196" fontId="62" fillId="2" borderId="0" xfId="517" applyNumberFormat="1" applyFont="1" applyFill="1" applyBorder="1" applyAlignment="1" applyProtection="1">
      <alignment horizontal="center" vertical="center" wrapText="1"/>
      <protection locked="0"/>
    </xf>
    <xf numFmtId="196" fontId="7" fillId="2" borderId="21" xfId="0" applyNumberFormat="1" applyFont="1" applyFill="1" applyBorder="1" applyAlignment="1">
      <alignment horizontal="center" vertical="center"/>
    </xf>
    <xf numFmtId="49" fontId="1" fillId="0" borderId="21" xfId="517" applyNumberFormat="1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49" fontId="1" fillId="2" borderId="21" xfId="517" applyNumberFormat="1" applyFont="1" applyFill="1" applyBorder="1" applyAlignment="1" applyProtection="1">
      <alignment horizontal="center" vertical="center" wrapText="1"/>
      <protection locked="0"/>
    </xf>
    <xf numFmtId="49" fontId="1" fillId="2" borderId="21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517" applyNumberFormat="1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Fill="1" applyBorder="1" applyAlignment="1">
      <alignment horizontal="center" vertical="center" wrapText="1"/>
    </xf>
    <xf numFmtId="49" fontId="1" fillId="2" borderId="21" xfId="4931" applyNumberFormat="1" applyFont="1" applyFill="1" applyBorder="1" applyAlignment="1" applyProtection="1">
      <alignment horizontal="center" vertical="center" wrapText="1"/>
      <protection locked="0"/>
    </xf>
    <xf numFmtId="49" fontId="1" fillId="2" borderId="21" xfId="1841" applyNumberFormat="1" applyFont="1" applyFill="1" applyBorder="1" applyAlignment="1">
      <alignment horizontal="center" vertical="center" wrapText="1"/>
    </xf>
    <xf numFmtId="0" fontId="60" fillId="0" borderId="21" xfId="0" applyNumberFormat="1" applyFont="1" applyFill="1" applyBorder="1" applyAlignment="1">
      <alignment horizontal="center" vertical="center"/>
    </xf>
    <xf numFmtId="0" fontId="3" fillId="2" borderId="21" xfId="4931" applyNumberFormat="1" applyFont="1" applyFill="1" applyBorder="1" applyAlignment="1" applyProtection="1">
      <alignment horizontal="center" vertical="center" wrapText="1"/>
      <protection locked="0"/>
    </xf>
    <xf numFmtId="49" fontId="1" fillId="0" borderId="21" xfId="1318" applyNumberFormat="1" applyFont="1" applyFill="1" applyBorder="1" applyAlignment="1" applyProtection="1">
      <alignment horizontal="center" vertical="center" wrapText="1"/>
      <protection locked="0"/>
    </xf>
    <xf numFmtId="49" fontId="1" fillId="0" borderId="21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>
      <alignment horizontal="center" vertical="center" wrapText="1"/>
    </xf>
    <xf numFmtId="49" fontId="1" fillId="0" borderId="21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>
      <alignment horizontal="center" vertical="center" wrapText="1"/>
    </xf>
    <xf numFmtId="0" fontId="6" fillId="0" borderId="21" xfId="2903" applyNumberFormat="1" applyFont="1" applyFill="1" applyBorder="1" applyAlignment="1">
      <alignment horizontal="center" vertical="center" wrapText="1"/>
    </xf>
    <xf numFmtId="196" fontId="63" fillId="2" borderId="21" xfId="0" applyNumberFormat="1" applyFont="1" applyFill="1" applyBorder="1" applyAlignment="1">
      <alignment horizontal="center" vertical="center"/>
    </xf>
    <xf numFmtId="196" fontId="61" fillId="2" borderId="21" xfId="4931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49" fontId="1" fillId="2" borderId="21" xfId="517" applyNumberFormat="1" applyFont="1" applyFill="1" applyBorder="1" applyAlignment="1" applyProtection="1">
      <alignment horizontal="center" vertical="center" wrapText="1"/>
      <protection locked="0"/>
    </xf>
    <xf numFmtId="49" fontId="1" fillId="2" borderId="21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517" applyNumberFormat="1" applyFont="1" applyFill="1" applyBorder="1" applyAlignment="1" applyProtection="1">
      <alignment horizontal="center" vertical="center" wrapText="1"/>
      <protection locked="0"/>
    </xf>
    <xf numFmtId="49" fontId="1" fillId="0" borderId="21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>
      <alignment horizontal="center" vertical="center" wrapText="1"/>
    </xf>
    <xf numFmtId="0" fontId="7" fillId="2" borderId="21" xfId="0" applyNumberFormat="1" applyFont="1" applyFill="1" applyBorder="1" applyAlignment="1">
      <alignment horizontal="center" vertical="center"/>
    </xf>
    <xf numFmtId="49" fontId="1" fillId="0" borderId="21" xfId="1318" applyNumberFormat="1" applyFont="1" applyFill="1" applyBorder="1" applyAlignment="1" applyProtection="1">
      <alignment horizontal="center" vertical="center" wrapText="1"/>
      <protection locked="0"/>
    </xf>
    <xf numFmtId="49" fontId="1" fillId="2" borderId="21" xfId="1318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3526" applyFont="1" applyBorder="1" applyAlignment="1">
      <alignment vertical="center"/>
    </xf>
    <xf numFmtId="0" fontId="7" fillId="0" borderId="0" xfId="3526" applyFont="1" applyAlignment="1">
      <alignment vertical="center"/>
    </xf>
    <xf numFmtId="0" fontId="66" fillId="25" borderId="0" xfId="3526" applyFont="1" applyFill="1" applyBorder="1" applyAlignment="1">
      <alignment vertical="center"/>
    </xf>
    <xf numFmtId="0" fontId="4" fillId="25" borderId="0" xfId="3526" applyFont="1" applyFill="1" applyBorder="1" applyAlignment="1">
      <alignment vertical="center"/>
    </xf>
    <xf numFmtId="0" fontId="67" fillId="25" borderId="0" xfId="3526" applyFont="1" applyFill="1" applyBorder="1" applyAlignment="1">
      <alignment vertical="center"/>
    </xf>
    <xf numFmtId="0" fontId="7" fillId="0" borderId="0" xfId="3526" applyFont="1" applyFill="1" applyBorder="1" applyAlignment="1">
      <alignment vertical="center"/>
    </xf>
    <xf numFmtId="0" fontId="69" fillId="25" borderId="0" xfId="3526" applyFont="1" applyFill="1" applyBorder="1" applyAlignment="1">
      <alignment horizontal="center" vertical="center"/>
    </xf>
    <xf numFmtId="0" fontId="70" fillId="0" borderId="0" xfId="3526" applyFont="1" applyFill="1" applyBorder="1" applyAlignment="1">
      <alignment horizontal="center" vertical="center"/>
    </xf>
    <xf numFmtId="0" fontId="72" fillId="25" borderId="0" xfId="3526" applyFont="1" applyFill="1" applyBorder="1" applyAlignment="1">
      <alignment horizontal="center" vertical="center"/>
    </xf>
    <xf numFmtId="0" fontId="4" fillId="0" borderId="26" xfId="3526" applyFont="1" applyBorder="1" applyAlignment="1">
      <alignment horizontal="center" vertical="center"/>
    </xf>
    <xf numFmtId="0" fontId="4" fillId="0" borderId="28" xfId="3526" applyFont="1" applyFill="1" applyBorder="1" applyAlignment="1">
      <alignment horizontal="center" vertical="center"/>
    </xf>
    <xf numFmtId="0" fontId="4" fillId="0" borderId="28" xfId="2113" applyFont="1" applyFill="1" applyBorder="1" applyAlignment="1">
      <alignment horizontal="center" vertical="center"/>
    </xf>
    <xf numFmtId="0" fontId="4" fillId="0" borderId="31" xfId="3526" applyFont="1" applyFill="1" applyBorder="1" applyAlignment="1">
      <alignment horizontal="center" vertical="center"/>
    </xf>
    <xf numFmtId="0" fontId="7" fillId="0" borderId="0" xfId="3526" applyFont="1" applyFill="1" applyBorder="1" applyAlignment="1">
      <alignment vertical="center" wrapText="1"/>
    </xf>
    <xf numFmtId="0" fontId="71" fillId="0" borderId="0" xfId="3526" applyFont="1" applyBorder="1" applyAlignment="1">
      <alignment vertical="center"/>
    </xf>
    <xf numFmtId="0" fontId="60" fillId="0" borderId="0" xfId="3526" applyFont="1" applyBorder="1" applyAlignment="1">
      <alignment vertical="center"/>
    </xf>
    <xf numFmtId="0" fontId="73" fillId="0" borderId="32" xfId="3526" applyFont="1" applyBorder="1" applyAlignment="1">
      <alignment horizontal="center" vertical="center"/>
    </xf>
    <xf numFmtId="0" fontId="73" fillId="0" borderId="21" xfId="3526" applyFont="1" applyFill="1" applyBorder="1" applyAlignment="1">
      <alignment horizontal="center" vertical="center"/>
    </xf>
    <xf numFmtId="0" fontId="74" fillId="0" borderId="21" xfId="3526" applyFont="1" applyFill="1" applyBorder="1" applyAlignment="1">
      <alignment horizontal="center" vertical="center"/>
    </xf>
    <xf numFmtId="49" fontId="4" fillId="0" borderId="21" xfId="2113" applyNumberFormat="1" applyFont="1" applyFill="1" applyBorder="1" applyAlignment="1">
      <alignment horizontal="center" vertical="center"/>
    </xf>
    <xf numFmtId="14" fontId="4" fillId="0" borderId="35" xfId="3526" applyNumberFormat="1" applyFont="1" applyFill="1" applyBorder="1" applyAlignment="1">
      <alignment horizontal="center" vertical="center" shrinkToFit="1"/>
    </xf>
    <xf numFmtId="0" fontId="69" fillId="0" borderId="0" xfId="3526" applyFont="1" applyFill="1" applyBorder="1" applyAlignment="1">
      <alignment horizontal="center" vertical="center"/>
    </xf>
    <xf numFmtId="0" fontId="71" fillId="0" borderId="0" xfId="3526" applyFont="1" applyFill="1" applyBorder="1" applyAlignment="1">
      <alignment horizontal="center" vertical="center"/>
    </xf>
    <xf numFmtId="0" fontId="4" fillId="0" borderId="36" xfId="3526" applyFont="1" applyFill="1" applyBorder="1" applyAlignment="1">
      <alignment horizontal="center" vertical="center"/>
    </xf>
    <xf numFmtId="0" fontId="7" fillId="0" borderId="0" xfId="3526" applyFont="1" applyFill="1" applyAlignment="1">
      <alignment vertical="center"/>
    </xf>
    <xf numFmtId="0" fontId="4" fillId="0" borderId="28" xfId="2071" applyFont="1" applyBorder="1" applyAlignment="1">
      <alignment horizontal="center" vertical="center"/>
    </xf>
    <xf numFmtId="0" fontId="4" fillId="0" borderId="31" xfId="3526" applyFont="1" applyBorder="1" applyAlignment="1">
      <alignment horizontal="center" vertical="center"/>
    </xf>
    <xf numFmtId="0" fontId="8" fillId="0" borderId="0" xfId="3526" applyFont="1" applyAlignment="1">
      <alignment vertical="center"/>
    </xf>
    <xf numFmtId="0" fontId="1" fillId="2" borderId="21" xfId="2071" applyFont="1" applyFill="1" applyBorder="1" applyAlignment="1">
      <alignment horizontal="center" vertical="center"/>
    </xf>
    <xf numFmtId="0" fontId="1" fillId="2" borderId="35" xfId="3526" applyFont="1" applyFill="1" applyBorder="1" applyAlignment="1">
      <alignment horizontal="center" vertical="center"/>
    </xf>
    <xf numFmtId="0" fontId="1" fillId="2" borderId="0" xfId="3526" applyFont="1" applyFill="1" applyAlignment="1">
      <alignment vertical="center"/>
    </xf>
    <xf numFmtId="0" fontId="1" fillId="2" borderId="24" xfId="2071" applyFont="1" applyFill="1" applyBorder="1" applyAlignment="1">
      <alignment horizontal="center" vertical="center"/>
    </xf>
    <xf numFmtId="0" fontId="1" fillId="2" borderId="40" xfId="3526" applyFont="1" applyFill="1" applyBorder="1" applyAlignment="1">
      <alignment horizontal="center" vertical="center"/>
    </xf>
    <xf numFmtId="0" fontId="8" fillId="2" borderId="0" xfId="3526" applyFont="1" applyFill="1" applyAlignment="1">
      <alignment vertical="center"/>
    </xf>
    <xf numFmtId="0" fontId="4" fillId="2" borderId="32" xfId="3526" applyFont="1" applyFill="1" applyBorder="1" applyAlignment="1">
      <alignment horizontal="center" vertical="center"/>
    </xf>
    <xf numFmtId="0" fontId="4" fillId="2" borderId="21" xfId="3526" applyFont="1" applyFill="1" applyBorder="1" applyAlignment="1">
      <alignment horizontal="center" vertical="center" wrapText="1"/>
    </xf>
    <xf numFmtId="0" fontId="1" fillId="2" borderId="21" xfId="3526" applyFont="1" applyFill="1" applyBorder="1" applyAlignment="1">
      <alignment horizontal="center" vertical="center" wrapText="1"/>
    </xf>
    <xf numFmtId="0" fontId="4" fillId="2" borderId="21" xfId="3526" applyFont="1" applyFill="1" applyBorder="1" applyAlignment="1">
      <alignment horizontal="center" vertical="center"/>
    </xf>
    <xf numFmtId="0" fontId="4" fillId="2" borderId="35" xfId="3526" applyFont="1" applyFill="1" applyBorder="1" applyAlignment="1">
      <alignment horizontal="center" vertical="center"/>
    </xf>
    <xf numFmtId="0" fontId="9" fillId="2" borderId="0" xfId="3526" applyFont="1" applyFill="1" applyAlignment="1">
      <alignment vertical="center"/>
    </xf>
    <xf numFmtId="0" fontId="75" fillId="2" borderId="32" xfId="3526" applyFont="1" applyFill="1" applyBorder="1" applyAlignment="1">
      <alignment horizontal="center" vertical="center" wrapText="1"/>
    </xf>
    <xf numFmtId="0" fontId="1" fillId="2" borderId="21" xfId="1841" applyFont="1" applyFill="1" applyBorder="1" applyAlignment="1">
      <alignment horizontal="center" vertical="center" wrapText="1"/>
    </xf>
    <xf numFmtId="0" fontId="1" fillId="2" borderId="21" xfId="1841" applyFont="1" applyFill="1" applyBorder="1" applyAlignment="1">
      <alignment vertical="center" wrapText="1"/>
    </xf>
    <xf numFmtId="0" fontId="9" fillId="2" borderId="21" xfId="3526" applyFont="1" applyFill="1" applyBorder="1" applyAlignment="1">
      <alignment horizontal="center" vertical="center" wrapText="1"/>
    </xf>
    <xf numFmtId="0" fontId="75" fillId="2" borderId="21" xfId="3526" applyFont="1" applyFill="1" applyBorder="1" applyAlignment="1">
      <alignment horizontal="center" vertical="center" wrapText="1"/>
    </xf>
    <xf numFmtId="0" fontId="1" fillId="2" borderId="35" xfId="1841" applyFont="1" applyFill="1" applyBorder="1" applyAlignment="1">
      <alignment vertical="center" wrapText="1"/>
    </xf>
    <xf numFmtId="0" fontId="9" fillId="0" borderId="0" xfId="3526" applyFont="1" applyAlignment="1">
      <alignment vertical="center"/>
    </xf>
    <xf numFmtId="0" fontId="75" fillId="2" borderId="36" xfId="3526" applyFont="1" applyFill="1" applyBorder="1" applyAlignment="1">
      <alignment horizontal="center" vertical="center" wrapText="1"/>
    </xf>
    <xf numFmtId="0" fontId="75" fillId="2" borderId="24" xfId="3526" applyFont="1" applyFill="1" applyBorder="1" applyAlignment="1">
      <alignment horizontal="center" vertical="center" wrapText="1"/>
    </xf>
    <xf numFmtId="0" fontId="1" fillId="2" borderId="24" xfId="1841" applyFont="1" applyFill="1" applyBorder="1" applyAlignment="1">
      <alignment vertical="center" wrapText="1"/>
    </xf>
    <xf numFmtId="0" fontId="9" fillId="2" borderId="24" xfId="3526" applyFont="1" applyFill="1" applyBorder="1" applyAlignment="1">
      <alignment horizontal="center" vertical="center" wrapText="1"/>
    </xf>
    <xf numFmtId="0" fontId="1" fillId="2" borderId="40" xfId="1841" applyFont="1" applyFill="1" applyBorder="1" applyAlignment="1">
      <alignment vertical="center" wrapText="1"/>
    </xf>
    <xf numFmtId="0" fontId="8" fillId="0" borderId="0" xfId="3526" applyFont="1" applyBorder="1" applyAlignment="1">
      <alignment vertical="center"/>
    </xf>
    <xf numFmtId="49" fontId="76" fillId="2" borderId="0" xfId="1841" applyNumberFormat="1" applyFont="1" applyFill="1" applyBorder="1" applyAlignment="1">
      <alignment horizontal="center" vertical="center" wrapText="1"/>
    </xf>
    <xf numFmtId="49" fontId="1" fillId="2" borderId="21" xfId="517" applyNumberFormat="1" applyFont="1" applyFill="1" applyBorder="1" applyAlignment="1" applyProtection="1">
      <alignment horizontal="center" vertical="center" wrapText="1"/>
      <protection locked="0"/>
    </xf>
    <xf numFmtId="49" fontId="1" fillId="2" borderId="21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517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>
      <alignment horizontal="center" vertical="center" wrapText="1"/>
    </xf>
    <xf numFmtId="49" fontId="1" fillId="0" borderId="21" xfId="1318" applyNumberFormat="1" applyFont="1" applyFill="1" applyBorder="1" applyAlignment="1" applyProtection="1">
      <alignment horizontal="center" vertical="center" wrapText="1"/>
      <protection locked="0"/>
    </xf>
    <xf numFmtId="49" fontId="7" fillId="2" borderId="21" xfId="0" applyNumberFormat="1" applyFont="1" applyFill="1" applyBorder="1" applyAlignment="1">
      <alignment horizontal="center" vertical="center"/>
    </xf>
    <xf numFmtId="49" fontId="8" fillId="2" borderId="21" xfId="0" applyNumberFormat="1" applyFont="1" applyFill="1" applyBorder="1" applyAlignment="1">
      <alignment horizontal="center" vertical="center" wrapText="1"/>
    </xf>
    <xf numFmtId="14" fontId="1" fillId="2" borderId="21" xfId="3526" applyNumberFormat="1" applyFont="1" applyFill="1" applyBorder="1" applyAlignment="1">
      <alignment horizontal="center" vertical="center" wrapText="1"/>
    </xf>
    <xf numFmtId="0" fontId="1" fillId="2" borderId="21" xfId="3526" applyFont="1" applyFill="1" applyBorder="1" applyAlignment="1">
      <alignment horizontal="center" vertical="center" wrapText="1"/>
    </xf>
    <xf numFmtId="0" fontId="1" fillId="2" borderId="21" xfId="1841" applyFont="1" applyFill="1" applyBorder="1" applyAlignment="1">
      <alignment horizontal="center" vertical="center" wrapText="1"/>
    </xf>
    <xf numFmtId="14" fontId="4" fillId="2" borderId="21" xfId="3526" applyNumberFormat="1" applyFont="1" applyFill="1" applyBorder="1" applyAlignment="1">
      <alignment horizontal="center" vertical="center" wrapText="1"/>
    </xf>
    <xf numFmtId="0" fontId="4" fillId="2" borderId="21" xfId="3526" applyFont="1" applyFill="1" applyBorder="1" applyAlignment="1">
      <alignment horizontal="center" vertical="center" wrapText="1"/>
    </xf>
    <xf numFmtId="0" fontId="1" fillId="2" borderId="22" xfId="1841" applyFont="1" applyFill="1" applyBorder="1" applyAlignment="1">
      <alignment horizontal="center" vertical="center" wrapText="1"/>
    </xf>
    <xf numFmtId="0" fontId="1" fillId="2" borderId="33" xfId="1841" applyFont="1" applyFill="1" applyBorder="1" applyAlignment="1">
      <alignment horizontal="center" vertical="center" wrapText="1"/>
    </xf>
    <xf numFmtId="0" fontId="1" fillId="2" borderId="23" xfId="1841" applyFont="1" applyFill="1" applyBorder="1" applyAlignment="1">
      <alignment horizontal="center" vertical="center" wrapText="1"/>
    </xf>
    <xf numFmtId="0" fontId="1" fillId="2" borderId="1" xfId="1841" applyFont="1" applyFill="1" applyBorder="1" applyAlignment="1">
      <alignment horizontal="center" vertical="center" wrapText="1"/>
    </xf>
    <xf numFmtId="0" fontId="1" fillId="2" borderId="37" xfId="1841" applyFont="1" applyFill="1" applyBorder="1" applyAlignment="1">
      <alignment horizontal="center" vertical="center" wrapText="1"/>
    </xf>
    <xf numFmtId="14" fontId="4" fillId="2" borderId="24" xfId="3526" applyNumberFormat="1" applyFont="1" applyFill="1" applyBorder="1" applyAlignment="1">
      <alignment horizontal="center" vertical="center" wrapText="1"/>
    </xf>
    <xf numFmtId="0" fontId="4" fillId="2" borderId="24" xfId="3526" applyFont="1" applyFill="1" applyBorder="1" applyAlignment="1">
      <alignment horizontal="center" vertical="center" wrapText="1"/>
    </xf>
    <xf numFmtId="197" fontId="1" fillId="2" borderId="22" xfId="1841" applyNumberFormat="1" applyFont="1" applyFill="1" applyBorder="1" applyAlignment="1">
      <alignment horizontal="center" vertical="center"/>
    </xf>
    <xf numFmtId="197" fontId="1" fillId="2" borderId="33" xfId="1841" applyNumberFormat="1" applyFont="1" applyFill="1" applyBorder="1" applyAlignment="1">
      <alignment horizontal="center" vertical="center"/>
    </xf>
    <xf numFmtId="197" fontId="1" fillId="2" borderId="22" xfId="1841" applyNumberFormat="1" applyFont="1" applyFill="1" applyBorder="1" applyAlignment="1">
      <alignment horizontal="center" vertical="center" wrapText="1"/>
    </xf>
    <xf numFmtId="197" fontId="1" fillId="2" borderId="33" xfId="1841" applyNumberFormat="1" applyFont="1" applyFill="1" applyBorder="1" applyAlignment="1">
      <alignment horizontal="center" vertical="center" wrapText="1"/>
    </xf>
    <xf numFmtId="0" fontId="4" fillId="2" borderId="21" xfId="3526" applyFont="1" applyFill="1" applyBorder="1" applyAlignment="1">
      <alignment horizontal="center" vertical="center"/>
    </xf>
    <xf numFmtId="197" fontId="1" fillId="2" borderId="1" xfId="10334" applyNumberFormat="1" applyFont="1" applyFill="1" applyBorder="1" applyAlignment="1" applyProtection="1">
      <alignment horizontal="center" vertical="center" wrapText="1"/>
      <protection locked="0"/>
    </xf>
    <xf numFmtId="197" fontId="1" fillId="2" borderId="2" xfId="10334" applyNumberFormat="1" applyFont="1" applyFill="1" applyBorder="1" applyAlignment="1" applyProtection="1">
      <alignment horizontal="center" vertical="center" wrapText="1"/>
      <protection locked="0"/>
    </xf>
    <xf numFmtId="197" fontId="1" fillId="2" borderId="37" xfId="10334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10334" applyFont="1" applyFill="1" applyBorder="1" applyAlignment="1" applyProtection="1">
      <alignment horizontal="center" vertical="center" wrapText="1"/>
      <protection locked="0"/>
    </xf>
    <xf numFmtId="0" fontId="1" fillId="2" borderId="2" xfId="10334" applyFont="1" applyFill="1" applyBorder="1" applyAlignment="1" applyProtection="1">
      <alignment horizontal="center" vertical="center" wrapText="1"/>
      <protection locked="0"/>
    </xf>
    <xf numFmtId="0" fontId="1" fillId="2" borderId="37" xfId="10334" applyFont="1" applyFill="1" applyBorder="1" applyAlignment="1" applyProtection="1">
      <alignment horizontal="center" vertical="center" wrapText="1"/>
      <protection locked="0"/>
    </xf>
    <xf numFmtId="0" fontId="1" fillId="2" borderId="24" xfId="2071" applyFont="1" applyFill="1" applyBorder="1" applyAlignment="1">
      <alignment horizontal="center" vertical="center"/>
    </xf>
    <xf numFmtId="0" fontId="6" fillId="2" borderId="1" xfId="1841" applyNumberFormat="1" applyFont="1" applyFill="1" applyBorder="1" applyAlignment="1">
      <alignment horizontal="center" vertical="center" wrapText="1"/>
    </xf>
    <xf numFmtId="0" fontId="6" fillId="2" borderId="2" xfId="1841" applyNumberFormat="1" applyFont="1" applyFill="1" applyBorder="1" applyAlignment="1">
      <alignment horizontal="center" vertical="center" wrapText="1"/>
    </xf>
    <xf numFmtId="0" fontId="6" fillId="2" borderId="37" xfId="1841" applyNumberFormat="1" applyFont="1" applyFill="1" applyBorder="1" applyAlignment="1">
      <alignment horizontal="center" vertical="center" wrapText="1"/>
    </xf>
    <xf numFmtId="0" fontId="4" fillId="2" borderId="26" xfId="3526" applyFont="1" applyFill="1" applyBorder="1" applyAlignment="1">
      <alignment horizontal="center" vertical="center"/>
    </xf>
    <xf numFmtId="0" fontId="4" fillId="2" borderId="28" xfId="3526" applyFont="1" applyFill="1" applyBorder="1" applyAlignment="1">
      <alignment horizontal="center" vertical="center"/>
    </xf>
    <xf numFmtId="0" fontId="9" fillId="2" borderId="28" xfId="3526" applyFont="1" applyFill="1" applyBorder="1" applyAlignment="1">
      <alignment horizontal="center" vertical="center"/>
    </xf>
    <xf numFmtId="0" fontId="9" fillId="2" borderId="31" xfId="3526" applyFont="1" applyFill="1" applyBorder="1" applyAlignment="1">
      <alignment horizontal="center" vertical="center"/>
    </xf>
    <xf numFmtId="0" fontId="1" fillId="2" borderId="22" xfId="10334" applyFont="1" applyFill="1" applyBorder="1" applyAlignment="1" applyProtection="1">
      <alignment horizontal="center" vertical="center" wrapText="1"/>
      <protection locked="0"/>
    </xf>
    <xf numFmtId="0" fontId="1" fillId="2" borderId="23" xfId="10334" applyFont="1" applyFill="1" applyBorder="1" applyAlignment="1" applyProtection="1">
      <alignment horizontal="center" vertical="center" wrapText="1"/>
      <protection locked="0"/>
    </xf>
    <xf numFmtId="0" fontId="1" fillId="2" borderId="33" xfId="10334" applyFont="1" applyFill="1" applyBorder="1" applyAlignment="1" applyProtection="1">
      <alignment horizontal="center" vertical="center" wrapText="1"/>
      <protection locked="0"/>
    </xf>
    <xf numFmtId="0" fontId="1" fillId="2" borderId="21" xfId="2071" applyFont="1" applyFill="1" applyBorder="1" applyAlignment="1">
      <alignment horizontal="center" vertical="center"/>
    </xf>
    <xf numFmtId="0" fontId="6" fillId="2" borderId="22" xfId="1841" applyNumberFormat="1" applyFont="1" applyFill="1" applyBorder="1" applyAlignment="1">
      <alignment horizontal="center" vertical="center" wrapText="1"/>
    </xf>
    <xf numFmtId="0" fontId="6" fillId="2" borderId="23" xfId="1841" applyNumberFormat="1" applyFont="1" applyFill="1" applyBorder="1" applyAlignment="1">
      <alignment horizontal="center" vertical="center" wrapText="1"/>
    </xf>
    <xf numFmtId="0" fontId="6" fillId="2" borderId="33" xfId="1841" applyNumberFormat="1" applyFont="1" applyFill="1" applyBorder="1" applyAlignment="1">
      <alignment horizontal="center" vertical="center" wrapText="1"/>
    </xf>
    <xf numFmtId="0" fontId="1" fillId="2" borderId="41" xfId="2071" applyFont="1" applyFill="1" applyBorder="1" applyAlignment="1">
      <alignment horizontal="center" vertical="center" wrapText="1"/>
    </xf>
    <xf numFmtId="0" fontId="1" fillId="2" borderId="2" xfId="2071" applyFont="1" applyFill="1" applyBorder="1" applyAlignment="1">
      <alignment horizontal="center" vertical="center" wrapText="1"/>
    </xf>
    <xf numFmtId="0" fontId="1" fillId="2" borderId="37" xfId="2071" applyFont="1" applyFill="1" applyBorder="1" applyAlignment="1">
      <alignment horizontal="center" vertical="center" wrapText="1"/>
    </xf>
    <xf numFmtId="0" fontId="1" fillId="2" borderId="42" xfId="2071" applyFont="1" applyFill="1" applyBorder="1" applyAlignment="1">
      <alignment horizontal="center" vertical="center" wrapText="1"/>
    </xf>
    <xf numFmtId="0" fontId="1" fillId="2" borderId="0" xfId="2071" applyFont="1" applyFill="1" applyBorder="1" applyAlignment="1">
      <alignment horizontal="center" vertical="center" wrapText="1"/>
    </xf>
    <xf numFmtId="0" fontId="1" fillId="2" borderId="43" xfId="2071" applyFont="1" applyFill="1" applyBorder="1" applyAlignment="1">
      <alignment horizontal="center" vertical="center" wrapText="1"/>
    </xf>
    <xf numFmtId="197" fontId="1" fillId="2" borderId="22" xfId="10334" applyNumberFormat="1" applyFont="1" applyFill="1" applyBorder="1" applyAlignment="1" applyProtection="1">
      <alignment horizontal="center" vertical="center" wrapText="1"/>
      <protection locked="0"/>
    </xf>
    <xf numFmtId="197" fontId="1" fillId="2" borderId="23" xfId="10334" applyNumberFormat="1" applyFont="1" applyFill="1" applyBorder="1" applyAlignment="1" applyProtection="1">
      <alignment horizontal="center" vertical="center" wrapText="1"/>
      <protection locked="0"/>
    </xf>
    <xf numFmtId="197" fontId="1" fillId="2" borderId="33" xfId="10334" applyNumberFormat="1" applyFont="1" applyFill="1" applyBorder="1" applyAlignment="1" applyProtection="1">
      <alignment horizontal="center" vertical="center" wrapText="1"/>
      <protection locked="0"/>
    </xf>
    <xf numFmtId="0" fontId="66" fillId="25" borderId="0" xfId="3526" applyFont="1" applyFill="1" applyBorder="1" applyAlignment="1">
      <alignment horizontal="center" vertical="center"/>
    </xf>
    <xf numFmtId="0" fontId="7" fillId="0" borderId="0" xfId="3526" applyFont="1" applyBorder="1" applyAlignment="1">
      <alignment vertical="center"/>
    </xf>
    <xf numFmtId="0" fontId="66" fillId="25" borderId="0" xfId="3526" applyFont="1" applyFill="1" applyBorder="1" applyAlignment="1">
      <alignment horizontal="left" vertical="center"/>
    </xf>
    <xf numFmtId="0" fontId="67" fillId="25" borderId="0" xfId="3526" applyFont="1" applyFill="1" applyBorder="1" applyAlignment="1">
      <alignment horizontal="center" vertical="center"/>
    </xf>
    <xf numFmtId="0" fontId="67" fillId="0" borderId="0" xfId="3526" applyFont="1" applyBorder="1" applyAlignment="1">
      <alignment horizontal="center" vertical="center"/>
    </xf>
    <xf numFmtId="0" fontId="4" fillId="0" borderId="0" xfId="3526" applyFont="1" applyBorder="1" applyAlignment="1">
      <alignment vertical="top" wrapText="1"/>
    </xf>
    <xf numFmtId="0" fontId="68" fillId="25" borderId="0" xfId="3526" applyFont="1" applyFill="1" applyBorder="1" applyAlignment="1">
      <alignment horizontal="center" vertical="center"/>
    </xf>
    <xf numFmtId="0" fontId="4" fillId="0" borderId="26" xfId="2071" applyFont="1" applyBorder="1" applyAlignment="1">
      <alignment horizontal="center" vertical="center" wrapText="1"/>
    </xf>
    <xf numFmtId="0" fontId="4" fillId="0" borderId="27" xfId="2071" applyFont="1" applyBorder="1" applyAlignment="1">
      <alignment horizontal="center" vertical="center" wrapText="1"/>
    </xf>
    <xf numFmtId="0" fontId="4" fillId="0" borderId="28" xfId="2071" applyFont="1" applyBorder="1" applyAlignment="1">
      <alignment horizontal="center" vertical="center" wrapText="1"/>
    </xf>
    <xf numFmtId="0" fontId="4" fillId="0" borderId="28" xfId="2071" applyFont="1" applyBorder="1" applyAlignment="1">
      <alignment horizontal="center" vertical="center"/>
    </xf>
    <xf numFmtId="0" fontId="4" fillId="0" borderId="28" xfId="3526" applyFont="1" applyBorder="1" applyAlignment="1">
      <alignment horizontal="center" vertical="center"/>
    </xf>
    <xf numFmtId="0" fontId="4" fillId="25" borderId="26" xfId="3526" applyFont="1" applyFill="1" applyBorder="1" applyAlignment="1">
      <alignment horizontal="center" vertical="center" wrapText="1"/>
    </xf>
    <xf numFmtId="0" fontId="4" fillId="25" borderId="27" xfId="3526" applyFont="1" applyFill="1" applyBorder="1" applyAlignment="1">
      <alignment horizontal="center" vertical="center" wrapText="1"/>
    </xf>
    <xf numFmtId="0" fontId="4" fillId="25" borderId="28" xfId="3526" applyFont="1" applyFill="1" applyBorder="1" applyAlignment="1">
      <alignment horizontal="center" vertical="center" wrapText="1"/>
    </xf>
    <xf numFmtId="0" fontId="4" fillId="25" borderId="32" xfId="3526" applyFont="1" applyFill="1" applyBorder="1" applyAlignment="1">
      <alignment horizontal="center" vertical="center" wrapText="1"/>
    </xf>
    <xf numFmtId="0" fontId="4" fillId="25" borderId="33" xfId="3526" applyFont="1" applyFill="1" applyBorder="1" applyAlignment="1">
      <alignment horizontal="center" vertical="center" wrapText="1"/>
    </xf>
    <xf numFmtId="0" fontId="4" fillId="25" borderId="21" xfId="3526" applyFont="1" applyFill="1" applyBorder="1" applyAlignment="1">
      <alignment horizontal="center" vertical="center" wrapText="1"/>
    </xf>
    <xf numFmtId="0" fontId="4" fillId="25" borderId="36" xfId="3526" applyFont="1" applyFill="1" applyBorder="1" applyAlignment="1">
      <alignment horizontal="center" vertical="center" wrapText="1"/>
    </xf>
    <xf numFmtId="0" fontId="4" fillId="25" borderId="37" xfId="3526" applyFont="1" applyFill="1" applyBorder="1" applyAlignment="1">
      <alignment horizontal="center" vertical="center" wrapText="1"/>
    </xf>
    <xf numFmtId="0" fontId="4" fillId="25" borderId="24" xfId="3526" applyFont="1" applyFill="1" applyBorder="1" applyAlignment="1">
      <alignment horizontal="center" vertical="center" wrapText="1"/>
    </xf>
    <xf numFmtId="0" fontId="4" fillId="25" borderId="29" xfId="3526" applyFont="1" applyFill="1" applyBorder="1" applyAlignment="1">
      <alignment horizontal="center" vertical="center" wrapText="1"/>
    </xf>
    <xf numFmtId="0" fontId="4" fillId="25" borderId="30" xfId="3526" applyFont="1" applyFill="1" applyBorder="1" applyAlignment="1">
      <alignment horizontal="center" vertical="center" wrapText="1"/>
    </xf>
    <xf numFmtId="0" fontId="4" fillId="25" borderId="3" xfId="3526" applyFont="1" applyFill="1" applyBorder="1" applyAlignment="1">
      <alignment horizontal="center" vertical="center" wrapText="1"/>
    </xf>
    <xf numFmtId="0" fontId="4" fillId="25" borderId="34" xfId="3526" applyFont="1" applyFill="1" applyBorder="1" applyAlignment="1">
      <alignment horizontal="center" vertical="center" wrapText="1"/>
    </xf>
    <xf numFmtId="0" fontId="4" fillId="25" borderId="38" xfId="3526" applyFont="1" applyFill="1" applyBorder="1" applyAlignment="1">
      <alignment horizontal="center" vertical="center" wrapText="1"/>
    </xf>
    <xf numFmtId="0" fontId="4" fillId="25" borderId="39" xfId="3526" applyFont="1" applyFill="1" applyBorder="1" applyAlignment="1">
      <alignment horizontal="center" vertical="center" wrapText="1"/>
    </xf>
    <xf numFmtId="0" fontId="70" fillId="0" borderId="0" xfId="3526" applyFont="1" applyFill="1" applyBorder="1" applyAlignment="1">
      <alignment horizontal="center" vertical="center"/>
    </xf>
    <xf numFmtId="0" fontId="71" fillId="25" borderId="0" xfId="3526" applyFont="1" applyFill="1" applyBorder="1" applyAlignment="1">
      <alignment horizontal="center" vertical="center"/>
    </xf>
    <xf numFmtId="0" fontId="71" fillId="0" borderId="0" xfId="3526" applyFont="1" applyFill="1" applyBorder="1" applyAlignment="1">
      <alignment horizontal="center" vertical="center"/>
    </xf>
    <xf numFmtId="0" fontId="4" fillId="0" borderId="24" xfId="3526" applyFont="1" applyFill="1" applyBorder="1" applyAlignment="1">
      <alignment horizontal="center" vertical="center"/>
    </xf>
    <xf numFmtId="0" fontId="4" fillId="0" borderId="40" xfId="3526" applyFont="1" applyFill="1" applyBorder="1" applyAlignment="1">
      <alignment horizontal="center" vertical="center"/>
    </xf>
    <xf numFmtId="0" fontId="1" fillId="2" borderId="21" xfId="1318" applyNumberFormat="1" applyFont="1" applyFill="1" applyBorder="1" applyAlignment="1" applyProtection="1">
      <alignment horizontal="center" vertical="center" wrapText="1"/>
      <protection locked="0"/>
    </xf>
    <xf numFmtId="49" fontId="1" fillId="2" borderId="21" xfId="517" applyNumberFormat="1" applyFont="1" applyFill="1" applyBorder="1" applyAlignment="1" applyProtection="1">
      <alignment horizontal="center" vertical="center" wrapText="1"/>
      <protection locked="0"/>
    </xf>
    <xf numFmtId="0" fontId="1" fillId="2" borderId="22" xfId="517" applyNumberFormat="1" applyFont="1" applyFill="1" applyBorder="1" applyAlignment="1" applyProtection="1">
      <alignment vertical="center" wrapText="1"/>
      <protection locked="0"/>
    </xf>
    <xf numFmtId="49" fontId="1" fillId="2" borderId="21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517" applyNumberFormat="1" applyFont="1" applyFill="1" applyBorder="1" applyAlignment="1" applyProtection="1">
      <alignment horizontal="center" vertical="center" wrapText="1"/>
      <protection locked="0"/>
    </xf>
    <xf numFmtId="0" fontId="77" fillId="2" borderId="1" xfId="4931" applyFont="1" applyFill="1" applyBorder="1" applyAlignment="1" applyProtection="1">
      <alignment horizontal="left" vertical="top" wrapText="1"/>
      <protection locked="0"/>
    </xf>
    <xf numFmtId="0" fontId="60" fillId="2" borderId="2" xfId="4931" applyFont="1" applyFill="1" applyBorder="1" applyAlignment="1" applyProtection="1">
      <alignment horizontal="left" vertical="top" wrapText="1"/>
      <protection locked="0"/>
    </xf>
    <xf numFmtId="0" fontId="60" fillId="2" borderId="3" xfId="4931" applyFont="1" applyFill="1" applyBorder="1" applyAlignment="1" applyProtection="1">
      <alignment horizontal="left" vertical="top" wrapText="1"/>
      <protection locked="0"/>
    </xf>
    <xf numFmtId="0" fontId="60" fillId="2" borderId="0" xfId="4931" applyFont="1" applyFill="1" applyBorder="1" applyAlignment="1" applyProtection="1">
      <alignment horizontal="left" vertical="top" wrapText="1"/>
      <protection locked="0"/>
    </xf>
    <xf numFmtId="0" fontId="60" fillId="2" borderId="4" xfId="4931" applyFont="1" applyFill="1" applyBorder="1" applyAlignment="1" applyProtection="1">
      <alignment horizontal="left" vertical="top" wrapText="1"/>
      <protection locked="0"/>
    </xf>
    <xf numFmtId="0" fontId="60" fillId="2" borderId="5" xfId="4931" applyFont="1" applyFill="1" applyBorder="1" applyAlignment="1" applyProtection="1">
      <alignment horizontal="left" vertical="top" wrapText="1"/>
      <protection locked="0"/>
    </xf>
    <xf numFmtId="0" fontId="59" fillId="2" borderId="21" xfId="4931" applyFont="1" applyFill="1" applyBorder="1" applyAlignment="1" applyProtection="1">
      <alignment horizontal="left" vertical="center" wrapText="1"/>
      <protection locked="0"/>
    </xf>
    <xf numFmtId="0" fontId="59" fillId="2" borderId="21" xfId="4931" applyFont="1" applyFill="1" applyBorder="1" applyAlignment="1" applyProtection="1">
      <alignment horizontal="center" vertical="center" wrapText="1"/>
      <protection locked="0"/>
    </xf>
    <xf numFmtId="0" fontId="4" fillId="2" borderId="22" xfId="4931" applyFont="1" applyFill="1" applyBorder="1" applyAlignment="1" applyProtection="1">
      <alignment horizontal="center" vertical="center" wrapText="1"/>
      <protection locked="0"/>
    </xf>
    <xf numFmtId="0" fontId="4" fillId="2" borderId="23" xfId="4931" applyFont="1" applyFill="1" applyBorder="1" applyAlignment="1" applyProtection="1">
      <alignment horizontal="center" vertical="center" wrapText="1"/>
      <protection locked="0"/>
    </xf>
    <xf numFmtId="0" fontId="59" fillId="2" borderId="21" xfId="4931" applyFont="1" applyFill="1" applyBorder="1" applyAlignment="1" applyProtection="1">
      <alignment horizontal="center" vertical="top" wrapText="1"/>
      <protection locked="0"/>
    </xf>
    <xf numFmtId="0" fontId="59" fillId="2" borderId="22" xfId="4931" applyFont="1" applyFill="1" applyBorder="1" applyAlignment="1" applyProtection="1">
      <alignment horizontal="center" vertical="top" wrapText="1"/>
      <protection locked="0"/>
    </xf>
    <xf numFmtId="49" fontId="1" fillId="2" borderId="0" xfId="4931" applyNumberFormat="1" applyFont="1" applyFill="1" applyBorder="1" applyAlignment="1" applyProtection="1">
      <alignment horizontal="center" vertical="center" wrapText="1"/>
      <protection locked="0"/>
    </xf>
    <xf numFmtId="49" fontId="1" fillId="2" borderId="21" xfId="1318" applyNumberFormat="1" applyFont="1" applyFill="1" applyBorder="1" applyAlignment="1" applyProtection="1">
      <alignment horizontal="center" vertical="center" wrapText="1" shrinkToFit="1"/>
      <protection locked="0"/>
    </xf>
    <xf numFmtId="0" fontId="5" fillId="2" borderId="21" xfId="4931" applyNumberFormat="1" applyFont="1" applyFill="1" applyBorder="1" applyAlignment="1" applyProtection="1">
      <alignment horizontal="center" vertical="center" wrapText="1"/>
      <protection locked="0"/>
    </xf>
    <xf numFmtId="49" fontId="1" fillId="0" borderId="21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>
      <alignment horizontal="center" vertical="center" wrapText="1"/>
    </xf>
    <xf numFmtId="0" fontId="58" fillId="2" borderId="21" xfId="517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517" applyFont="1" applyFill="1" applyBorder="1" applyAlignment="1" applyProtection="1">
      <alignment horizontal="center" vertical="center" wrapText="1"/>
      <protection locked="0"/>
    </xf>
    <xf numFmtId="0" fontId="58" fillId="2" borderId="21" xfId="517" applyFont="1" applyFill="1" applyBorder="1" applyAlignment="1" applyProtection="1">
      <alignment horizontal="center" vertical="center" wrapText="1"/>
      <protection locked="0"/>
    </xf>
    <xf numFmtId="196" fontId="62" fillId="2" borderId="21" xfId="10334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4931" applyFont="1" applyFill="1" applyBorder="1" applyAlignment="1" applyProtection="1">
      <alignment horizontal="center" vertical="center" wrapText="1"/>
      <protection locked="0"/>
    </xf>
    <xf numFmtId="0" fontId="1" fillId="0" borderId="6" xfId="10333" applyFont="1" applyFill="1" applyBorder="1" applyAlignment="1">
      <alignment horizontal="center" vertical="center" wrapText="1"/>
    </xf>
    <xf numFmtId="49" fontId="1" fillId="0" borderId="24" xfId="1318" applyNumberFormat="1" applyFont="1" applyFill="1" applyBorder="1" applyAlignment="1" applyProtection="1">
      <alignment horizontal="center" vertical="center" wrapText="1"/>
      <protection locked="0"/>
    </xf>
    <xf numFmtId="49" fontId="60" fillId="0" borderId="2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25" xfId="1318" applyNumberFormat="1" applyFont="1" applyFill="1" applyBorder="1" applyAlignment="1" applyProtection="1">
      <alignment horizontal="center" vertical="center" wrapText="1"/>
      <protection locked="0"/>
    </xf>
    <xf numFmtId="0" fontId="7" fillId="2" borderId="22" xfId="0" applyNumberFormat="1" applyFont="1" applyFill="1" applyBorder="1" applyAlignment="1">
      <alignment horizontal="center" vertical="center"/>
    </xf>
    <xf numFmtId="196" fontId="7" fillId="2" borderId="22" xfId="0" applyNumberFormat="1" applyFont="1" applyFill="1" applyBorder="1" applyAlignment="1">
      <alignment horizontal="center" vertical="center"/>
    </xf>
    <xf numFmtId="0" fontId="7" fillId="0" borderId="22" xfId="0" applyNumberFormat="1" applyFont="1" applyFill="1" applyBorder="1" applyAlignment="1">
      <alignment horizontal="center" vertical="center"/>
    </xf>
    <xf numFmtId="49" fontId="7" fillId="0" borderId="22" xfId="0" applyNumberFormat="1" applyFont="1" applyFill="1" applyBorder="1" applyAlignment="1">
      <alignment horizontal="center" vertical="center"/>
    </xf>
    <xf numFmtId="49" fontId="7" fillId="2" borderId="22" xfId="0" applyNumberFormat="1" applyFont="1" applyFill="1" applyBorder="1" applyAlignment="1">
      <alignment horizontal="center" vertical="center"/>
    </xf>
    <xf numFmtId="0" fontId="60" fillId="0" borderId="22" xfId="0" applyNumberFormat="1" applyFont="1" applyFill="1" applyBorder="1" applyAlignment="1">
      <alignment horizontal="center" vertical="center"/>
    </xf>
    <xf numFmtId="49" fontId="60" fillId="0" borderId="22" xfId="0" applyNumberFormat="1" applyFont="1" applyFill="1" applyBorder="1" applyAlignment="1">
      <alignment horizontal="right" vertical="center"/>
    </xf>
    <xf numFmtId="196" fontId="63" fillId="2" borderId="22" xfId="0" applyNumberFormat="1" applyFont="1" applyFill="1" applyBorder="1" applyAlignment="1">
      <alignment horizontal="center" vertical="center"/>
    </xf>
    <xf numFmtId="196" fontId="61" fillId="2" borderId="22" xfId="4931" applyNumberFormat="1" applyFont="1" applyFill="1" applyBorder="1" applyAlignment="1" applyProtection="1">
      <alignment horizontal="center" vertical="center" wrapText="1"/>
      <protection locked="0"/>
    </xf>
    <xf numFmtId="0" fontId="61" fillId="2" borderId="22" xfId="4931" applyNumberFormat="1" applyFont="1" applyFill="1" applyBorder="1" applyAlignment="1" applyProtection="1">
      <alignment horizontal="center" vertical="center" wrapText="1"/>
      <protection locked="0"/>
    </xf>
    <xf numFmtId="196" fontId="62" fillId="2" borderId="21" xfId="4931" applyNumberFormat="1" applyFont="1" applyFill="1" applyBorder="1" applyAlignment="1" applyProtection="1">
      <alignment horizontal="center" vertical="center" wrapText="1"/>
      <protection locked="0"/>
    </xf>
    <xf numFmtId="43" fontId="1" fillId="2" borderId="21" xfId="10335" applyFont="1" applyFill="1" applyBorder="1" applyAlignment="1" applyProtection="1">
      <alignment horizontal="center" vertical="center" wrapText="1"/>
      <protection locked="0"/>
    </xf>
    <xf numFmtId="196" fontId="62" fillId="0" borderId="21" xfId="4931" applyNumberFormat="1" applyFont="1" applyFill="1" applyBorder="1" applyAlignment="1" applyProtection="1">
      <alignment horizontal="center" vertical="center" wrapText="1"/>
      <protection locked="0"/>
    </xf>
    <xf numFmtId="196" fontId="79" fillId="2" borderId="21" xfId="4931" applyNumberFormat="1" applyFont="1" applyFill="1" applyBorder="1" applyAlignment="1" applyProtection="1">
      <alignment horizontal="center" vertical="center" wrapText="1"/>
      <protection locked="0"/>
    </xf>
    <xf numFmtId="196" fontId="80" fillId="2" borderId="21" xfId="4931" applyNumberFormat="1" applyFont="1" applyFill="1" applyBorder="1" applyAlignment="1" applyProtection="1">
      <alignment horizontal="center" vertical="center" wrapText="1"/>
      <protection locked="0"/>
    </xf>
  </cellXfs>
  <cellStyles count="10336">
    <cellStyle name="20% - 强调文字颜色 1 10" xfId="210"/>
    <cellStyle name="20% - 强调文字颜色 1 10 2" xfId="5469"/>
    <cellStyle name="20% - 强调文字颜色 1 11" xfId="35"/>
    <cellStyle name="20% - 强调文字颜色 1 11 2" xfId="5304"/>
    <cellStyle name="20% - 强调文字颜色 1 12" xfId="217"/>
    <cellStyle name="20% - 强调文字颜色 1 12 2" xfId="5476"/>
    <cellStyle name="20% - 强调文字颜色 1 13" xfId="133"/>
    <cellStyle name="20% - 强调文字颜色 1 13 2" xfId="5397"/>
    <cellStyle name="20% - 强调文字颜色 1 14" xfId="142"/>
    <cellStyle name="20% - 强调文字颜色 1 14 2" xfId="5405"/>
    <cellStyle name="20% - 强调文字颜色 1 15" xfId="3"/>
    <cellStyle name="20% - 强调文字颜色 1 15 2" xfId="5273"/>
    <cellStyle name="20% - 强调文字颜色 1 16" xfId="179"/>
    <cellStyle name="20% - 强调文字颜色 1 16 2" xfId="5441"/>
    <cellStyle name="20% - 强调文字颜色 1 17" xfId="114"/>
    <cellStyle name="20% - 强调文字颜色 1 17 2" xfId="5379"/>
    <cellStyle name="20% - 强调文字颜色 1 18" xfId="85"/>
    <cellStyle name="20% - 强调文字颜色 1 18 2" xfId="5351"/>
    <cellStyle name="20% - 强调文字颜色 1 19" xfId="152"/>
    <cellStyle name="20% - 强调文字颜色 1 19 2" xfId="5414"/>
    <cellStyle name="20% - 强调文字颜色 1 2" xfId="11"/>
    <cellStyle name="20% - 强调文字颜色 1 2 2" xfId="5281"/>
    <cellStyle name="20% - 强调文字颜色 1 20" xfId="4"/>
    <cellStyle name="20% - 强调文字颜色 1 20 2" xfId="5274"/>
    <cellStyle name="20% - 强调文字颜色 1 21" xfId="180"/>
    <cellStyle name="20% - 强调文字颜色 1 21 2" xfId="5442"/>
    <cellStyle name="20% - 强调文字颜色 1 22" xfId="115"/>
    <cellStyle name="20% - 强调文字颜色 1 22 2" xfId="5380"/>
    <cellStyle name="20% - 强调文字颜色 1 23" xfId="86"/>
    <cellStyle name="20% - 强调文字颜色 1 23 2" xfId="5352"/>
    <cellStyle name="20% - 强调文字颜色 1 24" xfId="153"/>
    <cellStyle name="20% - 强调文字颜色 1 24 2" xfId="5415"/>
    <cellStyle name="20% - 强调文字颜色 1 25" xfId="226"/>
    <cellStyle name="20% - 强调文字颜色 1 25 2" xfId="5485"/>
    <cellStyle name="20% - 强调文字颜色 1 26" xfId="236"/>
    <cellStyle name="20% - 强调文字颜色 1 26 2" xfId="5495"/>
    <cellStyle name="20% - 强调文字颜色 1 27" xfId="246"/>
    <cellStyle name="20% - 强调文字颜色 1 27 2" xfId="5505"/>
    <cellStyle name="20% - 强调文字颜色 1 28" xfId="256"/>
    <cellStyle name="20% - 强调文字颜色 1 28 2" xfId="5515"/>
    <cellStyle name="20% - 强调文字颜色 1 29" xfId="264"/>
    <cellStyle name="20% - 强调文字颜色 1 29 2" xfId="5523"/>
    <cellStyle name="20% - 强调文字颜色 1 3" xfId="269"/>
    <cellStyle name="20% - 强调文字颜色 1 3 2" xfId="5528"/>
    <cellStyle name="20% - 强调文字颜色 1 30" xfId="225"/>
    <cellStyle name="20% - 强调文字颜色 1 30 2" xfId="5484"/>
    <cellStyle name="20% - 强调文字颜色 1 31" xfId="235"/>
    <cellStyle name="20% - 强调文字颜色 1 31 2" xfId="5494"/>
    <cellStyle name="20% - 强调文字颜色 1 32" xfId="245"/>
    <cellStyle name="20% - 强调文字颜色 1 32 2" xfId="5504"/>
    <cellStyle name="20% - 强调文字颜色 1 33" xfId="255"/>
    <cellStyle name="20% - 强调文字颜色 1 33 2" xfId="5514"/>
    <cellStyle name="20% - 强调文字颜色 1 34" xfId="263"/>
    <cellStyle name="20% - 强调文字颜色 1 34 2" xfId="5522"/>
    <cellStyle name="20% - 强调文字颜色 1 35" xfId="273"/>
    <cellStyle name="20% - 强调文字颜色 1 35 2" xfId="5532"/>
    <cellStyle name="20% - 强调文字颜色 1 36" xfId="282"/>
    <cellStyle name="20% - 强调文字颜色 1 36 2" xfId="5541"/>
    <cellStyle name="20% - 强调文字颜色 1 37" xfId="290"/>
    <cellStyle name="20% - 强调文字颜色 1 37 2" xfId="5549"/>
    <cellStyle name="20% - 强调文字颜色 1 38" xfId="297"/>
    <cellStyle name="20% - 强调文字颜色 1 38 2" xfId="5556"/>
    <cellStyle name="20% - 强调文字颜色 1 39" xfId="44"/>
    <cellStyle name="20% - 强调文字颜色 1 39 2" xfId="5313"/>
    <cellStyle name="20% - 强调文字颜色 1 4" xfId="301"/>
    <cellStyle name="20% - 强调文字颜色 1 4 2" xfId="5560"/>
    <cellStyle name="20% - 强调文字颜色 1 40" xfId="272"/>
    <cellStyle name="20% - 强调文字颜色 1 40 2" xfId="5531"/>
    <cellStyle name="20% - 强调文字颜色 1 41" xfId="281"/>
    <cellStyle name="20% - 强调文字颜色 1 41 2" xfId="5540"/>
    <cellStyle name="20% - 强调文字颜色 1 42" xfId="289"/>
    <cellStyle name="20% - 强调文字颜色 1 42 2" xfId="5548"/>
    <cellStyle name="20% - 强调文字颜色 1 43" xfId="296"/>
    <cellStyle name="20% - 强调文字颜色 1 43 2" xfId="5555"/>
    <cellStyle name="20% - 强调文字颜色 1 44" xfId="43"/>
    <cellStyle name="20% - 强调文字颜色 1 44 2" xfId="5312"/>
    <cellStyle name="20% - 强调文字颜色 1 45" xfId="305"/>
    <cellStyle name="20% - 强调文字颜色 1 45 2" xfId="5564"/>
    <cellStyle name="20% - 强调文字颜色 1 46" xfId="312"/>
    <cellStyle name="20% - 强调文字颜色 1 46 2" xfId="5571"/>
    <cellStyle name="20% - 强调文字颜色 1 47" xfId="319"/>
    <cellStyle name="20% - 强调文字颜色 1 47 2" xfId="5578"/>
    <cellStyle name="20% - 强调文字颜色 1 48" xfId="325"/>
    <cellStyle name="20% - 强调文字颜色 1 48 2" xfId="5584"/>
    <cellStyle name="20% - 强调文字颜色 1 49" xfId="331"/>
    <cellStyle name="20% - 强调文字颜色 1 49 2" xfId="5590"/>
    <cellStyle name="20% - 强调文字颜色 1 5" xfId="333"/>
    <cellStyle name="20% - 强调文字颜色 1 5 2" xfId="5592"/>
    <cellStyle name="20% - 强调文字颜色 1 50" xfId="304"/>
    <cellStyle name="20% - 强调文字颜色 1 50 2" xfId="5563"/>
    <cellStyle name="20% - 强调文字颜色 1 51" xfId="311"/>
    <cellStyle name="20% - 强调文字颜色 1 51 2" xfId="5570"/>
    <cellStyle name="20% - 强调文字颜色 1 52" xfId="318"/>
    <cellStyle name="20% - 强调文字颜色 1 52 2" xfId="5577"/>
    <cellStyle name="20% - 强调文字颜色 1 53" xfId="324"/>
    <cellStyle name="20% - 强调文字颜色 1 53 2" xfId="5583"/>
    <cellStyle name="20% - 强调文字颜色 1 54" xfId="330"/>
    <cellStyle name="20% - 强调文字颜色 1 54 2" xfId="5589"/>
    <cellStyle name="20% - 强调文字颜色 1 55" xfId="335"/>
    <cellStyle name="20% - 强调文字颜色 1 55 2" xfId="5594"/>
    <cellStyle name="20% - 强调文字颜色 1 56" xfId="338"/>
    <cellStyle name="20% - 强调文字颜色 1 56 2" xfId="5597"/>
    <cellStyle name="20% - 强调文字颜色 1 57" xfId="340"/>
    <cellStyle name="20% - 强调文字颜色 1 57 2" xfId="5599"/>
    <cellStyle name="20% - 强调文字颜色 1 58" xfId="342"/>
    <cellStyle name="20% - 强调文字颜色 1 58 2" xfId="5601"/>
    <cellStyle name="20% - 强调文字颜色 1 6" xfId="343"/>
    <cellStyle name="20% - 强调文字颜色 1 6 2" xfId="5602"/>
    <cellStyle name="20% - 强调文字颜色 1 7" xfId="344"/>
    <cellStyle name="20% - 强调文字颜色 1 7 2" xfId="5603"/>
    <cellStyle name="20% - 强调文字颜色 1 8" xfId="345"/>
    <cellStyle name="20% - 强调文字颜色 1 8 2" xfId="5604"/>
    <cellStyle name="20% - 强调文字颜色 1 9" xfId="346"/>
    <cellStyle name="20% - 强调文字颜色 1 9 2" xfId="5605"/>
    <cellStyle name="20% - 强调文字颜色 2 10" xfId="348"/>
    <cellStyle name="20% - 强调文字颜色 2 10 2" xfId="5607"/>
    <cellStyle name="20% - 强调文字颜色 2 11" xfId="354"/>
    <cellStyle name="20% - 强调文字颜色 2 11 2" xfId="5613"/>
    <cellStyle name="20% - 强调文字颜色 2 12" xfId="361"/>
    <cellStyle name="20% - 强调文字颜色 2 12 2" xfId="5620"/>
    <cellStyle name="20% - 强调文字颜色 2 13" xfId="369"/>
    <cellStyle name="20% - 强调文字颜色 2 13 2" xfId="5628"/>
    <cellStyle name="20% - 强调文字颜色 2 14" xfId="379"/>
    <cellStyle name="20% - 强调文字颜色 2 14 2" xfId="5638"/>
    <cellStyle name="20% - 强调文字颜色 2 15" xfId="389"/>
    <cellStyle name="20% - 强调文字颜色 2 15 2" xfId="5648"/>
    <cellStyle name="20% - 强调文字颜色 2 16" xfId="399"/>
    <cellStyle name="20% - 强调文字颜色 2 16 2" xfId="5658"/>
    <cellStyle name="20% - 强调文字颜色 2 17" xfId="412"/>
    <cellStyle name="20% - 强调文字颜色 2 17 2" xfId="5671"/>
    <cellStyle name="20% - 强调文字颜色 2 18" xfId="421"/>
    <cellStyle name="20% - 强调文字颜色 2 18 2" xfId="5680"/>
    <cellStyle name="20% - 强调文字颜色 2 19" xfId="429"/>
    <cellStyle name="20% - 强调文字颜色 2 19 2" xfId="5688"/>
    <cellStyle name="20% - 强调文字颜色 2 2" xfId="430"/>
    <cellStyle name="20% - 强调文字颜色 2 2 2" xfId="5689"/>
    <cellStyle name="20% - 强调文字颜色 2 20" xfId="388"/>
    <cellStyle name="20% - 强调文字颜色 2 20 2" xfId="5647"/>
    <cellStyle name="20% - 强调文字颜色 2 21" xfId="398"/>
    <cellStyle name="20% - 强调文字颜色 2 21 2" xfId="5657"/>
    <cellStyle name="20% - 强调文字颜色 2 22" xfId="411"/>
    <cellStyle name="20% - 强调文字颜色 2 22 2" xfId="5670"/>
    <cellStyle name="20% - 强调文字颜色 2 23" xfId="420"/>
    <cellStyle name="20% - 强调文字颜色 2 23 2" xfId="5679"/>
    <cellStyle name="20% - 强调文字颜色 2 24" xfId="428"/>
    <cellStyle name="20% - 强调文字颜色 2 24 2" xfId="5687"/>
    <cellStyle name="20% - 强调文字颜色 2 25" xfId="130"/>
    <cellStyle name="20% - 强调文字颜色 2 25 2" xfId="5394"/>
    <cellStyle name="20% - 强调文字颜色 2 26" xfId="100"/>
    <cellStyle name="20% - 强调文字颜色 2 26 2" xfId="5366"/>
    <cellStyle name="20% - 强调文字颜色 2 27" xfId="167"/>
    <cellStyle name="20% - 强调文字颜色 2 27 2" xfId="5429"/>
    <cellStyle name="20% - 强调文字颜色 2 28" xfId="173"/>
    <cellStyle name="20% - 强调文字颜色 2 28 2" xfId="5435"/>
    <cellStyle name="20% - 强调文字颜色 2 29" xfId="195"/>
    <cellStyle name="20% - 强调文字颜色 2 29 2" xfId="5456"/>
    <cellStyle name="20% - 强调文字颜色 2 3" xfId="431"/>
    <cellStyle name="20% - 强调文字颜色 2 3 2" xfId="5690"/>
    <cellStyle name="20% - 强调文字颜色 2 30" xfId="129"/>
    <cellStyle name="20% - 强调文字颜色 2 30 2" xfId="5393"/>
    <cellStyle name="20% - 强调文字颜色 2 31" xfId="99"/>
    <cellStyle name="20% - 强调文字颜色 2 31 2" xfId="5365"/>
    <cellStyle name="20% - 强调文字颜色 2 32" xfId="166"/>
    <cellStyle name="20% - 强调文字颜色 2 32 2" xfId="5428"/>
    <cellStyle name="20% - 强调文字颜色 2 33" xfId="172"/>
    <cellStyle name="20% - 强调文字颜色 2 33 2" xfId="5434"/>
    <cellStyle name="20% - 强调文字颜色 2 34" xfId="194"/>
    <cellStyle name="20% - 强调文字颜色 2 34 2" xfId="5455"/>
    <cellStyle name="20% - 强调文字颜色 2 35" xfId="206"/>
    <cellStyle name="20% - 强调文字颜色 2 35 2" xfId="5466"/>
    <cellStyle name="20% - 强调文字颜色 2 36" xfId="438"/>
    <cellStyle name="20% - 强调文字颜色 2 36 2" xfId="5697"/>
    <cellStyle name="20% - 强调文字颜色 2 37" xfId="444"/>
    <cellStyle name="20% - 强调文字颜色 2 37 2" xfId="5703"/>
    <cellStyle name="20% - 强调文字颜色 2 38" xfId="450"/>
    <cellStyle name="20% - 强调文字颜色 2 38 2" xfId="5709"/>
    <cellStyle name="20% - 强调文字颜色 2 39" xfId="456"/>
    <cellStyle name="20% - 强调文字颜色 2 39 2" xfId="5715"/>
    <cellStyle name="20% - 强调文字颜色 2 4" xfId="457"/>
    <cellStyle name="20% - 强调文字颜色 2 4 2" xfId="5716"/>
    <cellStyle name="20% - 强调文字颜色 2 40" xfId="205"/>
    <cellStyle name="20% - 强调文字颜色 2 40 2" xfId="5465"/>
    <cellStyle name="20% - 强调文字颜色 2 41" xfId="437"/>
    <cellStyle name="20% - 强调文字颜色 2 41 2" xfId="5696"/>
    <cellStyle name="20% - 强调文字颜色 2 42" xfId="443"/>
    <cellStyle name="20% - 强调文字颜色 2 42 2" xfId="5702"/>
    <cellStyle name="20% - 强调文字颜色 2 43" xfId="449"/>
    <cellStyle name="20% - 强调文字颜色 2 43 2" xfId="5708"/>
    <cellStyle name="20% - 强调文字颜色 2 44" xfId="455"/>
    <cellStyle name="20% - 强调文字颜色 2 44 2" xfId="5714"/>
    <cellStyle name="20% - 强调文字颜色 2 45" xfId="463"/>
    <cellStyle name="20% - 强调文字颜色 2 45 2" xfId="5722"/>
    <cellStyle name="20% - 强调文字颜色 2 46" xfId="473"/>
    <cellStyle name="20% - 强调文字颜色 2 46 2" xfId="5732"/>
    <cellStyle name="20% - 强调文字颜色 2 47" xfId="483"/>
    <cellStyle name="20% - 强调文字颜色 2 47 2" xfId="5742"/>
    <cellStyle name="20% - 强调文字颜色 2 48" xfId="492"/>
    <cellStyle name="20% - 强调文字颜色 2 48 2" xfId="5751"/>
    <cellStyle name="20% - 强调文字颜色 2 49" xfId="498"/>
    <cellStyle name="20% - 强调文字颜色 2 49 2" xfId="5757"/>
    <cellStyle name="20% - 强调文字颜色 2 5" xfId="499"/>
    <cellStyle name="20% - 强调文字颜色 2 5 2" xfId="5758"/>
    <cellStyle name="20% - 强调文字颜色 2 50" xfId="462"/>
    <cellStyle name="20% - 强调文字颜色 2 50 2" xfId="5721"/>
    <cellStyle name="20% - 强调文字颜色 2 51" xfId="472"/>
    <cellStyle name="20% - 强调文字颜色 2 51 2" xfId="5731"/>
    <cellStyle name="20% - 强调文字颜色 2 52" xfId="482"/>
    <cellStyle name="20% - 强调文字颜色 2 52 2" xfId="5741"/>
    <cellStyle name="20% - 强调文字颜色 2 53" xfId="491"/>
    <cellStyle name="20% - 强调文字颜色 2 53 2" xfId="5750"/>
    <cellStyle name="20% - 强调文字颜色 2 54" xfId="497"/>
    <cellStyle name="20% - 强调文字颜色 2 54 2" xfId="5756"/>
    <cellStyle name="20% - 强调文字颜色 2 55" xfId="504"/>
    <cellStyle name="20% - 强调文字颜色 2 55 2" xfId="5763"/>
    <cellStyle name="20% - 强调文字颜色 2 56" xfId="511"/>
    <cellStyle name="20% - 强调文字颜色 2 56 2" xfId="5770"/>
    <cellStyle name="20% - 强调文字颜色 2 57" xfId="54"/>
    <cellStyle name="20% - 强调文字颜色 2 57 2" xfId="5321"/>
    <cellStyle name="20% - 强调文字颜色 2 58" xfId="514"/>
    <cellStyle name="20% - 强调文字颜色 2 58 2" xfId="5773"/>
    <cellStyle name="20% - 强调文字颜色 2 6" xfId="515"/>
    <cellStyle name="20% - 强调文字颜色 2 6 2" xfId="5774"/>
    <cellStyle name="20% - 强调文字颜色 2 7" xfId="516"/>
    <cellStyle name="20% - 强调文字颜色 2 7 2" xfId="5775"/>
    <cellStyle name="20% - 强调文字颜色 2 8" xfId="518"/>
    <cellStyle name="20% - 强调文字颜色 2 8 2" xfId="5777"/>
    <cellStyle name="20% - 强调文字颜色 2 9" xfId="519"/>
    <cellStyle name="20% - 强调文字颜色 2 9 2" xfId="5778"/>
    <cellStyle name="20% - 强调文字颜色 3 10" xfId="523"/>
    <cellStyle name="20% - 强调文字颜色 3 10 2" xfId="5782"/>
    <cellStyle name="20% - 强调文字颜色 3 11" xfId="528"/>
    <cellStyle name="20% - 强调文字颜色 3 11 2" xfId="5786"/>
    <cellStyle name="20% - 强调文字颜色 3 12" xfId="532"/>
    <cellStyle name="20% - 强调文字颜色 3 12 2" xfId="5790"/>
    <cellStyle name="20% - 强调文字颜色 3 13" xfId="537"/>
    <cellStyle name="20% - 强调文字颜色 3 13 2" xfId="5795"/>
    <cellStyle name="20% - 强调文字颜色 3 14" xfId="543"/>
    <cellStyle name="20% - 强调文字颜色 3 14 2" xfId="5801"/>
    <cellStyle name="20% - 强调文字颜色 3 15" xfId="550"/>
    <cellStyle name="20% - 强调文字颜色 3 15 2" xfId="5808"/>
    <cellStyle name="20% - 强调文字颜色 3 16" xfId="556"/>
    <cellStyle name="20% - 强调文字颜色 3 16 2" xfId="5814"/>
    <cellStyle name="20% - 强调文字颜色 3 17" xfId="562"/>
    <cellStyle name="20% - 强调文字颜色 3 17 2" xfId="5820"/>
    <cellStyle name="20% - 强调文字颜色 3 18" xfId="568"/>
    <cellStyle name="20% - 强调文字颜色 3 18 2" xfId="5826"/>
    <cellStyle name="20% - 强调文字颜色 3 19" xfId="574"/>
    <cellStyle name="20% - 强调文字颜色 3 19 2" xfId="5832"/>
    <cellStyle name="20% - 强调文字颜色 3 2" xfId="577"/>
    <cellStyle name="20% - 强调文字颜色 3 2 2" xfId="5835"/>
    <cellStyle name="20% - 强调文字颜色 3 20" xfId="549"/>
    <cellStyle name="20% - 强调文字颜色 3 20 2" xfId="5807"/>
    <cellStyle name="20% - 强调文字颜色 3 21" xfId="555"/>
    <cellStyle name="20% - 强调文字颜色 3 21 2" xfId="5813"/>
    <cellStyle name="20% - 强调文字颜色 3 22" xfId="561"/>
    <cellStyle name="20% - 强调文字颜色 3 22 2" xfId="5819"/>
    <cellStyle name="20% - 强调文字颜色 3 23" xfId="567"/>
    <cellStyle name="20% - 强调文字颜色 3 23 2" xfId="5825"/>
    <cellStyle name="20% - 强调文字颜色 3 24" xfId="573"/>
    <cellStyle name="20% - 强调文字颜色 3 24 2" xfId="5831"/>
    <cellStyle name="20% - 强调文字颜色 3 25" xfId="583"/>
    <cellStyle name="20% - 强调文字颜色 3 25 2" xfId="5841"/>
    <cellStyle name="20% - 强调文字颜色 3 26" xfId="17"/>
    <cellStyle name="20% - 强调文字颜色 3 26 2" xfId="5287"/>
    <cellStyle name="20% - 强调文字颜色 3 27" xfId="589"/>
    <cellStyle name="20% - 强调文字颜色 3 27 2" xfId="5847"/>
    <cellStyle name="20% - 强调文字颜色 3 28" xfId="595"/>
    <cellStyle name="20% - 强调文字颜色 3 28 2" xfId="5853"/>
    <cellStyle name="20% - 强调文字颜色 3 29" xfId="601"/>
    <cellStyle name="20% - 强调文字颜色 3 29 2" xfId="5859"/>
    <cellStyle name="20% - 强调文字颜色 3 3" xfId="111"/>
    <cellStyle name="20% - 强调文字颜色 3 3 2" xfId="5376"/>
    <cellStyle name="20% - 强调文字颜色 3 30" xfId="582"/>
    <cellStyle name="20% - 强调文字颜色 3 30 2" xfId="5840"/>
    <cellStyle name="20% - 强调文字颜色 3 31" xfId="16"/>
    <cellStyle name="20% - 强调文字颜色 3 31 2" xfId="5286"/>
    <cellStyle name="20% - 强调文字颜色 3 32" xfId="588"/>
    <cellStyle name="20% - 强调文字颜色 3 32 2" xfId="5846"/>
    <cellStyle name="20% - 强调文字颜色 3 33" xfId="594"/>
    <cellStyle name="20% - 强调文字颜色 3 33 2" xfId="5852"/>
    <cellStyle name="20% - 强调文字颜色 3 34" xfId="600"/>
    <cellStyle name="20% - 强调文字颜色 3 34 2" xfId="5858"/>
    <cellStyle name="20% - 强调文字颜色 3 35" xfId="607"/>
    <cellStyle name="20% - 强调文字颜色 3 35 2" xfId="5865"/>
    <cellStyle name="20% - 强调文字颜色 3 36" xfId="613"/>
    <cellStyle name="20% - 强调文字颜色 3 36 2" xfId="5871"/>
    <cellStyle name="20% - 强调文字颜色 3 37" xfId="619"/>
    <cellStyle name="20% - 强调文字颜色 3 37 2" xfId="5877"/>
    <cellStyle name="20% - 强调文字颜色 3 38" xfId="625"/>
    <cellStyle name="20% - 强调文字颜色 3 38 2" xfId="5883"/>
    <cellStyle name="20% - 强调文字颜色 3 39" xfId="631"/>
    <cellStyle name="20% - 强调文字颜色 3 39 2" xfId="5889"/>
    <cellStyle name="20% - 强调文字颜色 3 4" xfId="636"/>
    <cellStyle name="20% - 强调文字颜色 3 4 2" xfId="5894"/>
    <cellStyle name="20% - 强调文字颜色 3 40" xfId="606"/>
    <cellStyle name="20% - 强调文字颜色 3 40 2" xfId="5864"/>
    <cellStyle name="20% - 强调文字颜色 3 41" xfId="612"/>
    <cellStyle name="20% - 强调文字颜色 3 41 2" xfId="5870"/>
    <cellStyle name="20% - 强调文字颜色 3 42" xfId="618"/>
    <cellStyle name="20% - 强调文字颜色 3 42 2" xfId="5876"/>
    <cellStyle name="20% - 强调文字颜色 3 43" xfId="624"/>
    <cellStyle name="20% - 强调文字颜色 3 43 2" xfId="5882"/>
    <cellStyle name="20% - 强调文字颜色 3 44" xfId="630"/>
    <cellStyle name="20% - 强调文字颜色 3 44 2" xfId="5888"/>
    <cellStyle name="20% - 强调文字颜色 3 45" xfId="642"/>
    <cellStyle name="20% - 强调文字颜色 3 45 2" xfId="5900"/>
    <cellStyle name="20% - 强调文字颜色 3 46" xfId="649"/>
    <cellStyle name="20% - 强调文字颜色 3 46 2" xfId="5907"/>
    <cellStyle name="20% - 强调文字颜色 3 47" xfId="656"/>
    <cellStyle name="20% - 强调文字颜色 3 47 2" xfId="5914"/>
    <cellStyle name="20% - 强调文字颜色 3 48" xfId="662"/>
    <cellStyle name="20% - 强调文字颜色 3 48 2" xfId="5920"/>
    <cellStyle name="20% - 强调文字颜色 3 49" xfId="666"/>
    <cellStyle name="20% - 强调文字颜色 3 49 2" xfId="5924"/>
    <cellStyle name="20% - 强调文字颜色 3 5" xfId="671"/>
    <cellStyle name="20% - 强调文字颜色 3 5 2" xfId="5929"/>
    <cellStyle name="20% - 强调文字颜色 3 50" xfId="641"/>
    <cellStyle name="20% - 强调文字颜色 3 50 2" xfId="5899"/>
    <cellStyle name="20% - 强调文字颜色 3 51" xfId="648"/>
    <cellStyle name="20% - 强调文字颜色 3 51 2" xfId="5906"/>
    <cellStyle name="20% - 强调文字颜色 3 52" xfId="655"/>
    <cellStyle name="20% - 强调文字颜色 3 52 2" xfId="5913"/>
    <cellStyle name="20% - 强调文字颜色 3 53" xfId="661"/>
    <cellStyle name="20% - 强调文字颜色 3 53 2" xfId="5919"/>
    <cellStyle name="20% - 强调文字颜色 3 54" xfId="665"/>
    <cellStyle name="20% - 强调文字颜色 3 54 2" xfId="5923"/>
    <cellStyle name="20% - 强调文字颜色 3 55" xfId="674"/>
    <cellStyle name="20% - 强调文字颜色 3 55 2" xfId="5932"/>
    <cellStyle name="20% - 强调文字颜色 3 56" xfId="677"/>
    <cellStyle name="20% - 强调文字颜色 3 56 2" xfId="5935"/>
    <cellStyle name="20% - 强调文字颜色 3 57" xfId="679"/>
    <cellStyle name="20% - 强调文字颜色 3 57 2" xfId="5937"/>
    <cellStyle name="20% - 强调文字颜色 3 58" xfId="680"/>
    <cellStyle name="20% - 强调文字颜色 3 58 2" xfId="5938"/>
    <cellStyle name="20% - 强调文字颜色 3 6" xfId="685"/>
    <cellStyle name="20% - 强调文字颜色 3 6 2" xfId="5943"/>
    <cellStyle name="20% - 强调文字颜色 3 7" xfId="690"/>
    <cellStyle name="20% - 强调文字颜色 3 7 2" xfId="5948"/>
    <cellStyle name="20% - 强调文字颜色 3 8" xfId="695"/>
    <cellStyle name="20% - 强调文字颜色 3 8 2" xfId="5953"/>
    <cellStyle name="20% - 强调文字颜色 3 9" xfId="701"/>
    <cellStyle name="20% - 强调文字颜色 3 9 2" xfId="5959"/>
    <cellStyle name="20% - 强调文字颜色 4 10" xfId="705"/>
    <cellStyle name="20% - 强调文字颜色 4 10 2" xfId="5963"/>
    <cellStyle name="20% - 强调文字颜色 4 11" xfId="710"/>
    <cellStyle name="20% - 强调文字颜色 4 11 2" xfId="5968"/>
    <cellStyle name="20% - 强调文字颜色 4 12" xfId="715"/>
    <cellStyle name="20% - 强调文字颜色 4 12 2" xfId="5973"/>
    <cellStyle name="20% - 强调文字颜色 4 13" xfId="721"/>
    <cellStyle name="20% - 强调文字颜色 4 13 2" xfId="5979"/>
    <cellStyle name="20% - 强调文字颜色 4 14" xfId="729"/>
    <cellStyle name="20% - 强调文字颜色 4 14 2" xfId="5986"/>
    <cellStyle name="20% - 强调文字颜色 4 15" xfId="737"/>
    <cellStyle name="20% - 强调文字颜色 4 15 2" xfId="5994"/>
    <cellStyle name="20% - 强调文字颜色 4 16" xfId="82"/>
    <cellStyle name="20% - 强调文字颜色 4 16 2" xfId="5348"/>
    <cellStyle name="20% - 强调文字颜色 4 17" xfId="745"/>
    <cellStyle name="20% - 强调文字颜色 4 17 2" xfId="6002"/>
    <cellStyle name="20% - 强调文字颜色 4 18" xfId="753"/>
    <cellStyle name="20% - 强调文字颜色 4 18 2" xfId="6010"/>
    <cellStyle name="20% - 强调文字颜色 4 19" xfId="761"/>
    <cellStyle name="20% - 强调文字颜色 4 19 2" xfId="6018"/>
    <cellStyle name="20% - 强调文字颜色 4 2" xfId="283"/>
    <cellStyle name="20% - 强调文字颜色 4 2 2" xfId="5542"/>
    <cellStyle name="20% - 强调文字颜色 4 20" xfId="736"/>
    <cellStyle name="20% - 强调文字颜色 4 20 2" xfId="5993"/>
    <cellStyle name="20% - 强调文字颜色 4 21" xfId="81"/>
    <cellStyle name="20% - 强调文字颜色 4 21 2" xfId="5347"/>
    <cellStyle name="20% - 强调文字颜色 4 22" xfId="744"/>
    <cellStyle name="20% - 强调文字颜色 4 22 2" xfId="6001"/>
    <cellStyle name="20% - 强调文字颜色 4 23" xfId="752"/>
    <cellStyle name="20% - 强调文字颜色 4 23 2" xfId="6009"/>
    <cellStyle name="20% - 强调文字颜色 4 24" xfId="760"/>
    <cellStyle name="20% - 强调文字颜色 4 24 2" xfId="6017"/>
    <cellStyle name="20% - 强调文字颜色 4 25" xfId="769"/>
    <cellStyle name="20% - 强调文字颜色 4 25 2" xfId="6026"/>
    <cellStyle name="20% - 强调文字颜色 4 26" xfId="780"/>
    <cellStyle name="20% - 强调文字颜色 4 26 2" xfId="6037"/>
    <cellStyle name="20% - 强调文字颜色 4 27" xfId="791"/>
    <cellStyle name="20% - 强调文字颜色 4 27 2" xfId="6048"/>
    <cellStyle name="20% - 强调文字颜色 4 28" xfId="802"/>
    <cellStyle name="20% - 强调文字颜色 4 28 2" xfId="6059"/>
    <cellStyle name="20% - 强调文字颜色 4 29" xfId="28"/>
    <cellStyle name="20% - 强调文字颜色 4 29 2" xfId="5298"/>
    <cellStyle name="20% - 强调文字颜色 4 3" xfId="291"/>
    <cellStyle name="20% - 强调文字颜色 4 3 2" xfId="5550"/>
    <cellStyle name="20% - 强调文字颜色 4 30" xfId="768"/>
    <cellStyle name="20% - 强调文字颜色 4 30 2" xfId="6025"/>
    <cellStyle name="20% - 强调文字颜色 4 31" xfId="779"/>
    <cellStyle name="20% - 强调文字颜色 4 31 2" xfId="6036"/>
    <cellStyle name="20% - 强调文字颜色 4 32" xfId="790"/>
    <cellStyle name="20% - 强调文字颜色 4 32 2" xfId="6047"/>
    <cellStyle name="20% - 强调文字颜色 4 33" xfId="801"/>
    <cellStyle name="20% - 强调文字颜色 4 33 2" xfId="6058"/>
    <cellStyle name="20% - 强调文字颜色 4 34" xfId="27"/>
    <cellStyle name="20% - 强调文字颜色 4 34 2" xfId="5297"/>
    <cellStyle name="20% - 强调文字颜色 4 35" xfId="813"/>
    <cellStyle name="20% - 强调文字颜色 4 35 2" xfId="6070"/>
    <cellStyle name="20% - 强调文字颜色 4 36" xfId="827"/>
    <cellStyle name="20% - 强调文字颜色 4 36 2" xfId="6084"/>
    <cellStyle name="20% - 强调文字颜色 4 37" xfId="841"/>
    <cellStyle name="20% - 强调文字颜色 4 37 2" xfId="6098"/>
    <cellStyle name="20% - 强调文字颜色 4 38" xfId="855"/>
    <cellStyle name="20% - 强调文字颜色 4 38 2" xfId="6112"/>
    <cellStyle name="20% - 强调文字颜色 4 39" xfId="869"/>
    <cellStyle name="20% - 强调文字颜色 4 39 2" xfId="6126"/>
    <cellStyle name="20% - 强调文字颜色 4 4" xfId="298"/>
    <cellStyle name="20% - 强调文字颜色 4 4 2" xfId="5557"/>
    <cellStyle name="20% - 强调文字颜色 4 40" xfId="812"/>
    <cellStyle name="20% - 强调文字颜色 4 40 2" xfId="6069"/>
    <cellStyle name="20% - 强调文字颜色 4 41" xfId="826"/>
    <cellStyle name="20% - 强调文字颜色 4 41 2" xfId="6083"/>
    <cellStyle name="20% - 强调文字颜色 4 42" xfId="840"/>
    <cellStyle name="20% - 强调文字颜色 4 42 2" xfId="6097"/>
    <cellStyle name="20% - 强调文字颜色 4 43" xfId="854"/>
    <cellStyle name="20% - 强调文字颜色 4 43 2" xfId="6111"/>
    <cellStyle name="20% - 强调文字颜色 4 44" xfId="868"/>
    <cellStyle name="20% - 强调文字颜色 4 44 2" xfId="6125"/>
    <cellStyle name="20% - 强调文字颜色 4 45" xfId="883"/>
    <cellStyle name="20% - 强调文字颜色 4 45 2" xfId="6140"/>
    <cellStyle name="20% - 强调文字颜色 4 46" xfId="899"/>
    <cellStyle name="20% - 强调文字颜色 4 46 2" xfId="6156"/>
    <cellStyle name="20% - 强调文字颜色 4 47" xfId="914"/>
    <cellStyle name="20% - 强调文字颜色 4 47 2" xfId="6171"/>
    <cellStyle name="20% - 强调文字颜色 4 48" xfId="928"/>
    <cellStyle name="20% - 强调文字颜色 4 48 2" xfId="6185"/>
    <cellStyle name="20% - 强调文字颜色 4 49" xfId="940"/>
    <cellStyle name="20% - 强调文字颜色 4 49 2" xfId="6197"/>
    <cellStyle name="20% - 强调文字颜色 4 5" xfId="45"/>
    <cellStyle name="20% - 强调文字颜色 4 5 2" xfId="5314"/>
    <cellStyle name="20% - 强调文字颜色 4 50" xfId="882"/>
    <cellStyle name="20% - 强调文字颜色 4 50 2" xfId="6139"/>
    <cellStyle name="20% - 强调文字颜色 4 51" xfId="898"/>
    <cellStyle name="20% - 强调文字颜色 4 51 2" xfId="6155"/>
    <cellStyle name="20% - 强调文字颜色 4 52" xfId="913"/>
    <cellStyle name="20% - 强调文字颜色 4 52 2" xfId="6170"/>
    <cellStyle name="20% - 强调文字颜色 4 53" xfId="927"/>
    <cellStyle name="20% - 强调文字颜色 4 53 2" xfId="6184"/>
    <cellStyle name="20% - 强调文字颜色 4 54" xfId="939"/>
    <cellStyle name="20% - 强调文字颜色 4 54 2" xfId="6196"/>
    <cellStyle name="20% - 强调文字颜色 4 55" xfId="951"/>
    <cellStyle name="20% - 强调文字颜色 4 55 2" xfId="6208"/>
    <cellStyle name="20% - 强调文字颜色 4 56" xfId="962"/>
    <cellStyle name="20% - 强调文字颜色 4 56 2" xfId="6219"/>
    <cellStyle name="20% - 强调文字颜色 4 57" xfId="972"/>
    <cellStyle name="20% - 强调文字颜色 4 57 2" xfId="6229"/>
    <cellStyle name="20% - 强调文字颜色 4 58" xfId="981"/>
    <cellStyle name="20% - 强调文字颜色 4 58 2" xfId="6238"/>
    <cellStyle name="20% - 强调文字颜色 4 6" xfId="306"/>
    <cellStyle name="20% - 强调文字颜色 4 6 2" xfId="5565"/>
    <cellStyle name="20% - 强调文字颜色 4 7" xfId="313"/>
    <cellStyle name="20% - 强调文字颜色 4 7 2" xfId="5572"/>
    <cellStyle name="20% - 强调文字颜色 4 8" xfId="320"/>
    <cellStyle name="20% - 强调文字颜色 4 8 2" xfId="5579"/>
    <cellStyle name="20% - 强调文字颜色 4 9" xfId="326"/>
    <cellStyle name="20% - 强调文字颜色 4 9 2" xfId="5585"/>
    <cellStyle name="20% - 强调文字颜色 5 10" xfId="984"/>
    <cellStyle name="20% - 强调文字颜色 5 10 2" xfId="6241"/>
    <cellStyle name="20% - 强调文字颜色 5 11" xfId="987"/>
    <cellStyle name="20% - 强调文字颜色 5 11 2" xfId="6244"/>
    <cellStyle name="20% - 强调文字颜色 5 12" xfId="990"/>
    <cellStyle name="20% - 强调文字颜色 5 12 2" xfId="6247"/>
    <cellStyle name="20% - 强调文字颜色 5 13" xfId="576"/>
    <cellStyle name="20% - 强调文字颜色 5 13 2" xfId="5834"/>
    <cellStyle name="20% - 强调文字颜色 5 14" xfId="110"/>
    <cellStyle name="20% - 强调文字颜色 5 14 2" xfId="5375"/>
    <cellStyle name="20% - 强调文字颜色 5 15" xfId="635"/>
    <cellStyle name="20% - 强调文字颜色 5 15 2" xfId="5893"/>
    <cellStyle name="20% - 强调文字颜色 5 16" xfId="670"/>
    <cellStyle name="20% - 强调文字颜色 5 16 2" xfId="5928"/>
    <cellStyle name="20% - 强调文字颜色 5 17" xfId="684"/>
    <cellStyle name="20% - 强调文字颜色 5 17 2" xfId="5942"/>
    <cellStyle name="20% - 强调文字颜色 5 18" xfId="689"/>
    <cellStyle name="20% - 强调文字颜色 5 18 2" xfId="5947"/>
    <cellStyle name="20% - 强调文字颜色 5 19" xfId="694"/>
    <cellStyle name="20% - 强调文字颜色 5 19 2" xfId="5952"/>
    <cellStyle name="20% - 强调文字颜色 5 2" xfId="992"/>
    <cellStyle name="20% - 强调文字颜色 5 2 2" xfId="6249"/>
    <cellStyle name="20% - 强调文字颜色 5 20" xfId="634"/>
    <cellStyle name="20% - 强调文字颜色 5 20 2" xfId="5892"/>
    <cellStyle name="20% - 强调文字颜色 5 21" xfId="669"/>
    <cellStyle name="20% - 强调文字颜色 5 21 2" xfId="5927"/>
    <cellStyle name="20% - 强调文字颜色 5 22" xfId="683"/>
    <cellStyle name="20% - 强调文字颜色 5 22 2" xfId="5941"/>
    <cellStyle name="20% - 强调文字颜色 5 23" xfId="688"/>
    <cellStyle name="20% - 强调文字颜色 5 23 2" xfId="5946"/>
    <cellStyle name="20% - 强调文字颜色 5 24" xfId="693"/>
    <cellStyle name="20% - 强调文字颜色 5 24 2" xfId="5951"/>
    <cellStyle name="20% - 强调文字颜色 5 25" xfId="699"/>
    <cellStyle name="20% - 强调文字颜色 5 25 2" xfId="5957"/>
    <cellStyle name="20% - 强调文字颜色 5 26" xfId="998"/>
    <cellStyle name="20% - 强调文字颜色 5 26 2" xfId="6255"/>
    <cellStyle name="20% - 强调文字颜色 5 27" xfId="215"/>
    <cellStyle name="20% - 强调文字颜色 5 27 2" xfId="5474"/>
    <cellStyle name="20% - 强调文字颜色 5 28" xfId="40"/>
    <cellStyle name="20% - 强调文字颜色 5 28 2" xfId="5309"/>
    <cellStyle name="20% - 强调文字颜色 5 29" xfId="222"/>
    <cellStyle name="20% - 强调文字颜色 5 29 2" xfId="5481"/>
    <cellStyle name="20% - 强调文字颜色 5 3" xfId="1000"/>
    <cellStyle name="20% - 强调文字颜色 5 3 2" xfId="6257"/>
    <cellStyle name="20% - 强调文字颜色 5 30" xfId="698"/>
    <cellStyle name="20% - 强调文字颜色 5 30 2" xfId="5956"/>
    <cellStyle name="20% - 强调文字颜色 5 31" xfId="997"/>
    <cellStyle name="20% - 强调文字颜色 5 31 2" xfId="6254"/>
    <cellStyle name="20% - 强调文字颜色 5 32" xfId="214"/>
    <cellStyle name="20% - 强调文字颜色 5 32 2" xfId="5473"/>
    <cellStyle name="20% - 强调文字颜色 5 33" xfId="39"/>
    <cellStyle name="20% - 强调文字颜色 5 33 2" xfId="5308"/>
    <cellStyle name="20% - 强调文字颜色 5 34" xfId="221"/>
    <cellStyle name="20% - 强调文字颜色 5 34 2" xfId="5480"/>
    <cellStyle name="20% - 强调文字颜色 5 35" xfId="138"/>
    <cellStyle name="20% - 强调文字颜色 5 35 2" xfId="5402"/>
    <cellStyle name="20% - 强调文字颜色 5 36" xfId="148"/>
    <cellStyle name="20% - 强调文字颜色 5 36 2" xfId="5411"/>
    <cellStyle name="20% - 强调文字颜色 5 37" xfId="10"/>
    <cellStyle name="20% - 强调文字颜色 5 37 2" xfId="5280"/>
    <cellStyle name="20% - 强调文字颜色 5 38" xfId="186"/>
    <cellStyle name="20% - 强调文字颜色 5 38 2" xfId="5448"/>
    <cellStyle name="20% - 强调文字颜色 5 39" xfId="121"/>
    <cellStyle name="20% - 强调文字颜色 5 39 2" xfId="5386"/>
    <cellStyle name="20% - 强调文字颜色 5 4" xfId="1002"/>
    <cellStyle name="20% - 强调文字颜色 5 4 2" xfId="6259"/>
    <cellStyle name="20% - 强调文字颜色 5 40" xfId="137"/>
    <cellStyle name="20% - 强调文字颜色 5 40 2" xfId="5401"/>
    <cellStyle name="20% - 强调文字颜色 5 41" xfId="147"/>
    <cellStyle name="20% - 强调文字颜色 5 41 2" xfId="5410"/>
    <cellStyle name="20% - 强调文字颜色 5 42" xfId="9"/>
    <cellStyle name="20% - 强调文字颜色 5 42 2" xfId="5279"/>
    <cellStyle name="20% - 强调文字颜色 5 43" xfId="185"/>
    <cellStyle name="20% - 强调文字颜色 5 43 2" xfId="5447"/>
    <cellStyle name="20% - 强调文字颜色 5 44" xfId="120"/>
    <cellStyle name="20% - 强调文字颜色 5 44 2" xfId="5385"/>
    <cellStyle name="20% - 强调文字颜色 5 45" xfId="92"/>
    <cellStyle name="20% - 强调文字颜色 5 45 2" xfId="5358"/>
    <cellStyle name="20% - 强调文字颜色 5 46" xfId="159"/>
    <cellStyle name="20% - 强调文字颜色 5 46 2" xfId="5421"/>
    <cellStyle name="20% - 强调文字颜色 5 47" xfId="232"/>
    <cellStyle name="20% - 强调文字颜色 5 47 2" xfId="5491"/>
    <cellStyle name="20% - 强调文字颜色 5 48" xfId="242"/>
    <cellStyle name="20% - 强调文字颜色 5 48 2" xfId="5501"/>
    <cellStyle name="20% - 强调文字颜色 5 49" xfId="251"/>
    <cellStyle name="20% - 强调文字颜色 5 49 2" xfId="5510"/>
    <cellStyle name="20% - 强调文字颜色 5 5" xfId="1004"/>
    <cellStyle name="20% - 强调文字颜色 5 5 2" xfId="6261"/>
    <cellStyle name="20% - 强调文字颜色 5 50" xfId="91"/>
    <cellStyle name="20% - 强调文字颜色 5 50 2" xfId="5357"/>
    <cellStyle name="20% - 强调文字颜色 5 51" xfId="158"/>
    <cellStyle name="20% - 强调文字颜色 5 51 2" xfId="5420"/>
    <cellStyle name="20% - 强调文字颜色 5 52" xfId="231"/>
    <cellStyle name="20% - 强调文字颜色 5 52 2" xfId="5490"/>
    <cellStyle name="20% - 强调文字颜色 5 53" xfId="241"/>
    <cellStyle name="20% - 强调文字颜色 5 53 2" xfId="5500"/>
    <cellStyle name="20% - 强调文字颜色 5 54" xfId="250"/>
    <cellStyle name="20% - 强调文字颜色 5 54 2" xfId="5509"/>
    <cellStyle name="20% - 强调文字颜色 5 55" xfId="260"/>
    <cellStyle name="20% - 强调文字颜色 5 55 2" xfId="5519"/>
    <cellStyle name="20% - 强调文字颜色 5 56" xfId="268"/>
    <cellStyle name="20% - 强调文字颜色 5 56 2" xfId="5527"/>
    <cellStyle name="20% - 强调文字颜色 5 57" xfId="278"/>
    <cellStyle name="20% - 强调文字颜色 5 57 2" xfId="5537"/>
    <cellStyle name="20% - 强调文字颜色 5 58" xfId="286"/>
    <cellStyle name="20% - 强调文字颜色 5 58 2" xfId="5545"/>
    <cellStyle name="20% - 强调文字颜色 5 6" xfId="1006"/>
    <cellStyle name="20% - 强调文字颜色 5 6 2" xfId="6263"/>
    <cellStyle name="20% - 强调文字颜色 5 7" xfId="1010"/>
    <cellStyle name="20% - 强调文字颜色 5 7 2" xfId="6267"/>
    <cellStyle name="20% - 强调文字颜色 5 8" xfId="1013"/>
    <cellStyle name="20% - 强调文字颜色 5 8 2" xfId="6270"/>
    <cellStyle name="20% - 强调文字颜色 5 9" xfId="1016"/>
    <cellStyle name="20% - 强调文字颜色 5 9 2" xfId="6273"/>
    <cellStyle name="20% - 强调文字颜色 6 10" xfId="1018"/>
    <cellStyle name="20% - 强调文字颜色 6 10 2" xfId="6275"/>
    <cellStyle name="20% - 强调文字颜色 6 11" xfId="1021"/>
    <cellStyle name="20% - 强调文字颜色 6 11 2" xfId="6278"/>
    <cellStyle name="20% - 强调文字颜色 6 12" xfId="1026"/>
    <cellStyle name="20% - 强调文字颜色 6 12 2" xfId="6283"/>
    <cellStyle name="20% - 强调文字颜色 6 13" xfId="1029"/>
    <cellStyle name="20% - 强调文字颜色 6 13 2" xfId="6286"/>
    <cellStyle name="20% - 强调文字颜色 6 14" xfId="1030"/>
    <cellStyle name="20% - 强调文字颜色 6 14 2" xfId="6287"/>
    <cellStyle name="20% - 强调文字颜色 6 15" xfId="1033"/>
    <cellStyle name="20% - 强调文字颜色 6 15 2" xfId="6290"/>
    <cellStyle name="20% - 强调文字颜色 6 16" xfId="1037"/>
    <cellStyle name="20% - 强调文字颜色 6 16 2" xfId="6293"/>
    <cellStyle name="20% - 强调文字颜色 6 17" xfId="1040"/>
    <cellStyle name="20% - 强调文字颜色 6 17 2" xfId="6296"/>
    <cellStyle name="20% - 强调文字颜色 6 18" xfId="1042"/>
    <cellStyle name="20% - 强调文字颜色 6 18 2" xfId="6298"/>
    <cellStyle name="20% - 强调文字颜色 6 19" xfId="1044"/>
    <cellStyle name="20% - 强调文字颜色 6 19 2" xfId="6300"/>
    <cellStyle name="20% - 强调文字颜色 6 2" xfId="1045"/>
    <cellStyle name="20% - 强调文字颜色 6 2 2" xfId="6301"/>
    <cellStyle name="20% - 强调文字颜色 6 20" xfId="1032"/>
    <cellStyle name="20% - 强调文字颜色 6 20 2" xfId="6289"/>
    <cellStyle name="20% - 强调文字颜色 6 21" xfId="1036"/>
    <cellStyle name="20% - 强调文字颜色 6 21 2" xfId="6292"/>
    <cellStyle name="20% - 强调文字颜色 6 22" xfId="1039"/>
    <cellStyle name="20% - 强调文字颜色 6 22 2" xfId="6295"/>
    <cellStyle name="20% - 强调文字颜色 6 23" xfId="1041"/>
    <cellStyle name="20% - 强调文字颜色 6 23 2" xfId="6297"/>
    <cellStyle name="20% - 强调文字颜色 6 24" xfId="1043"/>
    <cellStyle name="20% - 强调文字颜色 6 24 2" xfId="6299"/>
    <cellStyle name="20% - 强调文字颜色 6 25" xfId="1047"/>
    <cellStyle name="20% - 强调文字颜色 6 25 2" xfId="6303"/>
    <cellStyle name="20% - 强调文字颜色 6 26" xfId="62"/>
    <cellStyle name="20% - 强调文字颜色 6 26 2" xfId="5328"/>
    <cellStyle name="20% - 强调文字颜色 6 27" xfId="352"/>
    <cellStyle name="20% - 强调文字颜色 6 27 2" xfId="5611"/>
    <cellStyle name="20% - 强调文字颜色 6 28" xfId="359"/>
    <cellStyle name="20% - 强调文字颜色 6 28 2" xfId="5618"/>
    <cellStyle name="20% - 强调文字颜色 6 29" xfId="366"/>
    <cellStyle name="20% - 强调文字颜色 6 29 2" xfId="5625"/>
    <cellStyle name="20% - 强调文字颜色 6 3" xfId="1048"/>
    <cellStyle name="20% - 强调文字颜色 6 3 2" xfId="6304"/>
    <cellStyle name="20% - 强调文字颜色 6 30" xfId="1046"/>
    <cellStyle name="20% - 强调文字颜色 6 30 2" xfId="6302"/>
    <cellStyle name="20% - 强调文字颜色 6 31" xfId="61"/>
    <cellStyle name="20% - 强调文字颜色 6 31 2" xfId="5327"/>
    <cellStyle name="20% - 强调文字颜色 6 32" xfId="351"/>
    <cellStyle name="20% - 强调文字颜色 6 32 2" xfId="5610"/>
    <cellStyle name="20% - 强调文字颜色 6 33" xfId="358"/>
    <cellStyle name="20% - 强调文字颜色 6 33 2" xfId="5617"/>
    <cellStyle name="20% - 强调文字颜色 6 34" xfId="365"/>
    <cellStyle name="20% - 强调文字颜色 6 34 2" xfId="5624"/>
    <cellStyle name="20% - 强调文字颜色 6 35" xfId="374"/>
    <cellStyle name="20% - 强调文字颜色 6 35 2" xfId="5633"/>
    <cellStyle name="20% - 强调文字颜色 6 36" xfId="383"/>
    <cellStyle name="20% - 强调文字颜色 6 36 2" xfId="5642"/>
    <cellStyle name="20% - 强调文字颜色 6 37" xfId="393"/>
    <cellStyle name="20% - 强调文字颜色 6 37 2" xfId="5652"/>
    <cellStyle name="20% - 强调文字颜色 6 38" xfId="403"/>
    <cellStyle name="20% - 强调文字颜色 6 38 2" xfId="5662"/>
    <cellStyle name="20% - 强调文字颜色 6 39" xfId="406"/>
    <cellStyle name="20% - 强调文字颜色 6 39 2" xfId="5665"/>
    <cellStyle name="20% - 强调文字颜色 6 4" xfId="1049"/>
    <cellStyle name="20% - 强调文字颜色 6 4 2" xfId="6305"/>
    <cellStyle name="20% - 强调文字颜色 6 40" xfId="373"/>
    <cellStyle name="20% - 强调文字颜色 6 40 2" xfId="5632"/>
    <cellStyle name="20% - 强调文字颜色 6 41" xfId="382"/>
    <cellStyle name="20% - 强调文字颜色 6 41 2" xfId="5641"/>
    <cellStyle name="20% - 强调文字颜色 6 42" xfId="392"/>
    <cellStyle name="20% - 强调文字颜色 6 42 2" xfId="5651"/>
    <cellStyle name="20% - 强调文字颜色 6 43" xfId="402"/>
    <cellStyle name="20% - 强调文字颜色 6 43 2" xfId="5661"/>
    <cellStyle name="20% - 强调文字颜色 6 44" xfId="405"/>
    <cellStyle name="20% - 强调文字颜色 6 44 2" xfId="5664"/>
    <cellStyle name="20% - 强调文字颜色 6 45" xfId="415"/>
    <cellStyle name="20% - 强调文字颜色 6 45 2" xfId="5674"/>
    <cellStyle name="20% - 强调文字颜色 6 46" xfId="423"/>
    <cellStyle name="20% - 强调文字颜色 6 46 2" xfId="5682"/>
    <cellStyle name="20% - 强调文字颜色 6 47" xfId="124"/>
    <cellStyle name="20% - 强调文字颜色 6 47 2" xfId="5388"/>
    <cellStyle name="20% - 强调文字颜色 6 48" xfId="94"/>
    <cellStyle name="20% - 强调文字颜色 6 48 2" xfId="5360"/>
    <cellStyle name="20% - 强调文字颜色 6 49" xfId="161"/>
    <cellStyle name="20% - 强调文字颜色 6 49 2" xfId="5423"/>
    <cellStyle name="20% - 强调文字颜色 6 5" xfId="1050"/>
    <cellStyle name="20% - 强调文字颜色 6 5 2" xfId="6306"/>
    <cellStyle name="20% - 强调文字颜色 6 50" xfId="414"/>
    <cellStyle name="20% - 强调文字颜色 6 50 2" xfId="5673"/>
    <cellStyle name="20% - 强调文字颜色 6 51" xfId="422"/>
    <cellStyle name="20% - 强调文字颜色 6 51 2" xfId="5681"/>
    <cellStyle name="20% - 强调文字颜色 6 52" xfId="123"/>
    <cellStyle name="20% - 强调文字颜色 6 52 2" xfId="5387"/>
    <cellStyle name="20% - 强调文字颜色 6 53" xfId="93"/>
    <cellStyle name="20% - 强调文字颜色 6 53 2" xfId="5359"/>
    <cellStyle name="20% - 强调文字颜色 6 54" xfId="160"/>
    <cellStyle name="20% - 强调文字颜色 6 54 2" xfId="5422"/>
    <cellStyle name="20% - 强调文字颜色 6 55" xfId="168"/>
    <cellStyle name="20% - 强调文字颜色 6 55 2" xfId="5430"/>
    <cellStyle name="20% - 强调文字颜色 6 56" xfId="189"/>
    <cellStyle name="20% - 强调文字颜色 6 56 2" xfId="5450"/>
    <cellStyle name="20% - 强调文字颜色 6 57" xfId="200"/>
    <cellStyle name="20% - 强调文字颜色 6 57 2" xfId="5460"/>
    <cellStyle name="20% - 强调文字颜色 6 58" xfId="432"/>
    <cellStyle name="20% - 强调文字颜色 6 58 2" xfId="5691"/>
    <cellStyle name="20% - 强调文字颜色 6 6" xfId="1051"/>
    <cellStyle name="20% - 强调文字颜色 6 6 2" xfId="6307"/>
    <cellStyle name="20% - 强调文字颜色 6 7" xfId="1052"/>
    <cellStyle name="20% - 强调文字颜色 6 7 2" xfId="6308"/>
    <cellStyle name="20% - 强调文字颜色 6 8" xfId="1053"/>
    <cellStyle name="20% - 强调文字颜色 6 8 2" xfId="6309"/>
    <cellStyle name="20% - 强调文字颜色 6 9" xfId="1054"/>
    <cellStyle name="20% - 强调文字颜色 6 9 2" xfId="6310"/>
    <cellStyle name="40% - 强调文字颜色 1 10" xfId="772"/>
    <cellStyle name="40% - 强调文字颜色 1 10 2" xfId="6029"/>
    <cellStyle name="40% - 强调文字颜色 1 11" xfId="783"/>
    <cellStyle name="40% - 强调文字颜色 1 11 2" xfId="6040"/>
    <cellStyle name="40% - 强调文字颜色 1 12" xfId="794"/>
    <cellStyle name="40% - 强调文字颜色 1 12 2" xfId="6051"/>
    <cellStyle name="40% - 强调文字颜色 1 13" xfId="20"/>
    <cellStyle name="40% - 强调文字颜色 1 13 2" xfId="5290"/>
    <cellStyle name="40% - 强调文字颜色 1 14" xfId="805"/>
    <cellStyle name="40% - 强调文字颜色 1 14 2" xfId="6062"/>
    <cellStyle name="40% - 强调文字颜色 1 15" xfId="818"/>
    <cellStyle name="40% - 强调文字颜色 1 15 2" xfId="6075"/>
    <cellStyle name="40% - 强调文字颜色 1 16" xfId="832"/>
    <cellStyle name="40% - 强调文字颜色 1 16 2" xfId="6089"/>
    <cellStyle name="40% - 强调文字颜色 1 17" xfId="846"/>
    <cellStyle name="40% - 强调文字颜色 1 17 2" xfId="6103"/>
    <cellStyle name="40% - 强调文字颜色 1 18" xfId="860"/>
    <cellStyle name="40% - 强调文字颜色 1 18 2" xfId="6117"/>
    <cellStyle name="40% - 强调文字颜色 1 19" xfId="874"/>
    <cellStyle name="40% - 强调文字颜色 1 19 2" xfId="6131"/>
    <cellStyle name="40% - 强调文字颜色 1 2" xfId="1055"/>
    <cellStyle name="40% - 强调文字颜色 1 2 2" xfId="6311"/>
    <cellStyle name="40% - 强调文字颜色 1 20" xfId="817"/>
    <cellStyle name="40% - 强调文字颜色 1 20 2" xfId="6074"/>
    <cellStyle name="40% - 强调文字颜色 1 21" xfId="831"/>
    <cellStyle name="40% - 强调文字颜色 1 21 2" xfId="6088"/>
    <cellStyle name="40% - 强调文字颜色 1 22" xfId="845"/>
    <cellStyle name="40% - 强调文字颜色 1 22 2" xfId="6102"/>
    <cellStyle name="40% - 强调文字颜色 1 23" xfId="859"/>
    <cellStyle name="40% - 强调文字颜色 1 23 2" xfId="6116"/>
    <cellStyle name="40% - 强调文字颜色 1 24" xfId="873"/>
    <cellStyle name="40% - 强调文字颜色 1 24 2" xfId="6130"/>
    <cellStyle name="40% - 强调文字颜色 1 25" xfId="889"/>
    <cellStyle name="40% - 强调文字颜色 1 25 2" xfId="6146"/>
    <cellStyle name="40% - 强调文字颜色 1 26" xfId="905"/>
    <cellStyle name="40% - 强调文字颜色 1 26 2" xfId="6162"/>
    <cellStyle name="40% - 强调文字颜色 1 27" xfId="920"/>
    <cellStyle name="40% - 强调文字颜色 1 27 2" xfId="6177"/>
    <cellStyle name="40% - 强调文字颜色 1 28" xfId="934"/>
    <cellStyle name="40% - 强调文字颜色 1 28 2" xfId="6191"/>
    <cellStyle name="40% - 强调文字颜色 1 29" xfId="946"/>
    <cellStyle name="40% - 强调文字颜色 1 29 2" xfId="6203"/>
    <cellStyle name="40% - 强调文字颜色 1 3" xfId="1057"/>
    <cellStyle name="40% - 强调文字颜色 1 3 2" xfId="6313"/>
    <cellStyle name="40% - 强调文字颜色 1 30" xfId="888"/>
    <cellStyle name="40% - 强调文字颜色 1 30 2" xfId="6145"/>
    <cellStyle name="40% - 强调文字颜色 1 31" xfId="904"/>
    <cellStyle name="40% - 强调文字颜色 1 31 2" xfId="6161"/>
    <cellStyle name="40% - 强调文字颜色 1 32" xfId="919"/>
    <cellStyle name="40% - 强调文字颜色 1 32 2" xfId="6176"/>
    <cellStyle name="40% - 强调文字颜色 1 33" xfId="933"/>
    <cellStyle name="40% - 强调文字颜色 1 33 2" xfId="6190"/>
    <cellStyle name="40% - 强调文字颜色 1 34" xfId="945"/>
    <cellStyle name="40% - 强调文字颜色 1 34 2" xfId="6202"/>
    <cellStyle name="40% - 强调文字颜色 1 35" xfId="957"/>
    <cellStyle name="40% - 强调文字颜色 1 35 2" xfId="6214"/>
    <cellStyle name="40% - 强调文字颜色 1 36" xfId="968"/>
    <cellStyle name="40% - 强调文字颜色 1 36 2" xfId="6225"/>
    <cellStyle name="40% - 强调文字颜色 1 37" xfId="978"/>
    <cellStyle name="40% - 强调文字颜色 1 37 2" xfId="6235"/>
    <cellStyle name="40% - 强调文字颜色 1 38" xfId="1063"/>
    <cellStyle name="40% - 强调文字颜色 1 38 2" xfId="6319"/>
    <cellStyle name="40% - 强调文字颜色 1 39" xfId="1069"/>
    <cellStyle name="40% - 强调文字颜色 1 39 2" xfId="6325"/>
    <cellStyle name="40% - 强调文字颜色 1 4" xfId="1071"/>
    <cellStyle name="40% - 强调文字颜色 1 4 2" xfId="6327"/>
    <cellStyle name="40% - 强调文字颜色 1 40" xfId="956"/>
    <cellStyle name="40% - 强调文字颜色 1 40 2" xfId="6213"/>
    <cellStyle name="40% - 强调文字颜色 1 41" xfId="967"/>
    <cellStyle name="40% - 强调文字颜色 1 41 2" xfId="6224"/>
    <cellStyle name="40% - 强调文字颜色 1 42" xfId="977"/>
    <cellStyle name="40% - 强调文字颜色 1 42 2" xfId="6234"/>
    <cellStyle name="40% - 强调文字颜色 1 43" xfId="1062"/>
    <cellStyle name="40% - 强调文字颜色 1 43 2" xfId="6318"/>
    <cellStyle name="40% - 强调文字颜色 1 44" xfId="1068"/>
    <cellStyle name="40% - 强调文字颜色 1 44 2" xfId="6324"/>
    <cellStyle name="40% - 强调文字颜色 1 45" xfId="1077"/>
    <cellStyle name="40% - 强调文字颜色 1 45 2" xfId="6333"/>
    <cellStyle name="40% - 强调文字颜色 1 46" xfId="1083"/>
    <cellStyle name="40% - 强调文字颜色 1 46 2" xfId="6339"/>
    <cellStyle name="40% - 强调文字颜色 1 47" xfId="1089"/>
    <cellStyle name="40% - 强调文字颜色 1 47 2" xfId="6345"/>
    <cellStyle name="40% - 强调文字颜色 1 48" xfId="1095"/>
    <cellStyle name="40% - 强调文字颜色 1 48 2" xfId="6351"/>
    <cellStyle name="40% - 强调文字颜色 1 49" xfId="72"/>
    <cellStyle name="40% - 强调文字颜色 1 49 2" xfId="5338"/>
    <cellStyle name="40% - 强调文字颜色 1 5" xfId="1098"/>
    <cellStyle name="40% - 强调文字颜色 1 5 2" xfId="6353"/>
    <cellStyle name="40% - 强调文字颜色 1 50" xfId="1076"/>
    <cellStyle name="40% - 强调文字颜色 1 50 2" xfId="6332"/>
    <cellStyle name="40% - 强调文字颜色 1 51" xfId="1082"/>
    <cellStyle name="40% - 强调文字颜色 1 51 2" xfId="6338"/>
    <cellStyle name="40% - 强调文字颜色 1 52" xfId="1088"/>
    <cellStyle name="40% - 强调文字颜色 1 52 2" xfId="6344"/>
    <cellStyle name="40% - 强调文字颜色 1 53" xfId="1094"/>
    <cellStyle name="40% - 强调文字颜色 1 53 2" xfId="6350"/>
    <cellStyle name="40% - 强调文字颜色 1 54" xfId="71"/>
    <cellStyle name="40% - 强调文字颜色 1 54 2" xfId="5337"/>
    <cellStyle name="40% - 强调文字颜色 1 55" xfId="1102"/>
    <cellStyle name="40% - 强调文字颜色 1 55 2" xfId="6357"/>
    <cellStyle name="40% - 强调文字颜色 1 56" xfId="1106"/>
    <cellStyle name="40% - 强调文字颜色 1 56 2" xfId="6361"/>
    <cellStyle name="40% - 强调文字颜色 1 57" xfId="1110"/>
    <cellStyle name="40% - 强调文字颜色 1 57 2" xfId="6365"/>
    <cellStyle name="40% - 强调文字颜色 1 58" xfId="1113"/>
    <cellStyle name="40% - 强调文字颜色 1 58 2" xfId="6368"/>
    <cellStyle name="40% - 强调文字颜色 1 6" xfId="1115"/>
    <cellStyle name="40% - 强调文字颜色 1 6 2" xfId="6370"/>
    <cellStyle name="40% - 强调文字颜色 1 7" xfId="1117"/>
    <cellStyle name="40% - 强调文字颜色 1 7 2" xfId="6372"/>
    <cellStyle name="40% - 强调文字颜色 1 8" xfId="1119"/>
    <cellStyle name="40% - 强调文字颜色 1 8 2" xfId="6374"/>
    <cellStyle name="40% - 强调文字颜色 1 9" xfId="1121"/>
    <cellStyle name="40% - 强调文字颜色 1 9 2" xfId="6376"/>
    <cellStyle name="40% - 强调文字颜色 2 10" xfId="994"/>
    <cellStyle name="40% - 强调文字颜色 2 10 2" xfId="6251"/>
    <cellStyle name="40% - 强调文字颜色 2 11" xfId="211"/>
    <cellStyle name="40% - 强调文字颜色 2 11 2" xfId="5470"/>
    <cellStyle name="40% - 强调文字颜色 2 12" xfId="36"/>
    <cellStyle name="40% - 强调文字颜色 2 12 2" xfId="5305"/>
    <cellStyle name="40% - 强调文字颜色 2 13" xfId="218"/>
    <cellStyle name="40% - 强调文字颜色 2 13 2" xfId="5477"/>
    <cellStyle name="40% - 强调文字颜色 2 14" xfId="134"/>
    <cellStyle name="40% - 强调文字颜色 2 14 2" xfId="5398"/>
    <cellStyle name="40% - 强调文字颜色 2 15" xfId="144"/>
    <cellStyle name="40% - 强调文字颜色 2 15 2" xfId="5407"/>
    <cellStyle name="40% - 强调文字颜色 2 16" xfId="6"/>
    <cellStyle name="40% - 强调文字颜色 2 16 2" xfId="5276"/>
    <cellStyle name="40% - 强调文字颜色 2 17" xfId="182"/>
    <cellStyle name="40% - 强调文字颜色 2 17 2" xfId="5444"/>
    <cellStyle name="40% - 强调文字颜色 2 18" xfId="117"/>
    <cellStyle name="40% - 强调文字颜色 2 18 2" xfId="5382"/>
    <cellStyle name="40% - 强调文字颜色 2 19" xfId="88"/>
    <cellStyle name="40% - 强调文字颜色 2 19 2" xfId="5354"/>
    <cellStyle name="40% - 强调文字颜色 2 2" xfId="1122"/>
    <cellStyle name="40% - 强调文字颜色 2 2 2" xfId="6377"/>
    <cellStyle name="40% - 强调文字颜色 2 20" xfId="143"/>
    <cellStyle name="40% - 强调文字颜色 2 20 2" xfId="5406"/>
    <cellStyle name="40% - 强调文字颜色 2 21" xfId="5"/>
    <cellStyle name="40% - 强调文字颜色 2 21 2" xfId="5275"/>
    <cellStyle name="40% - 强调文字颜色 2 22" xfId="181"/>
    <cellStyle name="40% - 强调文字颜色 2 22 2" xfId="5443"/>
    <cellStyle name="40% - 强调文字颜色 2 23" xfId="116"/>
    <cellStyle name="40% - 强调文字颜色 2 23 2" xfId="5381"/>
    <cellStyle name="40% - 强调文字颜色 2 24" xfId="87"/>
    <cellStyle name="40% - 强调文字颜色 2 24 2" xfId="5353"/>
    <cellStyle name="40% - 强调文字颜色 2 25" xfId="155"/>
    <cellStyle name="40% - 强调文字颜色 2 25 2" xfId="5417"/>
    <cellStyle name="40% - 强调文字颜色 2 26" xfId="228"/>
    <cellStyle name="40% - 强调文字颜色 2 26 2" xfId="5487"/>
    <cellStyle name="40% - 强调文字颜色 2 27" xfId="238"/>
    <cellStyle name="40% - 强调文字颜色 2 27 2" xfId="5497"/>
    <cellStyle name="40% - 强调文字颜色 2 28" xfId="248"/>
    <cellStyle name="40% - 强调文字颜色 2 28 2" xfId="5507"/>
    <cellStyle name="40% - 强调文字颜色 2 29" xfId="258"/>
    <cellStyle name="40% - 强调文字颜色 2 29 2" xfId="5517"/>
    <cellStyle name="40% - 强调文字颜色 2 3" xfId="1123"/>
    <cellStyle name="40% - 强调文字颜色 2 3 2" xfId="6378"/>
    <cellStyle name="40% - 强调文字颜色 2 30" xfId="154"/>
    <cellStyle name="40% - 强调文字颜色 2 30 2" xfId="5416"/>
    <cellStyle name="40% - 强调文字颜色 2 31" xfId="227"/>
    <cellStyle name="40% - 强调文字颜色 2 31 2" xfId="5486"/>
    <cellStyle name="40% - 强调文字颜色 2 32" xfId="237"/>
    <cellStyle name="40% - 强调文字颜色 2 32 2" xfId="5496"/>
    <cellStyle name="40% - 强调文字颜色 2 33" xfId="247"/>
    <cellStyle name="40% - 强调文字颜色 2 33 2" xfId="5506"/>
    <cellStyle name="40% - 强调文字颜色 2 34" xfId="257"/>
    <cellStyle name="40% - 强调文字颜色 2 34 2" xfId="5516"/>
    <cellStyle name="40% - 强调文字颜色 2 35" xfId="266"/>
    <cellStyle name="40% - 强调文字颜色 2 35 2" xfId="5525"/>
    <cellStyle name="40% - 强调文字颜色 2 36" xfId="275"/>
    <cellStyle name="40% - 强调文字颜色 2 36 2" xfId="5534"/>
    <cellStyle name="40% - 强调文字颜色 2 37" xfId="285"/>
    <cellStyle name="40% - 强调文字颜色 2 37 2" xfId="5544"/>
    <cellStyle name="40% - 强调文字颜色 2 38" xfId="293"/>
    <cellStyle name="40% - 强调文字颜色 2 38 2" xfId="5552"/>
    <cellStyle name="40% - 强调文字颜色 2 39" xfId="300"/>
    <cellStyle name="40% - 强调文字颜色 2 39 2" xfId="5559"/>
    <cellStyle name="40% - 强调文字颜色 2 4" xfId="520"/>
    <cellStyle name="40% - 强调文字颜色 2 4 2" xfId="5779"/>
    <cellStyle name="40% - 强调文字颜色 2 40" xfId="265"/>
    <cellStyle name="40% - 强调文字颜色 2 40 2" xfId="5524"/>
    <cellStyle name="40% - 强调文字颜色 2 41" xfId="274"/>
    <cellStyle name="40% - 强调文字颜色 2 41 2" xfId="5533"/>
    <cellStyle name="40% - 强调文字颜色 2 42" xfId="284"/>
    <cellStyle name="40% - 强调文字颜色 2 42 2" xfId="5543"/>
    <cellStyle name="40% - 强调文字颜色 2 43" xfId="292"/>
    <cellStyle name="40% - 强调文字颜色 2 43 2" xfId="5551"/>
    <cellStyle name="40% - 强调文字颜色 2 44" xfId="299"/>
    <cellStyle name="40% - 强调文字颜色 2 44 2" xfId="5558"/>
    <cellStyle name="40% - 强调文字颜色 2 45" xfId="47"/>
    <cellStyle name="40% - 强调文字颜色 2 45 2" xfId="5316"/>
    <cellStyle name="40% - 强调文字颜色 2 46" xfId="308"/>
    <cellStyle name="40% - 强调文字颜色 2 46 2" xfId="5567"/>
    <cellStyle name="40% - 强调文字颜色 2 47" xfId="315"/>
    <cellStyle name="40% - 强调文字颜色 2 47 2" xfId="5574"/>
    <cellStyle name="40% - 强调文字颜色 2 48" xfId="322"/>
    <cellStyle name="40% - 强调文字颜色 2 48 2" xfId="5581"/>
    <cellStyle name="40% - 强调文字颜色 2 49" xfId="328"/>
    <cellStyle name="40% - 强调文字颜色 2 49 2" xfId="5587"/>
    <cellStyle name="40% - 强调文字颜色 2 5" xfId="525"/>
    <cellStyle name="40% - 强调文字颜色 2 5 2" xfId="5783"/>
    <cellStyle name="40% - 强调文字颜色 2 50" xfId="46"/>
    <cellStyle name="40% - 强调文字颜色 2 50 2" xfId="5315"/>
    <cellStyle name="40% - 强调文字颜色 2 51" xfId="307"/>
    <cellStyle name="40% - 强调文字颜色 2 51 2" xfId="5566"/>
    <cellStyle name="40% - 强调文字颜色 2 52" xfId="314"/>
    <cellStyle name="40% - 强调文字颜色 2 52 2" xfId="5573"/>
    <cellStyle name="40% - 强调文字颜色 2 53" xfId="321"/>
    <cellStyle name="40% - 强调文字颜色 2 53 2" xfId="5580"/>
    <cellStyle name="40% - 强调文字颜色 2 54" xfId="327"/>
    <cellStyle name="40% - 强调文字颜色 2 54 2" xfId="5586"/>
    <cellStyle name="40% - 强调文字颜色 2 55" xfId="332"/>
    <cellStyle name="40% - 强调文字颜色 2 55 2" xfId="5591"/>
    <cellStyle name="40% - 强调文字颜色 2 56" xfId="336"/>
    <cellStyle name="40% - 强调文字颜色 2 56 2" xfId="5595"/>
    <cellStyle name="40% - 强调文字颜色 2 57" xfId="339"/>
    <cellStyle name="40% - 强调文字颜色 2 57 2" xfId="5598"/>
    <cellStyle name="40% - 强调文字颜色 2 58" xfId="341"/>
    <cellStyle name="40% - 强调文字颜色 2 58 2" xfId="5600"/>
    <cellStyle name="40% - 强调文字颜色 2 6" xfId="529"/>
    <cellStyle name="40% - 强调文字颜色 2 6 2" xfId="5787"/>
    <cellStyle name="40% - 强调文字颜色 2 7" xfId="533"/>
    <cellStyle name="40% - 强调文字颜色 2 7 2" xfId="5791"/>
    <cellStyle name="40% - 强调文字颜色 2 8" xfId="538"/>
    <cellStyle name="40% - 强调文字颜色 2 8 2" xfId="5796"/>
    <cellStyle name="40% - 强调文字颜色 2 9" xfId="544"/>
    <cellStyle name="40% - 强调文字颜色 2 9 2" xfId="5802"/>
    <cellStyle name="40% - 强调文字颜色 3 10" xfId="59"/>
    <cellStyle name="40% - 强调文字颜色 3 10 2" xfId="5325"/>
    <cellStyle name="40% - 强调文字颜色 3 11" xfId="349"/>
    <cellStyle name="40% - 强调文字颜色 3 11 2" xfId="5608"/>
    <cellStyle name="40% - 强调文字颜色 3 12" xfId="355"/>
    <cellStyle name="40% - 强调文字颜色 3 12 2" xfId="5614"/>
    <cellStyle name="40% - 强调文字颜色 3 13" xfId="362"/>
    <cellStyle name="40% - 强调文字颜色 3 13 2" xfId="5621"/>
    <cellStyle name="40% - 强调文字颜色 3 14" xfId="370"/>
    <cellStyle name="40% - 强调文字颜色 3 14 2" xfId="5629"/>
    <cellStyle name="40% - 强调文字颜色 3 15" xfId="377"/>
    <cellStyle name="40% - 强调文字颜色 3 15 2" xfId="5636"/>
    <cellStyle name="40% - 强调文字颜色 3 16" xfId="386"/>
    <cellStyle name="40% - 强调文字颜色 3 16 2" xfId="5645"/>
    <cellStyle name="40% - 强调文字颜色 3 17" xfId="396"/>
    <cellStyle name="40% - 强调文字颜色 3 17 2" xfId="5655"/>
    <cellStyle name="40% - 强调文字颜色 3 18" xfId="409"/>
    <cellStyle name="40% - 强调文字颜色 3 18 2" xfId="5668"/>
    <cellStyle name="40% - 强调文字颜色 3 19" xfId="418"/>
    <cellStyle name="40% - 强调文字颜色 3 19 2" xfId="5677"/>
    <cellStyle name="40% - 强调文字颜色 3 2" xfId="1125"/>
    <cellStyle name="40% - 强调文字颜色 3 2 2" xfId="6380"/>
    <cellStyle name="40% - 强调文字颜色 3 20" xfId="378"/>
    <cellStyle name="40% - 强调文字颜色 3 20 2" xfId="5637"/>
    <cellStyle name="40% - 强调文字颜色 3 21" xfId="387"/>
    <cellStyle name="40% - 强调文字颜色 3 21 2" xfId="5646"/>
    <cellStyle name="40% - 强调文字颜色 3 22" xfId="397"/>
    <cellStyle name="40% - 强调文字颜色 3 22 2" xfId="5656"/>
    <cellStyle name="40% - 强调文字颜色 3 23" xfId="410"/>
    <cellStyle name="40% - 强调文字颜色 3 23 2" xfId="5669"/>
    <cellStyle name="40% - 强调文字颜色 3 24" xfId="419"/>
    <cellStyle name="40% - 强调文字颜色 3 24 2" xfId="5678"/>
    <cellStyle name="40% - 强调文字颜色 3 25" xfId="426"/>
    <cellStyle name="40% - 强调文字颜色 3 25 2" xfId="5685"/>
    <cellStyle name="40% - 强调文字颜色 3 26" xfId="127"/>
    <cellStyle name="40% - 强调文字颜色 3 26 2" xfId="5391"/>
    <cellStyle name="40% - 强调文字颜色 3 27" xfId="97"/>
    <cellStyle name="40% - 强调文字颜色 3 27 2" xfId="5363"/>
    <cellStyle name="40% - 强调文字颜色 3 28" xfId="164"/>
    <cellStyle name="40% - 强调文字颜色 3 28 2" xfId="5426"/>
    <cellStyle name="40% - 强调文字颜色 3 29" xfId="175"/>
    <cellStyle name="40% - 强调文字颜色 3 29 2" xfId="5437"/>
    <cellStyle name="40% - 强调文字颜色 3 3" xfId="1127"/>
    <cellStyle name="40% - 强调文字颜色 3 3 2" xfId="6382"/>
    <cellStyle name="40% - 强调文字颜色 3 30" xfId="427"/>
    <cellStyle name="40% - 强调文字颜色 3 30 2" xfId="5686"/>
    <cellStyle name="40% - 强调文字颜色 3 31" xfId="128"/>
    <cellStyle name="40% - 强调文字颜色 3 31 2" xfId="5392"/>
    <cellStyle name="40% - 强调文字颜色 3 32" xfId="98"/>
    <cellStyle name="40% - 强调文字颜色 3 32 2" xfId="5364"/>
    <cellStyle name="40% - 强调文字颜色 3 33" xfId="165"/>
    <cellStyle name="40% - 强调文字颜色 3 33 2" xfId="5427"/>
    <cellStyle name="40% - 强调文字颜色 3 34" xfId="176"/>
    <cellStyle name="40% - 强调文字颜色 3 34 2" xfId="5438"/>
    <cellStyle name="40% - 强调文字颜色 3 35" xfId="192"/>
    <cellStyle name="40% - 强调文字颜色 3 35 2" xfId="5453"/>
    <cellStyle name="40% - 强调文字颜色 3 36" xfId="203"/>
    <cellStyle name="40% - 强调文字颜色 3 36 2" xfId="5463"/>
    <cellStyle name="40% - 强调文字颜色 3 37" xfId="435"/>
    <cellStyle name="40% - 强调文字颜色 3 37 2" xfId="5694"/>
    <cellStyle name="40% - 强调文字颜色 3 38" xfId="441"/>
    <cellStyle name="40% - 强调文字颜色 3 38 2" xfId="5700"/>
    <cellStyle name="40% - 强调文字颜色 3 39" xfId="447"/>
    <cellStyle name="40% - 强调文字颜色 3 39 2" xfId="5706"/>
    <cellStyle name="40% - 强调文字颜色 3 4" xfId="1128"/>
    <cellStyle name="40% - 强调文字颜色 3 4 2" xfId="6383"/>
    <cellStyle name="40% - 强调文字颜色 3 40" xfId="193"/>
    <cellStyle name="40% - 强调文字颜色 3 40 2" xfId="5454"/>
    <cellStyle name="40% - 强调文字颜色 3 41" xfId="204"/>
    <cellStyle name="40% - 强调文字颜色 3 41 2" xfId="5464"/>
    <cellStyle name="40% - 强调文字颜色 3 42" xfId="436"/>
    <cellStyle name="40% - 强调文字颜色 3 42 2" xfId="5695"/>
    <cellStyle name="40% - 强调文字颜色 3 43" xfId="442"/>
    <cellStyle name="40% - 强调文字颜色 3 43 2" xfId="5701"/>
    <cellStyle name="40% - 强调文字颜色 3 44" xfId="448"/>
    <cellStyle name="40% - 强调文字颜色 3 44 2" xfId="5707"/>
    <cellStyle name="40% - 强调文字颜色 3 45" xfId="453"/>
    <cellStyle name="40% - 强调文字颜色 3 45 2" xfId="5712"/>
    <cellStyle name="40% - 强调文字颜色 3 46" xfId="460"/>
    <cellStyle name="40% - 强调文字颜色 3 46 2" xfId="5719"/>
    <cellStyle name="40% - 强调文字颜色 3 47" xfId="470"/>
    <cellStyle name="40% - 强调文字颜色 3 47 2" xfId="5729"/>
    <cellStyle name="40% - 强调文字颜色 3 48" xfId="480"/>
    <cellStyle name="40% - 强调文字颜色 3 48 2" xfId="5739"/>
    <cellStyle name="40% - 强调文字颜色 3 49" xfId="489"/>
    <cellStyle name="40% - 强调文字颜色 3 49 2" xfId="5748"/>
    <cellStyle name="40% - 强调文字颜色 3 5" xfId="1129"/>
    <cellStyle name="40% - 强调文字颜色 3 5 2" xfId="6384"/>
    <cellStyle name="40% - 强调文字颜色 3 50" xfId="454"/>
    <cellStyle name="40% - 强调文字颜色 3 50 2" xfId="5713"/>
    <cellStyle name="40% - 强调文字颜色 3 51" xfId="461"/>
    <cellStyle name="40% - 强调文字颜色 3 51 2" xfId="5720"/>
    <cellStyle name="40% - 强调文字颜色 3 52" xfId="471"/>
    <cellStyle name="40% - 强调文字颜色 3 52 2" xfId="5730"/>
    <cellStyle name="40% - 强调文字颜色 3 53" xfId="481"/>
    <cellStyle name="40% - 强调文字颜色 3 53 2" xfId="5740"/>
    <cellStyle name="40% - 强调文字颜色 3 54" xfId="490"/>
    <cellStyle name="40% - 强调文字颜色 3 54 2" xfId="5749"/>
    <cellStyle name="40% - 强调文字颜色 3 55" xfId="496"/>
    <cellStyle name="40% - 强调文字颜色 3 55 2" xfId="5755"/>
    <cellStyle name="40% - 强调文字颜色 3 56" xfId="503"/>
    <cellStyle name="40% - 强调文字颜色 3 56 2" xfId="5762"/>
    <cellStyle name="40% - 强调文字颜色 3 57" xfId="510"/>
    <cellStyle name="40% - 强调文字颜色 3 57 2" xfId="5769"/>
    <cellStyle name="40% - 强调文字颜色 3 58" xfId="53"/>
    <cellStyle name="40% - 强调文字颜色 3 58 2" xfId="5320"/>
    <cellStyle name="40% - 强调文字颜色 3 6" xfId="1130"/>
    <cellStyle name="40% - 强调文字颜色 3 6 2" xfId="6385"/>
    <cellStyle name="40% - 强调文字颜色 3 7" xfId="1131"/>
    <cellStyle name="40% - 强调文字颜色 3 7 2" xfId="6386"/>
    <cellStyle name="40% - 强调文字颜色 3 8" xfId="1132"/>
    <cellStyle name="40% - 强调文字颜色 3 8 2" xfId="6387"/>
    <cellStyle name="40% - 强调文字颜色 3 9" xfId="1133"/>
    <cellStyle name="40% - 强调文字颜色 3 9 2" xfId="6388"/>
    <cellStyle name="40% - 强调文字颜色 4 10" xfId="1135"/>
    <cellStyle name="40% - 强调文字颜色 4 10 2" xfId="6390"/>
    <cellStyle name="40% - 强调文字颜色 4 11" xfId="522"/>
    <cellStyle name="40% - 强调文字颜色 4 11 2" xfId="5781"/>
    <cellStyle name="40% - 强调文字颜色 4 12" xfId="527"/>
    <cellStyle name="40% - 强调文字颜色 4 12 2" xfId="5785"/>
    <cellStyle name="40% - 强调文字颜色 4 13" xfId="531"/>
    <cellStyle name="40% - 强调文字颜色 4 13 2" xfId="5789"/>
    <cellStyle name="40% - 强调文字颜色 4 14" xfId="536"/>
    <cellStyle name="40% - 强调文字颜色 4 14 2" xfId="5794"/>
    <cellStyle name="40% - 强调文字颜色 4 15" xfId="541"/>
    <cellStyle name="40% - 强调文字颜色 4 15 2" xfId="5799"/>
    <cellStyle name="40% - 强调文字颜色 4 16" xfId="547"/>
    <cellStyle name="40% - 强调文字颜色 4 16 2" xfId="5805"/>
    <cellStyle name="40% - 强调文字颜色 4 17" xfId="553"/>
    <cellStyle name="40% - 强调文字颜色 4 17 2" xfId="5811"/>
    <cellStyle name="40% - 强调文字颜色 4 18" xfId="559"/>
    <cellStyle name="40% - 强调文字颜色 4 18 2" xfId="5817"/>
    <cellStyle name="40% - 强调文字颜色 4 19" xfId="565"/>
    <cellStyle name="40% - 强调文字颜色 4 19 2" xfId="5823"/>
    <cellStyle name="40% - 强调文字颜色 4 2" xfId="1137"/>
    <cellStyle name="40% - 强调文字颜色 4 2 2" xfId="6392"/>
    <cellStyle name="40% - 强调文字颜色 4 20" xfId="542"/>
    <cellStyle name="40% - 强调文字颜色 4 20 2" xfId="5800"/>
    <cellStyle name="40% - 强调文字颜色 4 21" xfId="548"/>
    <cellStyle name="40% - 强调文字颜色 4 21 2" xfId="5806"/>
    <cellStyle name="40% - 强调文字颜色 4 22" xfId="554"/>
    <cellStyle name="40% - 强调文字颜色 4 22 2" xfId="5812"/>
    <cellStyle name="40% - 强调文字颜色 4 23" xfId="560"/>
    <cellStyle name="40% - 强调文字颜色 4 23 2" xfId="5818"/>
    <cellStyle name="40% - 强调文字颜色 4 24" xfId="566"/>
    <cellStyle name="40% - 强调文字颜色 4 24 2" xfId="5824"/>
    <cellStyle name="40% - 强调文字颜色 4 25" xfId="571"/>
    <cellStyle name="40% - 强调文字颜色 4 25 2" xfId="5829"/>
    <cellStyle name="40% - 强调文字颜色 4 26" xfId="580"/>
    <cellStyle name="40% - 强调文字颜色 4 26 2" xfId="5838"/>
    <cellStyle name="40% - 强调文字颜色 4 27" xfId="14"/>
    <cellStyle name="40% - 强调文字颜色 4 27 2" xfId="5284"/>
    <cellStyle name="40% - 强调文字颜色 4 28" xfId="586"/>
    <cellStyle name="40% - 强调文字颜色 4 28 2" xfId="5844"/>
    <cellStyle name="40% - 强调文字颜色 4 29" xfId="592"/>
    <cellStyle name="40% - 强调文字颜色 4 29 2" xfId="5850"/>
    <cellStyle name="40% - 强调文字颜色 4 3" xfId="1138"/>
    <cellStyle name="40% - 强调文字颜色 4 3 2" xfId="6393"/>
    <cellStyle name="40% - 强调文字颜色 4 30" xfId="572"/>
    <cellStyle name="40% - 强调文字颜色 4 30 2" xfId="5830"/>
    <cellStyle name="40% - 强调文字颜色 4 31" xfId="581"/>
    <cellStyle name="40% - 强调文字颜色 4 31 2" xfId="5839"/>
    <cellStyle name="40% - 强调文字颜色 4 32" xfId="15"/>
    <cellStyle name="40% - 强调文字颜色 4 32 2" xfId="5285"/>
    <cellStyle name="40% - 强调文字颜色 4 33" xfId="587"/>
    <cellStyle name="40% - 强调文字颜色 4 33 2" xfId="5845"/>
    <cellStyle name="40% - 强调文字颜色 4 34" xfId="593"/>
    <cellStyle name="40% - 强调文字颜色 4 34 2" xfId="5851"/>
    <cellStyle name="40% - 强调文字颜色 4 35" xfId="598"/>
    <cellStyle name="40% - 强调文字颜色 4 35 2" xfId="5856"/>
    <cellStyle name="40% - 强调文字颜色 4 36" xfId="604"/>
    <cellStyle name="40% - 强调文字颜色 4 36 2" xfId="5862"/>
    <cellStyle name="40% - 强调文字颜色 4 37" xfId="610"/>
    <cellStyle name="40% - 强调文字颜色 4 37 2" xfId="5868"/>
    <cellStyle name="40% - 强调文字颜色 4 38" xfId="616"/>
    <cellStyle name="40% - 强调文字颜色 4 38 2" xfId="5874"/>
    <cellStyle name="40% - 强调文字颜色 4 39" xfId="622"/>
    <cellStyle name="40% - 强调文字颜色 4 39 2" xfId="5880"/>
    <cellStyle name="40% - 强调文字颜色 4 4" xfId="1139"/>
    <cellStyle name="40% - 强调文字颜色 4 4 2" xfId="6394"/>
    <cellStyle name="40% - 强调文字颜色 4 40" xfId="599"/>
    <cellStyle name="40% - 强调文字颜色 4 40 2" xfId="5857"/>
    <cellStyle name="40% - 强调文字颜色 4 41" xfId="605"/>
    <cellStyle name="40% - 强调文字颜色 4 41 2" xfId="5863"/>
    <cellStyle name="40% - 强调文字颜色 4 42" xfId="611"/>
    <cellStyle name="40% - 强调文字颜色 4 42 2" xfId="5869"/>
    <cellStyle name="40% - 强调文字颜色 4 43" xfId="617"/>
    <cellStyle name="40% - 强调文字颜色 4 43 2" xfId="5875"/>
    <cellStyle name="40% - 强调文字颜色 4 44" xfId="623"/>
    <cellStyle name="40% - 强调文字颜色 4 44 2" xfId="5881"/>
    <cellStyle name="40% - 强调文字颜色 4 45" xfId="628"/>
    <cellStyle name="40% - 强调文字颜色 4 45 2" xfId="5886"/>
    <cellStyle name="40% - 强调文字颜色 4 46" xfId="639"/>
    <cellStyle name="40% - 强调文字颜色 4 46 2" xfId="5897"/>
    <cellStyle name="40% - 强调文字颜色 4 47" xfId="646"/>
    <cellStyle name="40% - 强调文字颜色 4 47 2" xfId="5904"/>
    <cellStyle name="40% - 强调文字颜色 4 48" xfId="653"/>
    <cellStyle name="40% - 强调文字颜色 4 48 2" xfId="5911"/>
    <cellStyle name="40% - 强调文字颜色 4 49" xfId="659"/>
    <cellStyle name="40% - 强调文字颜色 4 49 2" xfId="5917"/>
    <cellStyle name="40% - 强调文字颜色 4 5" xfId="1140"/>
    <cellStyle name="40% - 强调文字颜色 4 5 2" xfId="6395"/>
    <cellStyle name="40% - 强调文字颜色 4 50" xfId="629"/>
    <cellStyle name="40% - 强调文字颜色 4 50 2" xfId="5887"/>
    <cellStyle name="40% - 强调文字颜色 4 51" xfId="640"/>
    <cellStyle name="40% - 强调文字颜色 4 51 2" xfId="5898"/>
    <cellStyle name="40% - 强调文字颜色 4 52" xfId="647"/>
    <cellStyle name="40% - 强调文字颜色 4 52 2" xfId="5905"/>
    <cellStyle name="40% - 强调文字颜色 4 53" xfId="654"/>
    <cellStyle name="40% - 强调文字颜色 4 53 2" xfId="5912"/>
    <cellStyle name="40% - 强调文字颜色 4 54" xfId="660"/>
    <cellStyle name="40% - 强调文字颜色 4 54 2" xfId="5918"/>
    <cellStyle name="40% - 强调文字颜色 4 55" xfId="664"/>
    <cellStyle name="40% - 强调文字颜色 4 55 2" xfId="5922"/>
    <cellStyle name="40% - 强调文字颜色 4 56" xfId="673"/>
    <cellStyle name="40% - 强调文字颜色 4 56 2" xfId="5931"/>
    <cellStyle name="40% - 强调文字颜色 4 57" xfId="676"/>
    <cellStyle name="40% - 强调文字颜色 4 57 2" xfId="5934"/>
    <cellStyle name="40% - 强调文字颜色 4 58" xfId="678"/>
    <cellStyle name="40% - 强调文字颜色 4 58 2" xfId="5936"/>
    <cellStyle name="40% - 强调文字颜色 4 6" xfId="1141"/>
    <cellStyle name="40% - 强调文字颜色 4 6 2" xfId="6396"/>
    <cellStyle name="40% - 强调文字颜色 4 7" xfId="1142"/>
    <cellStyle name="40% - 强调文字颜色 4 7 2" xfId="6397"/>
    <cellStyle name="40% - 强调文字颜色 4 8" xfId="1143"/>
    <cellStyle name="40% - 强调文字颜色 4 8 2" xfId="6398"/>
    <cellStyle name="40% - 强调文字颜色 4 9" xfId="1144"/>
    <cellStyle name="40% - 强调文字颜色 4 9 2" xfId="6399"/>
    <cellStyle name="40% - 强调文字颜色 5 10" xfId="1147"/>
    <cellStyle name="40% - 强调文字颜色 5 10 2" xfId="6402"/>
    <cellStyle name="40% - 强调文字颜色 5 11" xfId="704"/>
    <cellStyle name="40% - 强调文字颜色 5 11 2" xfId="5962"/>
    <cellStyle name="40% - 强调文字颜色 5 12" xfId="709"/>
    <cellStyle name="40% - 强调文字颜色 5 12 2" xfId="5967"/>
    <cellStyle name="40% - 强调文字颜色 5 13" xfId="714"/>
    <cellStyle name="40% - 强调文字颜色 5 13 2" xfId="5972"/>
    <cellStyle name="40% - 强调文字颜色 5 14" xfId="720"/>
    <cellStyle name="40% - 强调文字颜色 5 14 2" xfId="5978"/>
    <cellStyle name="40% - 强调文字颜色 5 15" xfId="727"/>
    <cellStyle name="40% - 强调文字颜色 5 15 2" xfId="5984"/>
    <cellStyle name="40% - 强调文字颜色 5 16" xfId="734"/>
    <cellStyle name="40% - 强调文字颜色 5 16 2" xfId="5991"/>
    <cellStyle name="40% - 强调文字颜色 5 17" xfId="79"/>
    <cellStyle name="40% - 强调文字颜色 5 17 2" xfId="5345"/>
    <cellStyle name="40% - 强调文字颜色 5 18" xfId="742"/>
    <cellStyle name="40% - 强调文字颜色 5 18 2" xfId="5999"/>
    <cellStyle name="40% - 强调文字颜色 5 19" xfId="750"/>
    <cellStyle name="40% - 强调文字颜色 5 19 2" xfId="6007"/>
    <cellStyle name="40% - 强调文字颜色 5 2" xfId="1148"/>
    <cellStyle name="40% - 强调文字颜色 5 2 2" xfId="6403"/>
    <cellStyle name="40% - 强调文字颜色 5 20" xfId="728"/>
    <cellStyle name="40% - 强调文字颜色 5 20 2" xfId="5985"/>
    <cellStyle name="40% - 强调文字颜色 5 21" xfId="735"/>
    <cellStyle name="40% - 强调文字颜色 5 21 2" xfId="5992"/>
    <cellStyle name="40% - 强调文字颜色 5 22" xfId="80"/>
    <cellStyle name="40% - 强调文字颜色 5 22 2" xfId="5346"/>
    <cellStyle name="40% - 强调文字颜色 5 23" xfId="743"/>
    <cellStyle name="40% - 强调文字颜色 5 23 2" xfId="6000"/>
    <cellStyle name="40% - 强调文字颜色 5 24" xfId="751"/>
    <cellStyle name="40% - 强调文字颜色 5 24 2" xfId="6008"/>
    <cellStyle name="40% - 强调文字颜色 5 25" xfId="758"/>
    <cellStyle name="40% - 强调文字颜色 5 25 2" xfId="6015"/>
    <cellStyle name="40% - 强调文字颜色 5 26" xfId="766"/>
    <cellStyle name="40% - 强调文字颜色 5 26 2" xfId="6023"/>
    <cellStyle name="40% - 强调文字颜色 5 27" xfId="777"/>
    <cellStyle name="40% - 强调文字颜色 5 27 2" xfId="6034"/>
    <cellStyle name="40% - 强调文字颜色 5 28" xfId="788"/>
    <cellStyle name="40% - 强调文字颜色 5 28 2" xfId="6045"/>
    <cellStyle name="40% - 强调文字颜色 5 29" xfId="799"/>
    <cellStyle name="40% - 强调文字颜色 5 29 2" xfId="6056"/>
    <cellStyle name="40% - 强调文字颜色 5 3" xfId="1149"/>
    <cellStyle name="40% - 强调文字颜色 5 3 2" xfId="6404"/>
    <cellStyle name="40% - 强调文字颜色 5 30" xfId="759"/>
    <cellStyle name="40% - 强调文字颜色 5 30 2" xfId="6016"/>
    <cellStyle name="40% - 强调文字颜色 5 31" xfId="767"/>
    <cellStyle name="40% - 强调文字颜色 5 31 2" xfId="6024"/>
    <cellStyle name="40% - 强调文字颜色 5 32" xfId="778"/>
    <cellStyle name="40% - 强调文字颜色 5 32 2" xfId="6035"/>
    <cellStyle name="40% - 强调文字颜色 5 33" xfId="789"/>
    <cellStyle name="40% - 强调文字颜色 5 33 2" xfId="6046"/>
    <cellStyle name="40% - 强调文字颜色 5 34" xfId="800"/>
    <cellStyle name="40% - 强调文字颜色 5 34 2" xfId="6057"/>
    <cellStyle name="40% - 强调文字颜色 5 35" xfId="25"/>
    <cellStyle name="40% - 强调文字颜色 5 35 2" xfId="5295"/>
    <cellStyle name="40% - 强调文字颜色 5 36" xfId="810"/>
    <cellStyle name="40% - 强调文字颜色 5 36 2" xfId="6067"/>
    <cellStyle name="40% - 强调文字颜色 5 37" xfId="824"/>
    <cellStyle name="40% - 强调文字颜色 5 37 2" xfId="6081"/>
    <cellStyle name="40% - 强调文字颜色 5 38" xfId="838"/>
    <cellStyle name="40% - 强调文字颜色 5 38 2" xfId="6095"/>
    <cellStyle name="40% - 强调文字颜色 5 39" xfId="852"/>
    <cellStyle name="40% - 强调文字颜色 5 39 2" xfId="6109"/>
    <cellStyle name="40% - 强调文字颜色 5 4" xfId="1150"/>
    <cellStyle name="40% - 强调文字颜色 5 4 2" xfId="6405"/>
    <cellStyle name="40% - 强调文字颜色 5 40" xfId="26"/>
    <cellStyle name="40% - 强调文字颜色 5 40 2" xfId="5296"/>
    <cellStyle name="40% - 强调文字颜色 5 41" xfId="811"/>
    <cellStyle name="40% - 强调文字颜色 5 41 2" xfId="6068"/>
    <cellStyle name="40% - 强调文字颜色 5 42" xfId="825"/>
    <cellStyle name="40% - 强调文字颜色 5 42 2" xfId="6082"/>
    <cellStyle name="40% - 强调文字颜色 5 43" xfId="839"/>
    <cellStyle name="40% - 强调文字颜色 5 43 2" xfId="6096"/>
    <cellStyle name="40% - 强调文字颜色 5 44" xfId="853"/>
    <cellStyle name="40% - 强调文字颜色 5 44 2" xfId="6110"/>
    <cellStyle name="40% - 强调文字颜色 5 45" xfId="866"/>
    <cellStyle name="40% - 强调文字颜色 5 45 2" xfId="6123"/>
    <cellStyle name="40% - 强调文字颜色 5 46" xfId="880"/>
    <cellStyle name="40% - 强调文字颜色 5 46 2" xfId="6137"/>
    <cellStyle name="40% - 强调文字颜色 5 47" xfId="890"/>
    <cellStyle name="40% - 强调文字颜色 5 47 2" xfId="6147"/>
    <cellStyle name="40% - 强调文字颜色 5 48" xfId="911"/>
    <cellStyle name="40% - 强调文字颜色 5 48 2" xfId="6168"/>
    <cellStyle name="40% - 强调文字颜色 5 49" xfId="925"/>
    <cellStyle name="40% - 强调文字颜色 5 49 2" xfId="6182"/>
    <cellStyle name="40% - 强调文字颜色 5 5" xfId="1151"/>
    <cellStyle name="40% - 强调文字颜色 5 5 2" xfId="6406"/>
    <cellStyle name="40% - 强调文字颜色 5 50" xfId="867"/>
    <cellStyle name="40% - 强调文字颜色 5 50 2" xfId="6124"/>
    <cellStyle name="40% - 强调文字颜色 5 51" xfId="881"/>
    <cellStyle name="40% - 强调文字颜色 5 51 2" xfId="6138"/>
    <cellStyle name="40% - 强调文字颜色 5 52" xfId="891"/>
    <cellStyle name="40% - 强调文字颜色 5 52 2" xfId="6148"/>
    <cellStyle name="40% - 强调文字颜色 5 53" xfId="912"/>
    <cellStyle name="40% - 强调文字颜色 5 53 2" xfId="6169"/>
    <cellStyle name="40% - 强调文字颜色 5 54" xfId="926"/>
    <cellStyle name="40% - 强调文字颜色 5 54 2" xfId="6183"/>
    <cellStyle name="40% - 强调文字颜色 5 55" xfId="938"/>
    <cellStyle name="40% - 强调文字颜色 5 55 2" xfId="6195"/>
    <cellStyle name="40% - 强调文字颜色 5 56" xfId="950"/>
    <cellStyle name="40% - 强调文字颜色 5 56 2" xfId="6207"/>
    <cellStyle name="40% - 强调文字颜色 5 57" xfId="961"/>
    <cellStyle name="40% - 强调文字颜色 5 57 2" xfId="6218"/>
    <cellStyle name="40% - 强调文字颜色 5 58" xfId="971"/>
    <cellStyle name="40% - 强调文字颜色 5 58 2" xfId="6228"/>
    <cellStyle name="40% - 强调文字颜色 5 6" xfId="1152"/>
    <cellStyle name="40% - 强调文字颜色 5 6 2" xfId="6407"/>
    <cellStyle name="40% - 强调文字颜色 5 7" xfId="1153"/>
    <cellStyle name="40% - 强调文字颜色 5 7 2" xfId="6408"/>
    <cellStyle name="40% - 强调文字颜色 5 8" xfId="1154"/>
    <cellStyle name="40% - 强调文字颜色 5 8 2" xfId="6409"/>
    <cellStyle name="40% - 强调文字颜色 5 9" xfId="1155"/>
    <cellStyle name="40% - 强调文字颜色 5 9 2" xfId="6410"/>
    <cellStyle name="40% - 强调文字颜色 6 10" xfId="1157"/>
    <cellStyle name="40% - 强调文字颜色 6 10 2" xfId="6412"/>
    <cellStyle name="40% - 强调文字颜色 6 11" xfId="983"/>
    <cellStyle name="40% - 强调文字颜色 6 11 2" xfId="6240"/>
    <cellStyle name="40% - 强调文字颜色 6 12" xfId="986"/>
    <cellStyle name="40% - 强调文字颜色 6 12 2" xfId="6243"/>
    <cellStyle name="40% - 强调文字颜色 6 13" xfId="989"/>
    <cellStyle name="40% - 强调文字颜色 6 13 2" xfId="6246"/>
    <cellStyle name="40% - 强调文字颜色 6 14" xfId="575"/>
    <cellStyle name="40% - 强调文字颜色 6 14 2" xfId="5833"/>
    <cellStyle name="40% - 强调文字颜色 6 15" xfId="108"/>
    <cellStyle name="40% - 强调文字颜色 6 15 2" xfId="5373"/>
    <cellStyle name="40% - 强调文字颜色 6 16" xfId="632"/>
    <cellStyle name="40% - 强调文字颜色 6 16 2" xfId="5890"/>
    <cellStyle name="40% - 强调文字颜色 6 17" xfId="667"/>
    <cellStyle name="40% - 强调文字颜色 6 17 2" xfId="5925"/>
    <cellStyle name="40% - 强调文字颜色 6 18" xfId="681"/>
    <cellStyle name="40% - 强调文字颜色 6 18 2" xfId="5939"/>
    <cellStyle name="40% - 强调文字颜色 6 19" xfId="686"/>
    <cellStyle name="40% - 强调文字颜色 6 19 2" xfId="5944"/>
    <cellStyle name="40% - 强调文字颜色 6 2" xfId="1160"/>
    <cellStyle name="40% - 强调文字颜色 6 2 2" xfId="6415"/>
    <cellStyle name="40% - 强调文字颜色 6 20" xfId="109"/>
    <cellStyle name="40% - 强调文字颜色 6 20 2" xfId="5374"/>
    <cellStyle name="40% - 强调文字颜色 6 21" xfId="633"/>
    <cellStyle name="40% - 强调文字颜色 6 21 2" xfId="5891"/>
    <cellStyle name="40% - 强调文字颜色 6 22" xfId="668"/>
    <cellStyle name="40% - 强调文字颜色 6 22 2" xfId="5926"/>
    <cellStyle name="40% - 强调文字颜色 6 23" xfId="682"/>
    <cellStyle name="40% - 强调文字颜色 6 23 2" xfId="5940"/>
    <cellStyle name="40% - 强调文字颜色 6 24" xfId="687"/>
    <cellStyle name="40% - 强调文字颜色 6 24 2" xfId="5945"/>
    <cellStyle name="40% - 强调文字颜色 6 25" xfId="691"/>
    <cellStyle name="40% - 强调文字颜色 6 25 2" xfId="5949"/>
    <cellStyle name="40% - 强调文字颜色 6 26" xfId="696"/>
    <cellStyle name="40% - 强调文字颜色 6 26 2" xfId="5954"/>
    <cellStyle name="40% - 强调文字颜色 6 27" xfId="995"/>
    <cellStyle name="40% - 强调文字颜色 6 27 2" xfId="6252"/>
    <cellStyle name="40% - 强调文字颜色 6 28" xfId="212"/>
    <cellStyle name="40% - 强调文字颜色 6 28 2" xfId="5471"/>
    <cellStyle name="40% - 强调文字颜色 6 29" xfId="37"/>
    <cellStyle name="40% - 强调文字颜色 6 29 2" xfId="5306"/>
    <cellStyle name="40% - 强调文字颜色 6 3" xfId="1163"/>
    <cellStyle name="40% - 强调文字颜色 6 3 2" xfId="6418"/>
    <cellStyle name="40% - 强调文字颜色 6 30" xfId="692"/>
    <cellStyle name="40% - 强调文字颜色 6 30 2" xfId="5950"/>
    <cellStyle name="40% - 强调文字颜色 6 31" xfId="697"/>
    <cellStyle name="40% - 强调文字颜色 6 31 2" xfId="5955"/>
    <cellStyle name="40% - 强调文字颜色 6 32" xfId="996"/>
    <cellStyle name="40% - 强调文字颜色 6 32 2" xfId="6253"/>
    <cellStyle name="40% - 强调文字颜色 6 33" xfId="213"/>
    <cellStyle name="40% - 强调文字颜色 6 33 2" xfId="5472"/>
    <cellStyle name="40% - 强调文字颜色 6 34" xfId="38"/>
    <cellStyle name="40% - 强调文字颜色 6 34 2" xfId="5307"/>
    <cellStyle name="40% - 强调文字颜色 6 35" xfId="219"/>
    <cellStyle name="40% - 强调文字颜色 6 35 2" xfId="5478"/>
    <cellStyle name="40% - 强调文字颜色 6 36" xfId="135"/>
    <cellStyle name="40% - 强调文字颜色 6 36 2" xfId="5399"/>
    <cellStyle name="40% - 强调文字颜色 6 37" xfId="145"/>
    <cellStyle name="40% - 强调文字颜色 6 37 2" xfId="5408"/>
    <cellStyle name="40% - 强调文字颜色 6 38" xfId="7"/>
    <cellStyle name="40% - 强调文字颜色 6 38 2" xfId="5277"/>
    <cellStyle name="40% - 强调文字颜色 6 39" xfId="183"/>
    <cellStyle name="40% - 强调文字颜色 6 39 2" xfId="5445"/>
    <cellStyle name="40% - 强调文字颜色 6 4" xfId="1166"/>
    <cellStyle name="40% - 强调文字颜色 6 4 2" xfId="6421"/>
    <cellStyle name="40% - 强调文字颜色 6 40" xfId="220"/>
    <cellStyle name="40% - 强调文字颜色 6 40 2" xfId="5479"/>
    <cellStyle name="40% - 强调文字颜色 6 41" xfId="136"/>
    <cellStyle name="40% - 强调文字颜色 6 41 2" xfId="5400"/>
    <cellStyle name="40% - 强调文字颜色 6 42" xfId="146"/>
    <cellStyle name="40% - 强调文字颜色 6 42 2" xfId="5409"/>
    <cellStyle name="40% - 强调文字颜色 6 43" xfId="8"/>
    <cellStyle name="40% - 强调文字颜色 6 43 2" xfId="5278"/>
    <cellStyle name="40% - 强调文字颜色 6 44" xfId="184"/>
    <cellStyle name="40% - 强调文字颜色 6 44 2" xfId="5446"/>
    <cellStyle name="40% - 强调文字颜色 6 45" xfId="118"/>
    <cellStyle name="40% - 强调文字颜色 6 45 2" xfId="5383"/>
    <cellStyle name="40% - 强调文字颜色 6 46" xfId="89"/>
    <cellStyle name="40% - 强调文字颜色 6 46 2" xfId="5355"/>
    <cellStyle name="40% - 强调文字颜色 6 47" xfId="156"/>
    <cellStyle name="40% - 强调文字颜色 6 47 2" xfId="5418"/>
    <cellStyle name="40% - 强调文字颜色 6 48" xfId="229"/>
    <cellStyle name="40% - 强调文字颜色 6 48 2" xfId="5488"/>
    <cellStyle name="40% - 强调文字颜色 6 49" xfId="239"/>
    <cellStyle name="40% - 强调文字颜色 6 49 2" xfId="5498"/>
    <cellStyle name="40% - 强调文字颜色 6 5" xfId="1169"/>
    <cellStyle name="40% - 强调文字颜色 6 5 2" xfId="6424"/>
    <cellStyle name="40% - 强调文字颜色 6 50" xfId="119"/>
    <cellStyle name="40% - 强调文字颜色 6 50 2" xfId="5384"/>
    <cellStyle name="40% - 强调文字颜色 6 51" xfId="90"/>
    <cellStyle name="40% - 强调文字颜色 6 51 2" xfId="5356"/>
    <cellStyle name="40% - 强调文字颜色 6 52" xfId="157"/>
    <cellStyle name="40% - 强调文字颜色 6 52 2" xfId="5419"/>
    <cellStyle name="40% - 强调文字颜色 6 53" xfId="230"/>
    <cellStyle name="40% - 强调文字颜色 6 53 2" xfId="5489"/>
    <cellStyle name="40% - 强调文字颜色 6 54" xfId="240"/>
    <cellStyle name="40% - 强调文字颜色 6 54 2" xfId="5499"/>
    <cellStyle name="40% - 强调文字颜色 6 55" xfId="249"/>
    <cellStyle name="40% - 强调文字颜色 6 55 2" xfId="5508"/>
    <cellStyle name="40% - 强调文字颜色 6 56" xfId="259"/>
    <cellStyle name="40% - 强调文字颜色 6 56 2" xfId="5518"/>
    <cellStyle name="40% - 强调文字颜色 6 57" xfId="267"/>
    <cellStyle name="40% - 强调文字颜色 6 57 2" xfId="5526"/>
    <cellStyle name="40% - 强调文字颜色 6 58" xfId="277"/>
    <cellStyle name="40% - 强调文字颜色 6 58 2" xfId="5536"/>
    <cellStyle name="40% - 强调文字颜色 6 6" xfId="1172"/>
    <cellStyle name="40% - 强调文字颜色 6 6 2" xfId="6427"/>
    <cellStyle name="40% - 强调文字颜色 6 7" xfId="1175"/>
    <cellStyle name="40% - 强调文字颜色 6 7 2" xfId="6430"/>
    <cellStyle name="40% - 强调文字颜色 6 8" xfId="1178"/>
    <cellStyle name="40% - 强调文字颜色 6 8 2" xfId="6433"/>
    <cellStyle name="40% - 强调文字颜色 6 9" xfId="1182"/>
    <cellStyle name="40% - 强调文字颜色 6 9 2" xfId="6437"/>
    <cellStyle name="60% - 强调文字颜色 1 10" xfId="1183"/>
    <cellStyle name="60% - 强调文字颜色 1 10 2" xfId="6438"/>
    <cellStyle name="60% - 强调文字颜色 1 11" xfId="1187"/>
    <cellStyle name="60% - 强调文字颜色 1 11 2" xfId="6442"/>
    <cellStyle name="60% - 强调文字颜色 1 12" xfId="1189"/>
    <cellStyle name="60% - 强调文字颜色 1 12 2" xfId="6444"/>
    <cellStyle name="60% - 强调文字颜色 1 13" xfId="1191"/>
    <cellStyle name="60% - 强调文字颜色 1 13 2" xfId="6446"/>
    <cellStyle name="60% - 强调文字颜色 1 14" xfId="1193"/>
    <cellStyle name="60% - 强调文字颜色 1 14 2" xfId="6448"/>
    <cellStyle name="60% - 强调文字颜色 1 15" xfId="1195"/>
    <cellStyle name="60% - 强调文字颜色 1 15 2" xfId="6450"/>
    <cellStyle name="60% - 强调文字颜色 1 16" xfId="1198"/>
    <cellStyle name="60% - 强调文字颜色 1 16 2" xfId="6453"/>
    <cellStyle name="60% - 强调文字颜色 1 17" xfId="1200"/>
    <cellStyle name="60% - 强调文字颜色 1 17 2" xfId="6455"/>
    <cellStyle name="60% - 强调文字颜色 1 18" xfId="1202"/>
    <cellStyle name="60% - 强调文字颜色 1 18 2" xfId="6457"/>
    <cellStyle name="60% - 强调文字颜色 1 19" xfId="1204"/>
    <cellStyle name="60% - 强调文字颜色 1 19 2" xfId="6459"/>
    <cellStyle name="60% - 强调文字颜色 1 2" xfId="1206"/>
    <cellStyle name="60% - 强调文字颜色 1 2 2" xfId="6461"/>
    <cellStyle name="60% - 强调文字颜色 1 20" xfId="1196"/>
    <cellStyle name="60% - 强调文字颜色 1 20 2" xfId="6451"/>
    <cellStyle name="60% - 强调文字颜色 1 21" xfId="1199"/>
    <cellStyle name="60% - 强调文字颜色 1 21 2" xfId="6454"/>
    <cellStyle name="60% - 强调文字颜色 1 22" xfId="1201"/>
    <cellStyle name="60% - 强调文字颜色 1 22 2" xfId="6456"/>
    <cellStyle name="60% - 强调文字颜色 1 23" xfId="1203"/>
    <cellStyle name="60% - 强调文字颜色 1 23 2" xfId="6458"/>
    <cellStyle name="60% - 强调文字颜色 1 24" xfId="1205"/>
    <cellStyle name="60% - 强调文字颜色 1 24 2" xfId="6460"/>
    <cellStyle name="60% - 强调文字颜色 1 25" xfId="1207"/>
    <cellStyle name="60% - 强调文字颜色 1 25 2" xfId="6462"/>
    <cellStyle name="60% - 强调文字颜色 1 26" xfId="1209"/>
    <cellStyle name="60% - 强调文字颜色 1 26 2" xfId="6464"/>
    <cellStyle name="60% - 强调文字颜色 1 27" xfId="1211"/>
    <cellStyle name="60% - 强调文字颜色 1 27 2" xfId="6466"/>
    <cellStyle name="60% - 强调文字颜色 1 28" xfId="1213"/>
    <cellStyle name="60% - 强调文字颜色 1 28 2" xfId="6468"/>
    <cellStyle name="60% - 强调文字颜色 1 29" xfId="1215"/>
    <cellStyle name="60% - 强调文字颜色 1 29 2" xfId="6470"/>
    <cellStyle name="60% - 强调文字颜色 1 3" xfId="1217"/>
    <cellStyle name="60% - 强调文字颜色 1 3 2" xfId="6472"/>
    <cellStyle name="60% - 强调文字颜色 1 30" xfId="1208"/>
    <cellStyle name="60% - 强调文字颜色 1 30 2" xfId="6463"/>
    <cellStyle name="60% - 强调文字颜色 1 31" xfId="1210"/>
    <cellStyle name="60% - 强调文字颜色 1 31 2" xfId="6465"/>
    <cellStyle name="60% - 强调文字颜色 1 32" xfId="1212"/>
    <cellStyle name="60% - 强调文字颜色 1 32 2" xfId="6467"/>
    <cellStyle name="60% - 强调文字颜色 1 33" xfId="1214"/>
    <cellStyle name="60% - 强调文字颜色 1 33 2" xfId="6469"/>
    <cellStyle name="60% - 强调文字颜色 1 34" xfId="1216"/>
    <cellStyle name="60% - 强调文字颜色 1 34 2" xfId="6471"/>
    <cellStyle name="60% - 强调文字颜色 1 35" xfId="1218"/>
    <cellStyle name="60% - 强调文字颜色 1 35 2" xfId="6473"/>
    <cellStyle name="60% - 强调文字颜色 1 36" xfId="1220"/>
    <cellStyle name="60% - 强调文字颜色 1 36 2" xfId="6475"/>
    <cellStyle name="60% - 强调文字颜色 1 37" xfId="1222"/>
    <cellStyle name="60% - 强调文字颜色 1 37 2" xfId="6477"/>
    <cellStyle name="60% - 强调文字颜色 1 38" xfId="1224"/>
    <cellStyle name="60% - 强调文字颜色 1 38 2" xfId="6479"/>
    <cellStyle name="60% - 强调文字颜色 1 39" xfId="1226"/>
    <cellStyle name="60% - 强调文字颜色 1 39 2" xfId="6481"/>
    <cellStyle name="60% - 强调文字颜色 1 4" xfId="1228"/>
    <cellStyle name="60% - 强调文字颜色 1 4 2" xfId="6483"/>
    <cellStyle name="60% - 强调文字颜色 1 40" xfId="1219"/>
    <cellStyle name="60% - 强调文字颜色 1 40 2" xfId="6474"/>
    <cellStyle name="60% - 强调文字颜色 1 41" xfId="1221"/>
    <cellStyle name="60% - 强调文字颜色 1 41 2" xfId="6476"/>
    <cellStyle name="60% - 强调文字颜色 1 42" xfId="1223"/>
    <cellStyle name="60% - 强调文字颜色 1 42 2" xfId="6478"/>
    <cellStyle name="60% - 强调文字颜色 1 43" xfId="1225"/>
    <cellStyle name="60% - 强调文字颜色 1 43 2" xfId="6480"/>
    <cellStyle name="60% - 强调文字颜色 1 44" xfId="1227"/>
    <cellStyle name="60% - 强调文字颜色 1 44 2" xfId="6482"/>
    <cellStyle name="60% - 强调文字颜色 1 45" xfId="1229"/>
    <cellStyle name="60% - 强调文字颜色 1 45 2" xfId="6484"/>
    <cellStyle name="60% - 强调文字颜色 1 46" xfId="1231"/>
    <cellStyle name="60% - 强调文字颜色 1 46 2" xfId="6486"/>
    <cellStyle name="60% - 强调文字颜色 1 47" xfId="1233"/>
    <cellStyle name="60% - 强调文字颜色 1 47 2" xfId="6488"/>
    <cellStyle name="60% - 强调文字颜色 1 48" xfId="1237"/>
    <cellStyle name="60% - 强调文字颜色 1 48 2" xfId="6492"/>
    <cellStyle name="60% - 强调文字颜色 1 49" xfId="1239"/>
    <cellStyle name="60% - 强调文字颜色 1 49 2" xfId="6494"/>
    <cellStyle name="60% - 强调文字颜色 1 5" xfId="1244"/>
    <cellStyle name="60% - 强调文字颜色 1 5 2" xfId="6499"/>
    <cellStyle name="60% - 强调文字颜色 1 50" xfId="1230"/>
    <cellStyle name="60% - 强调文字颜色 1 50 2" xfId="6485"/>
    <cellStyle name="60% - 强调文字颜色 1 51" xfId="1232"/>
    <cellStyle name="60% - 强调文字颜色 1 51 2" xfId="6487"/>
    <cellStyle name="60% - 强调文字颜色 1 52" xfId="1234"/>
    <cellStyle name="60% - 强调文字颜色 1 52 2" xfId="6489"/>
    <cellStyle name="60% - 强调文字颜色 1 53" xfId="1238"/>
    <cellStyle name="60% - 强调文字颜色 1 53 2" xfId="6493"/>
    <cellStyle name="60% - 强调文字颜色 1 54" xfId="1240"/>
    <cellStyle name="60% - 强调文字颜色 1 54 2" xfId="6495"/>
    <cellStyle name="60% - 强调文字颜色 1 55" xfId="1247"/>
    <cellStyle name="60% - 强调文字颜色 1 55 2" xfId="6502"/>
    <cellStyle name="60% - 强调文字颜色 1 56" xfId="1250"/>
    <cellStyle name="60% - 强调文字颜色 1 56 2" xfId="6505"/>
    <cellStyle name="60% - 强调文字颜色 1 57" xfId="1253"/>
    <cellStyle name="60% - 强调文字颜色 1 57 2" xfId="6508"/>
    <cellStyle name="60% - 强调文字颜色 1 58" xfId="1256"/>
    <cellStyle name="60% - 强调文字颜色 1 58 2" xfId="6511"/>
    <cellStyle name="60% - 强调文字颜色 1 6" xfId="1257"/>
    <cellStyle name="60% - 强调文字颜色 1 6 2" xfId="6512"/>
    <cellStyle name="60% - 强调文字颜色 1 7" xfId="1258"/>
    <cellStyle name="60% - 强调文字颜色 1 7 2" xfId="6513"/>
    <cellStyle name="60% - 强调文字颜色 1 8" xfId="1259"/>
    <cellStyle name="60% - 强调文字颜色 1 8 2" xfId="6514"/>
    <cellStyle name="60% - 强调文字颜色 1 9" xfId="1260"/>
    <cellStyle name="60% - 强调文字颜色 1 9 2" xfId="6515"/>
    <cellStyle name="60% - 强调文字颜色 2 10" xfId="1262"/>
    <cellStyle name="60% - 强调文字颜色 2 10 2" xfId="6517"/>
    <cellStyle name="60% - 强调文字颜色 2 11" xfId="771"/>
    <cellStyle name="60% - 强调文字颜色 2 11 2" xfId="6028"/>
    <cellStyle name="60% - 强调文字颜色 2 12" xfId="782"/>
    <cellStyle name="60% - 强调文字颜色 2 12 2" xfId="6039"/>
    <cellStyle name="60% - 强调文字颜色 2 13" xfId="793"/>
    <cellStyle name="60% - 强调文字颜色 2 13 2" xfId="6050"/>
    <cellStyle name="60% - 强调文字颜色 2 14" xfId="19"/>
    <cellStyle name="60% - 强调文字颜色 2 14 2" xfId="5289"/>
    <cellStyle name="60% - 强调文字颜色 2 15" xfId="803"/>
    <cellStyle name="60% - 强调文字颜色 2 15 2" xfId="6060"/>
    <cellStyle name="60% - 强调文字颜色 2 16" xfId="815"/>
    <cellStyle name="60% - 强调文字颜色 2 16 2" xfId="6072"/>
    <cellStyle name="60% - 强调文字颜色 2 17" xfId="829"/>
    <cellStyle name="60% - 强调文字颜色 2 17 2" xfId="6086"/>
    <cellStyle name="60% - 强调文字颜色 2 18" xfId="843"/>
    <cellStyle name="60% - 强调文字颜色 2 18 2" xfId="6100"/>
    <cellStyle name="60% - 强调文字颜色 2 19" xfId="857"/>
    <cellStyle name="60% - 强调文字颜色 2 19 2" xfId="6114"/>
    <cellStyle name="60% - 强调文字颜色 2 2" xfId="1263"/>
    <cellStyle name="60% - 强调文字颜色 2 2 2" xfId="6518"/>
    <cellStyle name="60% - 强调文字颜色 2 20" xfId="804"/>
    <cellStyle name="60% - 强调文字颜色 2 20 2" xfId="6061"/>
    <cellStyle name="60% - 强调文字颜色 2 21" xfId="816"/>
    <cellStyle name="60% - 强调文字颜色 2 21 2" xfId="6073"/>
    <cellStyle name="60% - 强调文字颜色 2 22" xfId="830"/>
    <cellStyle name="60% - 强调文字颜色 2 22 2" xfId="6087"/>
    <cellStyle name="60% - 强调文字颜色 2 23" xfId="844"/>
    <cellStyle name="60% - 强调文字颜色 2 23 2" xfId="6101"/>
    <cellStyle name="60% - 强调文字颜色 2 24" xfId="858"/>
    <cellStyle name="60% - 强调文字颜色 2 24 2" xfId="6115"/>
    <cellStyle name="60% - 强调文字颜色 2 25" xfId="871"/>
    <cellStyle name="60% - 强调文字颜色 2 25 2" xfId="6128"/>
    <cellStyle name="60% - 强调文字颜色 2 26" xfId="886"/>
    <cellStyle name="60% - 强调文字颜色 2 26 2" xfId="6143"/>
    <cellStyle name="60% - 强调文字颜色 2 27" xfId="902"/>
    <cellStyle name="60% - 强调文字颜色 2 27 2" xfId="6159"/>
    <cellStyle name="60% - 强调文字颜色 2 28" xfId="917"/>
    <cellStyle name="60% - 强调文字颜色 2 28 2" xfId="6174"/>
    <cellStyle name="60% - 强调文字颜色 2 29" xfId="931"/>
    <cellStyle name="60% - 强调文字颜色 2 29 2" xfId="6188"/>
    <cellStyle name="60% - 强调文字颜色 2 3" xfId="48"/>
    <cellStyle name="60% - 强调文字颜色 2 3 2" xfId="5317"/>
    <cellStyle name="60% - 强调文字颜色 2 30" xfId="872"/>
    <cellStyle name="60% - 强调文字颜色 2 30 2" xfId="6129"/>
    <cellStyle name="60% - 强调文字颜色 2 31" xfId="887"/>
    <cellStyle name="60% - 强调文字颜色 2 31 2" xfId="6144"/>
    <cellStyle name="60% - 强调文字颜色 2 32" xfId="903"/>
    <cellStyle name="60% - 强调文字颜色 2 32 2" xfId="6160"/>
    <cellStyle name="60% - 强调文字颜色 2 33" xfId="918"/>
    <cellStyle name="60% - 强调文字颜色 2 33 2" xfId="6175"/>
    <cellStyle name="60% - 强调文字颜色 2 34" xfId="932"/>
    <cellStyle name="60% - 强调文字颜色 2 34 2" xfId="6189"/>
    <cellStyle name="60% - 强调文字颜色 2 35" xfId="943"/>
    <cellStyle name="60% - 强调文字颜色 2 35 2" xfId="6200"/>
    <cellStyle name="60% - 强调文字颜色 2 36" xfId="954"/>
    <cellStyle name="60% - 强调文字颜色 2 36 2" xfId="6211"/>
    <cellStyle name="60% - 强调文字颜色 2 37" xfId="965"/>
    <cellStyle name="60% - 强调文字颜色 2 37 2" xfId="6222"/>
    <cellStyle name="60% - 强调文字颜色 2 38" xfId="975"/>
    <cellStyle name="60% - 强调文字颜色 2 38 2" xfId="6232"/>
    <cellStyle name="60% - 强调文字颜色 2 39" xfId="1060"/>
    <cellStyle name="60% - 强调文字颜色 2 39 2" xfId="6316"/>
    <cellStyle name="60% - 强调文字颜色 2 4" xfId="1264"/>
    <cellStyle name="60% - 强调文字颜色 2 4 2" xfId="6519"/>
    <cellStyle name="60% - 强调文字颜色 2 40" xfId="944"/>
    <cellStyle name="60% - 强调文字颜色 2 40 2" xfId="6201"/>
    <cellStyle name="60% - 强调文字颜色 2 41" xfId="955"/>
    <cellStyle name="60% - 强调文字颜色 2 41 2" xfId="6212"/>
    <cellStyle name="60% - 强调文字颜色 2 42" xfId="966"/>
    <cellStyle name="60% - 强调文字颜色 2 42 2" xfId="6223"/>
    <cellStyle name="60% - 强调文字颜色 2 43" xfId="976"/>
    <cellStyle name="60% - 强调文字颜色 2 43 2" xfId="6233"/>
    <cellStyle name="60% - 强调文字颜色 2 44" xfId="1061"/>
    <cellStyle name="60% - 强调文字颜色 2 44 2" xfId="6317"/>
    <cellStyle name="60% - 强调文字颜色 2 45" xfId="1066"/>
    <cellStyle name="60% - 强调文字颜色 2 45 2" xfId="6322"/>
    <cellStyle name="60% - 强调文字颜色 2 46" xfId="1074"/>
    <cellStyle name="60% - 强调文字颜色 2 46 2" xfId="6330"/>
    <cellStyle name="60% - 强调文字颜色 2 47" xfId="1080"/>
    <cellStyle name="60% - 强调文字颜色 2 47 2" xfId="6336"/>
    <cellStyle name="60% - 强调文字颜色 2 48" xfId="1086"/>
    <cellStyle name="60% - 强调文字颜色 2 48 2" xfId="6342"/>
    <cellStyle name="60% - 强调文字颜色 2 49" xfId="1092"/>
    <cellStyle name="60% - 强调文字颜色 2 49 2" xfId="6348"/>
    <cellStyle name="60% - 强调文字颜色 2 5" xfId="1265"/>
    <cellStyle name="60% - 强调文字颜色 2 5 2" xfId="6520"/>
    <cellStyle name="60% - 强调文字颜色 2 50" xfId="1067"/>
    <cellStyle name="60% - 强调文字颜色 2 50 2" xfId="6323"/>
    <cellStyle name="60% - 强调文字颜色 2 51" xfId="1075"/>
    <cellStyle name="60% - 强调文字颜色 2 51 2" xfId="6331"/>
    <cellStyle name="60% - 强调文字颜色 2 52" xfId="1081"/>
    <cellStyle name="60% - 强调文字颜色 2 52 2" xfId="6337"/>
    <cellStyle name="60% - 强调文字颜色 2 53" xfId="1087"/>
    <cellStyle name="60% - 强调文字颜色 2 53 2" xfId="6343"/>
    <cellStyle name="60% - 强调文字颜色 2 54" xfId="1093"/>
    <cellStyle name="60% - 强调文字颜色 2 54 2" xfId="6349"/>
    <cellStyle name="60% - 强调文字颜色 2 55" xfId="70"/>
    <cellStyle name="60% - 强调文字颜色 2 55 2" xfId="5336"/>
    <cellStyle name="60% - 强调文字颜色 2 56" xfId="1101"/>
    <cellStyle name="60% - 强调文字颜色 2 56 2" xfId="6356"/>
    <cellStyle name="60% - 强调文字颜色 2 57" xfId="1105"/>
    <cellStyle name="60% - 强调文字颜色 2 57 2" xfId="6360"/>
    <cellStyle name="60% - 强调文字颜色 2 58" xfId="1109"/>
    <cellStyle name="60% - 强调文字颜色 2 58 2" xfId="6364"/>
    <cellStyle name="60% - 强调文字颜色 2 6" xfId="1266"/>
    <cellStyle name="60% - 强调文字颜色 2 6 2" xfId="6521"/>
    <cellStyle name="60% - 强调文字颜色 2 7" xfId="1267"/>
    <cellStyle name="60% - 强调文字颜色 2 7 2" xfId="6522"/>
    <cellStyle name="60% - 强调文字颜色 2 8" xfId="1268"/>
    <cellStyle name="60% - 强调文字颜色 2 8 2" xfId="6523"/>
    <cellStyle name="60% - 强调文字颜色 2 9" xfId="1269"/>
    <cellStyle name="60% - 强调文字颜色 2 9 2" xfId="6524"/>
    <cellStyle name="60% - 强调文字颜色 3 10" xfId="700"/>
    <cellStyle name="60% - 强调文字颜色 3 10 2" xfId="5958"/>
    <cellStyle name="60% - 强调文字颜色 3 11" xfId="993"/>
    <cellStyle name="60% - 强调文字颜色 3 11 2" xfId="6250"/>
    <cellStyle name="60% - 强调文字颜色 3 12" xfId="209"/>
    <cellStyle name="60% - 强调文字颜色 3 12 2" xfId="5468"/>
    <cellStyle name="60% - 强调文字颜色 3 13" xfId="34"/>
    <cellStyle name="60% - 强调文字颜色 3 13 2" xfId="5303"/>
    <cellStyle name="60% - 强调文字颜色 3 14" xfId="216"/>
    <cellStyle name="60% - 强调文字颜色 3 14 2" xfId="5475"/>
    <cellStyle name="60% - 强调文字颜色 3 15" xfId="131"/>
    <cellStyle name="60% - 强调文字颜色 3 15 2" xfId="5395"/>
    <cellStyle name="60% - 强调文字颜色 3 16" xfId="140"/>
    <cellStyle name="60% - 强调文字颜色 3 16 2" xfId="5403"/>
    <cellStyle name="60% - 强调文字颜色 3 17" xfId="1"/>
    <cellStyle name="60% - 强调文字颜色 3 17 2" xfId="5271"/>
    <cellStyle name="60% - 强调文字颜色 3 18" xfId="177"/>
    <cellStyle name="60% - 强调文字颜色 3 18 2" xfId="5439"/>
    <cellStyle name="60% - 强调文字颜色 3 19" xfId="112"/>
    <cellStyle name="60% - 强调文字颜色 3 19 2" xfId="5377"/>
    <cellStyle name="60% - 强调文字颜色 3 2" xfId="1270"/>
    <cellStyle name="60% - 强调文字颜色 3 2 2" xfId="6525"/>
    <cellStyle name="60% - 强调文字颜色 3 20" xfId="132"/>
    <cellStyle name="60% - 强调文字颜色 3 20 2" xfId="5396"/>
    <cellStyle name="60% - 强调文字颜色 3 21" xfId="141"/>
    <cellStyle name="60% - 强调文字颜色 3 21 2" xfId="5404"/>
    <cellStyle name="60% - 强调文字颜色 3 22" xfId="2"/>
    <cellStyle name="60% - 强调文字颜色 3 22 2" xfId="5272"/>
    <cellStyle name="60% - 强调文字颜色 3 23" xfId="178"/>
    <cellStyle name="60% - 强调文字颜色 3 23 2" xfId="5440"/>
    <cellStyle name="60% - 强调文字颜色 3 24" xfId="113"/>
    <cellStyle name="60% - 强调文字颜色 3 24 2" xfId="5378"/>
    <cellStyle name="60% - 强调文字颜色 3 25" xfId="83"/>
    <cellStyle name="60% - 强调文字颜色 3 25 2" xfId="5349"/>
    <cellStyle name="60% - 强调文字颜色 3 26" xfId="150"/>
    <cellStyle name="60% - 强调文字颜色 3 26 2" xfId="5412"/>
    <cellStyle name="60% - 强调文字颜色 3 27" xfId="223"/>
    <cellStyle name="60% - 强调文字颜色 3 27 2" xfId="5482"/>
    <cellStyle name="60% - 强调文字颜色 3 28" xfId="233"/>
    <cellStyle name="60% - 强调文字颜色 3 28 2" xfId="5492"/>
    <cellStyle name="60% - 强调文字颜色 3 29" xfId="243"/>
    <cellStyle name="60% - 强调文字颜色 3 29 2" xfId="5502"/>
    <cellStyle name="60% - 强调文字颜色 3 3" xfId="1271"/>
    <cellStyle name="60% - 强调文字颜色 3 3 2" xfId="6526"/>
    <cellStyle name="60% - 强调文字颜色 3 30" xfId="84"/>
    <cellStyle name="60% - 强调文字颜色 3 30 2" xfId="5350"/>
    <cellStyle name="60% - 强调文字颜色 3 31" xfId="151"/>
    <cellStyle name="60% - 强调文字颜色 3 31 2" xfId="5413"/>
    <cellStyle name="60% - 强调文字颜色 3 32" xfId="224"/>
    <cellStyle name="60% - 强调文字颜色 3 32 2" xfId="5483"/>
    <cellStyle name="60% - 强调文字颜色 3 33" xfId="234"/>
    <cellStyle name="60% - 强调文字颜色 3 33 2" xfId="5493"/>
    <cellStyle name="60% - 强调文字颜色 3 34" xfId="244"/>
    <cellStyle name="60% - 强调文字颜色 3 34 2" xfId="5503"/>
    <cellStyle name="60% - 强调文字颜色 3 35" xfId="252"/>
    <cellStyle name="60% - 强调文字颜色 3 35 2" xfId="5511"/>
    <cellStyle name="60% - 强调文字颜色 3 36" xfId="261"/>
    <cellStyle name="60% - 强调文字颜色 3 36 2" xfId="5520"/>
    <cellStyle name="60% - 强调文字颜色 3 37" xfId="270"/>
    <cellStyle name="60% - 强调文字颜色 3 37 2" xfId="5529"/>
    <cellStyle name="60% - 强调文字颜色 3 38" xfId="279"/>
    <cellStyle name="60% - 强调文字颜色 3 38 2" xfId="5538"/>
    <cellStyle name="60% - 强调文字颜色 3 39" xfId="287"/>
    <cellStyle name="60% - 强调文字颜色 3 39 2" xfId="5546"/>
    <cellStyle name="60% - 强调文字颜色 3 4" xfId="1272"/>
    <cellStyle name="60% - 强调文字颜色 3 4 2" xfId="6527"/>
    <cellStyle name="60% - 强调文字颜色 3 40" xfId="253"/>
    <cellStyle name="60% - 强调文字颜色 3 40 2" xfId="5512"/>
    <cellStyle name="60% - 强调文字颜色 3 41" xfId="262"/>
    <cellStyle name="60% - 强调文字颜色 3 41 2" xfId="5521"/>
    <cellStyle name="60% - 强调文字颜色 3 42" xfId="271"/>
    <cellStyle name="60% - 强调文字颜色 3 42 2" xfId="5530"/>
    <cellStyle name="60% - 强调文字颜色 3 43" xfId="280"/>
    <cellStyle name="60% - 强调文字颜色 3 43 2" xfId="5539"/>
    <cellStyle name="60% - 强调文字颜色 3 44" xfId="288"/>
    <cellStyle name="60% - 强调文字颜色 3 44 2" xfId="5547"/>
    <cellStyle name="60% - 强调文字颜色 3 45" xfId="294"/>
    <cellStyle name="60% - 强调文字颜色 3 45 2" xfId="5553"/>
    <cellStyle name="60% - 强调文字颜色 3 46" xfId="41"/>
    <cellStyle name="60% - 强调文字颜色 3 46 2" xfId="5310"/>
    <cellStyle name="60% - 强调文字颜色 3 47" xfId="302"/>
    <cellStyle name="60% - 强调文字颜色 3 47 2" xfId="5561"/>
    <cellStyle name="60% - 强调文字颜色 3 48" xfId="309"/>
    <cellStyle name="60% - 强调文字颜色 3 48 2" xfId="5568"/>
    <cellStyle name="60% - 强调文字颜色 3 49" xfId="316"/>
    <cellStyle name="60% - 强调文字颜色 3 49 2" xfId="5575"/>
    <cellStyle name="60% - 强调文字颜色 3 5" xfId="1273"/>
    <cellStyle name="60% - 强调文字颜色 3 5 2" xfId="6528"/>
    <cellStyle name="60% - 强调文字颜色 3 50" xfId="295"/>
    <cellStyle name="60% - 强调文字颜色 3 50 2" xfId="5554"/>
    <cellStyle name="60% - 强调文字颜色 3 51" xfId="42"/>
    <cellStyle name="60% - 强调文字颜色 3 51 2" xfId="5311"/>
    <cellStyle name="60% - 强调文字颜色 3 52" xfId="303"/>
    <cellStyle name="60% - 强调文字颜色 3 52 2" xfId="5562"/>
    <cellStyle name="60% - 强调文字颜色 3 53" xfId="310"/>
    <cellStyle name="60% - 强调文字颜色 3 53 2" xfId="5569"/>
    <cellStyle name="60% - 强调文字颜色 3 54" xfId="317"/>
    <cellStyle name="60% - 强调文字颜色 3 54 2" xfId="5576"/>
    <cellStyle name="60% - 强调文字颜色 3 55" xfId="323"/>
    <cellStyle name="60% - 强调文字颜色 3 55 2" xfId="5582"/>
    <cellStyle name="60% - 强调文字颜色 3 56" xfId="329"/>
    <cellStyle name="60% - 强调文字颜色 3 56 2" xfId="5588"/>
    <cellStyle name="60% - 强调文字颜色 3 57" xfId="334"/>
    <cellStyle name="60% - 强调文字颜色 3 57 2" xfId="5593"/>
    <cellStyle name="60% - 强调文字颜色 3 58" xfId="337"/>
    <cellStyle name="60% - 强调文字颜色 3 58 2" xfId="5596"/>
    <cellStyle name="60% - 强调文字颜色 3 6" xfId="1274"/>
    <cellStyle name="60% - 强调文字颜色 3 6 2" xfId="6529"/>
    <cellStyle name="60% - 强调文字颜色 3 7" xfId="1275"/>
    <cellStyle name="60% - 强调文字颜色 3 7 2" xfId="6530"/>
    <cellStyle name="60% - 强调文字颜色 3 8" xfId="1276"/>
    <cellStyle name="60% - 强调文字颜色 3 8 2" xfId="6531"/>
    <cellStyle name="60% - 强调文字颜色 3 9" xfId="1277"/>
    <cellStyle name="60% - 强调文字颜色 3 9 2" xfId="6532"/>
    <cellStyle name="60% - 强调文字颜色 4 10" xfId="1278"/>
    <cellStyle name="60% - 强调文字颜色 4 10 2" xfId="6533"/>
    <cellStyle name="60% - 强调文字颜色 4 11" xfId="58"/>
    <cellStyle name="60% - 强调文字颜色 4 11 2" xfId="5324"/>
    <cellStyle name="60% - 强调文字颜色 4 12" xfId="347"/>
    <cellStyle name="60% - 强调文字颜色 4 12 2" xfId="5606"/>
    <cellStyle name="60% - 强调文字颜色 4 13" xfId="353"/>
    <cellStyle name="60% - 强调文字颜色 4 13 2" xfId="5612"/>
    <cellStyle name="60% - 强调文字颜色 4 14" xfId="360"/>
    <cellStyle name="60% - 强调文字颜色 4 14 2" xfId="5619"/>
    <cellStyle name="60% - 强调文字颜色 4 15" xfId="367"/>
    <cellStyle name="60% - 强调文字颜色 4 15 2" xfId="5626"/>
    <cellStyle name="60% - 强调文字颜色 4 16" xfId="375"/>
    <cellStyle name="60% - 强调文字颜色 4 16 2" xfId="5634"/>
    <cellStyle name="60% - 强调文字颜色 4 17" xfId="384"/>
    <cellStyle name="60% - 强调文字颜色 4 17 2" xfId="5643"/>
    <cellStyle name="60% - 强调文字颜色 4 18" xfId="394"/>
    <cellStyle name="60% - 强调文字颜色 4 18 2" xfId="5653"/>
    <cellStyle name="60% - 强调文字颜色 4 19" xfId="407"/>
    <cellStyle name="60% - 强调文字颜色 4 19 2" xfId="5666"/>
    <cellStyle name="60% - 强调文字颜色 4 2" xfId="1279"/>
    <cellStyle name="60% - 强调文字颜色 4 2 2" xfId="6534"/>
    <cellStyle name="60% - 强调文字颜色 4 20" xfId="368"/>
    <cellStyle name="60% - 强调文字颜色 4 20 2" xfId="5627"/>
    <cellStyle name="60% - 强调文字颜色 4 21" xfId="376"/>
    <cellStyle name="60% - 强调文字颜色 4 21 2" xfId="5635"/>
    <cellStyle name="60% - 强调文字颜色 4 22" xfId="385"/>
    <cellStyle name="60% - 强调文字颜色 4 22 2" xfId="5644"/>
    <cellStyle name="60% - 强调文字颜色 4 23" xfId="395"/>
    <cellStyle name="60% - 强调文字颜色 4 23 2" xfId="5654"/>
    <cellStyle name="60% - 强调文字颜色 4 24" xfId="408"/>
    <cellStyle name="60% - 强调文字颜色 4 24 2" xfId="5667"/>
    <cellStyle name="60% - 强调文字颜色 4 25" xfId="416"/>
    <cellStyle name="60% - 强调文字颜色 4 25 2" xfId="5675"/>
    <cellStyle name="60% - 强调文字颜色 4 26" xfId="424"/>
    <cellStyle name="60% - 强调文字颜色 4 26 2" xfId="5683"/>
    <cellStyle name="60% - 强调文字颜色 4 27" xfId="125"/>
    <cellStyle name="60% - 强调文字颜色 4 27 2" xfId="5389"/>
    <cellStyle name="60% - 强调文字颜色 4 28" xfId="95"/>
    <cellStyle name="60% - 强调文字颜色 4 28 2" xfId="5361"/>
    <cellStyle name="60% - 强调文字颜色 4 29" xfId="162"/>
    <cellStyle name="60% - 强调文字颜色 4 29 2" xfId="5424"/>
    <cellStyle name="60% - 强调文字颜色 4 3" xfId="1280"/>
    <cellStyle name="60% - 强调文字颜色 4 3 2" xfId="6535"/>
    <cellStyle name="60% - 强调文字颜色 4 30" xfId="417"/>
    <cellStyle name="60% - 强调文字颜色 4 30 2" xfId="5676"/>
    <cellStyle name="60% - 强调文字颜色 4 31" xfId="425"/>
    <cellStyle name="60% - 强调文字颜色 4 31 2" xfId="5684"/>
    <cellStyle name="60% - 强调文字颜色 4 32" xfId="126"/>
    <cellStyle name="60% - 强调文字颜色 4 32 2" xfId="5390"/>
    <cellStyle name="60% - 强调文字颜色 4 33" xfId="96"/>
    <cellStyle name="60% - 强调文字颜色 4 33 2" xfId="5362"/>
    <cellStyle name="60% - 强调文字颜色 4 34" xfId="163"/>
    <cellStyle name="60% - 强调文字颜色 4 34 2" xfId="5425"/>
    <cellStyle name="60% - 强调文字颜色 4 35" xfId="169"/>
    <cellStyle name="60% - 强调文字颜色 4 35 2" xfId="5431"/>
    <cellStyle name="60% - 强调文字颜色 4 36" xfId="190"/>
    <cellStyle name="60% - 强调文字颜色 4 36 2" xfId="5451"/>
    <cellStyle name="60% - 强调文字颜色 4 37" xfId="201"/>
    <cellStyle name="60% - 强调文字颜色 4 37 2" xfId="5461"/>
    <cellStyle name="60% - 强调文字颜色 4 38" xfId="433"/>
    <cellStyle name="60% - 强调文字颜色 4 38 2" xfId="5692"/>
    <cellStyle name="60% - 强调文字颜色 4 39" xfId="439"/>
    <cellStyle name="60% - 强调文字颜色 4 39 2" xfId="5698"/>
    <cellStyle name="60% - 强调文字颜色 4 4" xfId="1281"/>
    <cellStyle name="60% - 强调文字颜色 4 4 2" xfId="6536"/>
    <cellStyle name="60% - 强调文字颜色 4 40" xfId="170"/>
    <cellStyle name="60% - 强调文字颜色 4 40 2" xfId="5432"/>
    <cellStyle name="60% - 强调文字颜色 4 41" xfId="191"/>
    <cellStyle name="60% - 强调文字颜色 4 41 2" xfId="5452"/>
    <cellStyle name="60% - 强调文字颜色 4 42" xfId="202"/>
    <cellStyle name="60% - 强调文字颜色 4 42 2" xfId="5462"/>
    <cellStyle name="60% - 强调文字颜色 4 43" xfId="434"/>
    <cellStyle name="60% - 强调文字颜色 4 43 2" xfId="5693"/>
    <cellStyle name="60% - 强调文字颜色 4 44" xfId="440"/>
    <cellStyle name="60% - 强调文字颜色 4 44 2" xfId="5699"/>
    <cellStyle name="60% - 强调文字颜色 4 45" xfId="445"/>
    <cellStyle name="60% - 强调文字颜色 4 45 2" xfId="5704"/>
    <cellStyle name="60% - 强调文字颜色 4 46" xfId="451"/>
    <cellStyle name="60% - 强调文字颜色 4 46 2" xfId="5710"/>
    <cellStyle name="60% - 强调文字颜色 4 47" xfId="458"/>
    <cellStyle name="60% - 强调文字颜色 4 47 2" xfId="5717"/>
    <cellStyle name="60% - 强调文字颜色 4 48" xfId="468"/>
    <cellStyle name="60% - 强调文字颜色 4 48 2" xfId="5727"/>
    <cellStyle name="60% - 强调文字颜色 4 49" xfId="478"/>
    <cellStyle name="60% - 强调文字颜色 4 49 2" xfId="5737"/>
    <cellStyle name="60% - 强调文字颜色 4 5" xfId="1282"/>
    <cellStyle name="60% - 强调文字颜色 4 5 2" xfId="6537"/>
    <cellStyle name="60% - 强调文字颜色 4 50" xfId="446"/>
    <cellStyle name="60% - 强调文字颜色 4 50 2" xfId="5705"/>
    <cellStyle name="60% - 强调文字颜色 4 51" xfId="452"/>
    <cellStyle name="60% - 强调文字颜色 4 51 2" xfId="5711"/>
    <cellStyle name="60% - 强调文字颜色 4 52" xfId="459"/>
    <cellStyle name="60% - 强调文字颜色 4 52 2" xfId="5718"/>
    <cellStyle name="60% - 强调文字颜色 4 53" xfId="469"/>
    <cellStyle name="60% - 强调文字颜色 4 53 2" xfId="5728"/>
    <cellStyle name="60% - 强调文字颜色 4 54" xfId="479"/>
    <cellStyle name="60% - 强调文字颜色 4 54 2" xfId="5738"/>
    <cellStyle name="60% - 强调文字颜色 4 55" xfId="488"/>
    <cellStyle name="60% - 强调文字颜色 4 55 2" xfId="5747"/>
    <cellStyle name="60% - 强调文字颜色 4 56" xfId="495"/>
    <cellStyle name="60% - 强调文字颜色 4 56 2" xfId="5754"/>
    <cellStyle name="60% - 强调文字颜色 4 57" xfId="502"/>
    <cellStyle name="60% - 强调文字颜色 4 57 2" xfId="5761"/>
    <cellStyle name="60% - 强调文字颜色 4 58" xfId="509"/>
    <cellStyle name="60% - 强调文字颜色 4 58 2" xfId="5768"/>
    <cellStyle name="60% - 强调文字颜色 4 6" xfId="1283"/>
    <cellStyle name="60% - 强调文字颜色 4 6 2" xfId="6538"/>
    <cellStyle name="60% - 强调文字颜色 4 7" xfId="1284"/>
    <cellStyle name="60% - 强调文字颜色 4 7 2" xfId="6539"/>
    <cellStyle name="60% - 强调文字颜色 4 8" xfId="1285"/>
    <cellStyle name="60% - 强调文字颜色 4 8 2" xfId="6540"/>
    <cellStyle name="60% - 强调文字颜色 4 9" xfId="1286"/>
    <cellStyle name="60% - 强调文字颜色 4 9 2" xfId="6541"/>
    <cellStyle name="60% - 强调文字颜色 5 10" xfId="1287"/>
    <cellStyle name="60% - 强调文字颜色 5 10 2" xfId="6542"/>
    <cellStyle name="60% - 强调文字颜色 5 11" xfId="1134"/>
    <cellStyle name="60% - 强调文字颜色 5 11 2" xfId="6389"/>
    <cellStyle name="60% - 强调文字颜色 5 12" xfId="521"/>
    <cellStyle name="60% - 强调文字颜色 5 12 2" xfId="5780"/>
    <cellStyle name="60% - 强调文字颜色 5 13" xfId="526"/>
    <cellStyle name="60% - 强调文字颜色 5 13 2" xfId="5784"/>
    <cellStyle name="60% - 强调文字颜色 5 14" xfId="530"/>
    <cellStyle name="60% - 强调文字颜色 5 14 2" xfId="5788"/>
    <cellStyle name="60% - 强调文字颜色 5 15" xfId="534"/>
    <cellStyle name="60% - 强调文字颜色 5 15 2" xfId="5792"/>
    <cellStyle name="60% - 强调文字颜色 5 16" xfId="539"/>
    <cellStyle name="60% - 强调文字颜色 5 16 2" xfId="5797"/>
    <cellStyle name="60% - 强调文字颜色 5 17" xfId="545"/>
    <cellStyle name="60% - 强调文字颜色 5 17 2" xfId="5803"/>
    <cellStyle name="60% - 强调文字颜色 5 18" xfId="551"/>
    <cellStyle name="60% - 强调文字颜色 5 18 2" xfId="5809"/>
    <cellStyle name="60% - 强调文字颜色 5 19" xfId="557"/>
    <cellStyle name="60% - 强调文字颜色 5 19 2" xfId="5815"/>
    <cellStyle name="60% - 强调文字颜色 5 2" xfId="1288"/>
    <cellStyle name="60% - 强调文字颜色 5 2 2" xfId="6543"/>
    <cellStyle name="60% - 强调文字颜色 5 20" xfId="535"/>
    <cellStyle name="60% - 强调文字颜色 5 20 2" xfId="5793"/>
    <cellStyle name="60% - 强调文字颜色 5 21" xfId="540"/>
    <cellStyle name="60% - 强调文字颜色 5 21 2" xfId="5798"/>
    <cellStyle name="60% - 强调文字颜色 5 22" xfId="546"/>
    <cellStyle name="60% - 强调文字颜色 5 22 2" xfId="5804"/>
    <cellStyle name="60% - 强调文字颜色 5 23" xfId="552"/>
    <cellStyle name="60% - 强调文字颜色 5 23 2" xfId="5810"/>
    <cellStyle name="60% - 强调文字颜色 5 24" xfId="558"/>
    <cellStyle name="60% - 强调文字颜色 5 24 2" xfId="5816"/>
    <cellStyle name="60% - 强调文字颜色 5 25" xfId="563"/>
    <cellStyle name="60% - 强调文字颜色 5 25 2" xfId="5821"/>
    <cellStyle name="60% - 强调文字颜色 5 26" xfId="569"/>
    <cellStyle name="60% - 强调文字颜色 5 26 2" xfId="5827"/>
    <cellStyle name="60% - 强调文字颜色 5 27" xfId="578"/>
    <cellStyle name="60% - 强调文字颜色 5 27 2" xfId="5836"/>
    <cellStyle name="60% - 强调文字颜色 5 28" xfId="12"/>
    <cellStyle name="60% - 强调文字颜色 5 28 2" xfId="5282"/>
    <cellStyle name="60% - 强调文字颜色 5 29" xfId="584"/>
    <cellStyle name="60% - 强调文字颜色 5 29 2" xfId="5842"/>
    <cellStyle name="60% - 强调文字颜色 5 3" xfId="1289"/>
    <cellStyle name="60% - 强调文字颜色 5 3 2" xfId="6544"/>
    <cellStyle name="60% - 强调文字颜色 5 30" xfId="564"/>
    <cellStyle name="60% - 强调文字颜色 5 30 2" xfId="5822"/>
    <cellStyle name="60% - 强调文字颜色 5 31" xfId="570"/>
    <cellStyle name="60% - 强调文字颜色 5 31 2" xfId="5828"/>
    <cellStyle name="60% - 强调文字颜色 5 32" xfId="579"/>
    <cellStyle name="60% - 强调文字颜色 5 32 2" xfId="5837"/>
    <cellStyle name="60% - 强调文字颜色 5 33" xfId="13"/>
    <cellStyle name="60% - 强调文字颜色 5 33 2" xfId="5283"/>
    <cellStyle name="60% - 强调文字颜色 5 34" xfId="585"/>
    <cellStyle name="60% - 强调文字颜色 5 34 2" xfId="5843"/>
    <cellStyle name="60% - 强调文字颜色 5 35" xfId="590"/>
    <cellStyle name="60% - 强调文字颜色 5 35 2" xfId="5848"/>
    <cellStyle name="60% - 强调文字颜色 5 36" xfId="596"/>
    <cellStyle name="60% - 强调文字颜色 5 36 2" xfId="5854"/>
    <cellStyle name="60% - 强调文字颜色 5 37" xfId="602"/>
    <cellStyle name="60% - 强调文字颜色 5 37 2" xfId="5860"/>
    <cellStyle name="60% - 强调文字颜色 5 38" xfId="608"/>
    <cellStyle name="60% - 强调文字颜色 5 38 2" xfId="5866"/>
    <cellStyle name="60% - 强调文字颜色 5 39" xfId="614"/>
    <cellStyle name="60% - 强调文字颜色 5 39 2" xfId="5872"/>
    <cellStyle name="60% - 强调文字颜色 5 4" xfId="1290"/>
    <cellStyle name="60% - 强调文字颜色 5 4 2" xfId="6545"/>
    <cellStyle name="60% - 强调文字颜色 5 40" xfId="591"/>
    <cellStyle name="60% - 强调文字颜色 5 40 2" xfId="5849"/>
    <cellStyle name="60% - 强调文字颜色 5 41" xfId="597"/>
    <cellStyle name="60% - 强调文字颜色 5 41 2" xfId="5855"/>
    <cellStyle name="60% - 强调文字颜色 5 42" xfId="603"/>
    <cellStyle name="60% - 强调文字颜色 5 42 2" xfId="5861"/>
    <cellStyle name="60% - 强调文字颜色 5 43" xfId="609"/>
    <cellStyle name="60% - 强调文字颜色 5 43 2" xfId="5867"/>
    <cellStyle name="60% - 强调文字颜色 5 44" xfId="615"/>
    <cellStyle name="60% - 强调文字颜色 5 44 2" xfId="5873"/>
    <cellStyle name="60% - 强调文字颜色 5 45" xfId="620"/>
    <cellStyle name="60% - 强调文字颜色 5 45 2" xfId="5878"/>
    <cellStyle name="60% - 强调文字颜色 5 46" xfId="626"/>
    <cellStyle name="60% - 强调文字颜色 5 46 2" xfId="5884"/>
    <cellStyle name="60% - 强调文字颜色 5 47" xfId="637"/>
    <cellStyle name="60% - 强调文字颜色 5 47 2" xfId="5895"/>
    <cellStyle name="60% - 强调文字颜色 5 48" xfId="644"/>
    <cellStyle name="60% - 强调文字颜色 5 48 2" xfId="5902"/>
    <cellStyle name="60% - 强调文字颜色 5 49" xfId="651"/>
    <cellStyle name="60% - 强调文字颜色 5 49 2" xfId="5909"/>
    <cellStyle name="60% - 强调文字颜色 5 5" xfId="1291"/>
    <cellStyle name="60% - 强调文字颜色 5 5 2" xfId="6546"/>
    <cellStyle name="60% - 强调文字颜色 5 50" xfId="621"/>
    <cellStyle name="60% - 强调文字颜色 5 50 2" xfId="5879"/>
    <cellStyle name="60% - 强调文字颜色 5 51" xfId="627"/>
    <cellStyle name="60% - 强调文字颜色 5 51 2" xfId="5885"/>
    <cellStyle name="60% - 强调文字颜色 5 52" xfId="638"/>
    <cellStyle name="60% - 强调文字颜色 5 52 2" xfId="5896"/>
    <cellStyle name="60% - 强调文字颜色 5 53" xfId="645"/>
    <cellStyle name="60% - 强调文字颜色 5 53 2" xfId="5903"/>
    <cellStyle name="60% - 强调文字颜色 5 54" xfId="652"/>
    <cellStyle name="60% - 强调文字颜色 5 54 2" xfId="5910"/>
    <cellStyle name="60% - 强调文字颜色 5 55" xfId="658"/>
    <cellStyle name="60% - 强调文字颜色 5 55 2" xfId="5916"/>
    <cellStyle name="60% - 强调文字颜色 5 56" xfId="663"/>
    <cellStyle name="60% - 强调文字颜色 5 56 2" xfId="5921"/>
    <cellStyle name="60% - 强调文字颜色 5 57" xfId="672"/>
    <cellStyle name="60% - 强调文字颜色 5 57 2" xfId="5930"/>
    <cellStyle name="60% - 强调文字颜色 5 58" xfId="675"/>
    <cellStyle name="60% - 强调文字颜色 5 58 2" xfId="5933"/>
    <cellStyle name="60% - 强调文字颜色 5 6" xfId="1292"/>
    <cellStyle name="60% - 强调文字颜色 5 6 2" xfId="6547"/>
    <cellStyle name="60% - 强调文字颜色 5 7" xfId="1293"/>
    <cellStyle name="60% - 强调文字颜色 5 7 2" xfId="6548"/>
    <cellStyle name="60% - 强调文字颜色 5 8" xfId="1294"/>
    <cellStyle name="60% - 强调文字颜色 5 8 2" xfId="6549"/>
    <cellStyle name="60% - 强调文字颜色 5 9" xfId="1295"/>
    <cellStyle name="60% - 强调文字颜色 5 9 2" xfId="6550"/>
    <cellStyle name="60% - 强调文字颜色 6 10" xfId="1296"/>
    <cellStyle name="60% - 强调文字颜色 6 10 2" xfId="6551"/>
    <cellStyle name="60% - 强调文字颜色 6 11" xfId="1145"/>
    <cellStyle name="60% - 强调文字颜色 6 11 2" xfId="6400"/>
    <cellStyle name="60% - 强调文字颜色 6 12" xfId="702"/>
    <cellStyle name="60% - 强调文字颜色 6 12 2" xfId="5960"/>
    <cellStyle name="60% - 强调文字颜色 6 13" xfId="706"/>
    <cellStyle name="60% - 强调文字颜色 6 13 2" xfId="5964"/>
    <cellStyle name="60% - 强调文字颜色 6 14" xfId="711"/>
    <cellStyle name="60% - 强调文字颜色 6 14 2" xfId="5969"/>
    <cellStyle name="60% - 强调文字颜色 6 15" xfId="716"/>
    <cellStyle name="60% - 强调文字颜色 6 15 2" xfId="5974"/>
    <cellStyle name="60% - 强调文字颜色 6 16" xfId="722"/>
    <cellStyle name="60% - 强调文字颜色 6 16 2" xfId="5980"/>
    <cellStyle name="60% - 强调文字颜色 6 17" xfId="730"/>
    <cellStyle name="60% - 强调文字颜色 6 17 2" xfId="5987"/>
    <cellStyle name="60% - 强调文字颜色 6 18" xfId="75"/>
    <cellStyle name="60% - 强调文字颜色 6 18 2" xfId="5341"/>
    <cellStyle name="60% - 强调文字颜色 6 19" xfId="738"/>
    <cellStyle name="60% - 强调文字颜色 6 19 2" xfId="5995"/>
    <cellStyle name="60% - 强调文字颜色 6 2" xfId="1298"/>
    <cellStyle name="60% - 强调文字颜色 6 2 2" xfId="6553"/>
    <cellStyle name="60% - 强调文字颜色 6 20" xfId="717"/>
    <cellStyle name="60% - 强调文字颜色 6 20 2" xfId="5975"/>
    <cellStyle name="60% - 强调文字颜色 6 21" xfId="723"/>
    <cellStyle name="60% - 强调文字颜色 6 21 2" xfId="5981"/>
    <cellStyle name="60% - 强调文字颜色 6 22" xfId="731"/>
    <cellStyle name="60% - 强调文字颜色 6 22 2" xfId="5988"/>
    <cellStyle name="60% - 强调文字颜色 6 23" xfId="76"/>
    <cellStyle name="60% - 强调文字颜色 6 23 2" xfId="5342"/>
    <cellStyle name="60% - 强调文字颜色 6 24" xfId="739"/>
    <cellStyle name="60% - 强调文字颜色 6 24 2" xfId="5996"/>
    <cellStyle name="60% - 强调文字颜色 6 25" xfId="746"/>
    <cellStyle name="60% - 强调文字颜色 6 25 2" xfId="6003"/>
    <cellStyle name="60% - 强调文字颜色 6 26" xfId="754"/>
    <cellStyle name="60% - 强调文字颜色 6 26 2" xfId="6011"/>
    <cellStyle name="60% - 强调文字颜色 6 27" xfId="762"/>
    <cellStyle name="60% - 强调文字颜色 6 27 2" xfId="6019"/>
    <cellStyle name="60% - 强调文字颜色 6 28" xfId="773"/>
    <cellStyle name="60% - 强调文字颜色 6 28 2" xfId="6030"/>
    <cellStyle name="60% - 强调文字颜色 6 29" xfId="784"/>
    <cellStyle name="60% - 强调文字颜色 6 29 2" xfId="6041"/>
    <cellStyle name="60% - 强调文字颜色 6 3" xfId="1299"/>
    <cellStyle name="60% - 强调文字颜色 6 3 2" xfId="6554"/>
    <cellStyle name="60% - 强调文字颜色 6 30" xfId="747"/>
    <cellStyle name="60% - 强调文字颜色 6 30 2" xfId="6004"/>
    <cellStyle name="60% - 强调文字颜色 6 31" xfId="755"/>
    <cellStyle name="60% - 强调文字颜色 6 31 2" xfId="6012"/>
    <cellStyle name="60% - 强调文字颜色 6 32" xfId="763"/>
    <cellStyle name="60% - 强调文字颜色 6 32 2" xfId="6020"/>
    <cellStyle name="60% - 强调文字颜色 6 33" xfId="774"/>
    <cellStyle name="60% - 强调文字颜色 6 33 2" xfId="6031"/>
    <cellStyle name="60% - 强调文字颜色 6 34" xfId="785"/>
    <cellStyle name="60% - 强调文字颜色 6 34 2" xfId="6042"/>
    <cellStyle name="60% - 强调文字颜色 6 35" xfId="795"/>
    <cellStyle name="60% - 强调文字颜色 6 35 2" xfId="6052"/>
    <cellStyle name="60% - 强调文字颜色 6 36" xfId="21"/>
    <cellStyle name="60% - 强调文字颜色 6 36 2" xfId="5291"/>
    <cellStyle name="60% - 强调文字颜色 6 37" xfId="806"/>
    <cellStyle name="60% - 强调文字颜色 6 37 2" xfId="6063"/>
    <cellStyle name="60% - 强调文字颜色 6 38" xfId="819"/>
    <cellStyle name="60% - 强调文字颜色 6 38 2" xfId="6076"/>
    <cellStyle name="60% - 强调文字颜色 6 39" xfId="833"/>
    <cellStyle name="60% - 强调文字颜色 6 39 2" xfId="6090"/>
    <cellStyle name="60% - 强调文字颜色 6 4" xfId="1300"/>
    <cellStyle name="60% - 强调文字颜色 6 4 2" xfId="6555"/>
    <cellStyle name="60% - 强调文字颜色 6 40" xfId="796"/>
    <cellStyle name="60% - 强调文字颜色 6 40 2" xfId="6053"/>
    <cellStyle name="60% - 强调文字颜色 6 41" xfId="22"/>
    <cellStyle name="60% - 强调文字颜色 6 41 2" xfId="5292"/>
    <cellStyle name="60% - 强调文字颜色 6 42" xfId="807"/>
    <cellStyle name="60% - 强调文字颜色 6 42 2" xfId="6064"/>
    <cellStyle name="60% - 强调文字颜色 6 43" xfId="820"/>
    <cellStyle name="60% - 强调文字颜色 6 43 2" xfId="6077"/>
    <cellStyle name="60% - 强调文字颜色 6 44" xfId="834"/>
    <cellStyle name="60% - 强调文字颜色 6 44 2" xfId="6091"/>
    <cellStyle name="60% - 强调文字颜色 6 45" xfId="847"/>
    <cellStyle name="60% - 强调文字颜色 6 45 2" xfId="6104"/>
    <cellStyle name="60% - 强调文字颜色 6 46" xfId="861"/>
    <cellStyle name="60% - 强调文字颜色 6 46 2" xfId="6118"/>
    <cellStyle name="60% - 强调文字颜色 6 47" xfId="875"/>
    <cellStyle name="60% - 强调文字颜色 6 47 2" xfId="6132"/>
    <cellStyle name="60% - 强调文字颜色 6 48" xfId="893"/>
    <cellStyle name="60% - 强调文字颜色 6 48 2" xfId="6150"/>
    <cellStyle name="60% - 强调文字颜色 6 49" xfId="906"/>
    <cellStyle name="60% - 强调文字颜色 6 49 2" xfId="6163"/>
    <cellStyle name="60% - 强调文字颜色 6 5" xfId="1301"/>
    <cellStyle name="60% - 强调文字颜色 6 5 2" xfId="6556"/>
    <cellStyle name="60% - 强调文字颜色 6 50" xfId="848"/>
    <cellStyle name="60% - 强调文字颜色 6 50 2" xfId="6105"/>
    <cellStyle name="60% - 强调文字颜色 6 51" xfId="862"/>
    <cellStyle name="60% - 强调文字颜色 6 51 2" xfId="6119"/>
    <cellStyle name="60% - 强调文字颜色 6 52" xfId="876"/>
    <cellStyle name="60% - 强调文字颜色 6 52 2" xfId="6133"/>
    <cellStyle name="60% - 强调文字颜色 6 53" xfId="894"/>
    <cellStyle name="60% - 强调文字颜色 6 53 2" xfId="6151"/>
    <cellStyle name="60% - 强调文字颜色 6 54" xfId="907"/>
    <cellStyle name="60% - 强调文字颜色 6 54 2" xfId="6164"/>
    <cellStyle name="60% - 强调文字颜色 6 55" xfId="921"/>
    <cellStyle name="60% - 强调文字颜色 6 55 2" xfId="6178"/>
    <cellStyle name="60% - 强调文字颜色 6 56" xfId="935"/>
    <cellStyle name="60% - 强调文字颜色 6 56 2" xfId="6192"/>
    <cellStyle name="60% - 强调文字颜色 6 57" xfId="947"/>
    <cellStyle name="60% - 强调文字颜色 6 57 2" xfId="6204"/>
    <cellStyle name="60% - 强调文字颜色 6 58" xfId="958"/>
    <cellStyle name="60% - 强调文字颜色 6 58 2" xfId="6215"/>
    <cellStyle name="60% - 强调文字颜色 6 6" xfId="1302"/>
    <cellStyle name="60% - 强调文字颜色 6 6 2" xfId="6557"/>
    <cellStyle name="60% - 强调文字颜色 6 7" xfId="1303"/>
    <cellStyle name="60% - 强调文字颜色 6 7 2" xfId="6558"/>
    <cellStyle name="60% - 强调文字颜色 6 8" xfId="1304"/>
    <cellStyle name="60% - 强调文字颜色 6 8 2" xfId="6559"/>
    <cellStyle name="60% - 强调文字颜色 6 9" xfId="1305"/>
    <cellStyle name="60% - 强调文字颜色 6 9 2" xfId="6560"/>
    <cellStyle name="active" xfId="1306"/>
    <cellStyle name="ÅëÈ­_¿ä¾àµµ" xfId="1307"/>
    <cellStyle name="ÄÞ¸¶ [0]_¿ä¾àµµ" xfId="1310"/>
    <cellStyle name="ÄÞ¸¶_¿ä¾àµµ" xfId="1311"/>
    <cellStyle name="Body" xfId="1312"/>
    <cellStyle name="Bold 11" xfId="1314"/>
    <cellStyle name="Bold 11 2" xfId="6564"/>
    <cellStyle name="BOM_Level_0" xfId="1317"/>
    <cellStyle name="BOM_Level_Below3" xfId="1318"/>
    <cellStyle name="BOM_Level_Below3 2" xfId="10334"/>
    <cellStyle name="Ç¥ÁØ_ÀÏÁ¤°ËÅä¾È" xfId="1319"/>
    <cellStyle name="Comma" xfId="5269"/>
    <cellStyle name="Comma [0]" xfId="5270"/>
    <cellStyle name="Comma_ SG&amp;A Bridge " xfId="1323"/>
    <cellStyle name="Currency" xfId="5267"/>
    <cellStyle name="Currency [0]" xfId="5268"/>
    <cellStyle name="Currency_ SG&amp;A Bridge " xfId="1324"/>
    <cellStyle name="Date" xfId="1325"/>
    <cellStyle name="Decimal 1" xfId="1326"/>
    <cellStyle name="Decimal 1 2" xfId="6570"/>
    <cellStyle name="Decimal 2" xfId="1327"/>
    <cellStyle name="Decimal 3" xfId="1328"/>
    <cellStyle name="Grey" xfId="1330"/>
    <cellStyle name="Grey 2" xfId="6572"/>
    <cellStyle name="Header1" xfId="1331"/>
    <cellStyle name="Header1 2" xfId="6573"/>
    <cellStyle name="Header2" xfId="1332"/>
    <cellStyle name="Input" xfId="1334"/>
    <cellStyle name="Input %" xfId="1335"/>
    <cellStyle name="Input % 2" xfId="6575"/>
    <cellStyle name="Input [yellow]" xfId="1336"/>
    <cellStyle name="Input [yellow] 2" xfId="6576"/>
    <cellStyle name="Input 1" xfId="1338"/>
    <cellStyle name="Input 3" xfId="1341"/>
    <cellStyle name="Input 3 2" xfId="6580"/>
    <cellStyle name="Milliers [0]_AR1194" xfId="1343"/>
    <cellStyle name="Milliers_AR1194" xfId="1346"/>
    <cellStyle name="Monétaire [0]_AR1194" xfId="1347"/>
    <cellStyle name="Monétaire_AR1194" xfId="1349"/>
    <cellStyle name="Month" xfId="726"/>
    <cellStyle name="Mon閠aire [0]_AR1194" xfId="1351"/>
    <cellStyle name="Mon閠aire_AR1194" xfId="1352"/>
    <cellStyle name="no dec" xfId="1355"/>
    <cellStyle name="Normal" xfId="10333"/>
    <cellStyle name="Normal - Style1" xfId="1356"/>
    <cellStyle name="Normal 11" xfId="1357"/>
    <cellStyle name="Normal 2" xfId="1359"/>
    <cellStyle name="Normal 2 2" xfId="6589"/>
    <cellStyle name="Normal_ SG&amp;A Bridge " xfId="1364"/>
    <cellStyle name="normální_List1" xfId="1365"/>
    <cellStyle name="Percent" xfId="5266"/>
    <cellStyle name="Percent ()" xfId="1366"/>
    <cellStyle name="Percent () 2" xfId="6594"/>
    <cellStyle name="Percent [2]" xfId="1367"/>
    <cellStyle name="Percent 1" xfId="1370"/>
    <cellStyle name="Percent 2" xfId="1373"/>
    <cellStyle name="PERCENTAGE" xfId="1320"/>
    <cellStyle name="PERCENTAGE 2" xfId="6567"/>
    <cellStyle name="PSChar" xfId="174"/>
    <cellStyle name="PSChar 2" xfId="5436"/>
    <cellStyle name="RowLevel_0" xfId="1374"/>
    <cellStyle name="Standard_051020 B8 Landessetzung China" xfId="1375"/>
    <cellStyle name="Sum" xfId="1376"/>
    <cellStyle name="Sum %of HV" xfId="1377"/>
    <cellStyle name="time" xfId="1378"/>
    <cellStyle name="time 2" xfId="6599"/>
    <cellStyle name="Underline 2" xfId="1379"/>
    <cellStyle name="Underline 2 2" xfId="1380"/>
    <cellStyle name="Underline 2 3" xfId="6600"/>
    <cellStyle name="Year" xfId="1381"/>
    <cellStyle name="ｹ鮗ﾐﾀｲ_ｰ豼ｵﾁ･" xfId="1383"/>
    <cellStyle name="ﾄﾞｸｶ [0]_ｰ霾ｹ" xfId="1386"/>
    <cellStyle name="ﾄﾞｸｶ_ｰ霾ｹ" xfId="1387"/>
    <cellStyle name="ﾅ・ｭ [0]_ｰ霾ｹ" xfId="1388"/>
    <cellStyle name="ﾅ・ｭ_ｰ霾ｹ" xfId="1389"/>
    <cellStyle name="ﾇ･ﾁﾘ_ｰ霾ｹ" xfId="1394"/>
    <cellStyle name="标题 1 10" xfId="1395"/>
    <cellStyle name="标题 1 10 2" xfId="6608"/>
    <cellStyle name="标题 1 11" xfId="1397"/>
    <cellStyle name="标题 1 11 2" xfId="6610"/>
    <cellStyle name="标题 1 12" xfId="1400"/>
    <cellStyle name="标题 1 12 2" xfId="6613"/>
    <cellStyle name="标题 1 13" xfId="1403"/>
    <cellStyle name="标题 1 13 2" xfId="6616"/>
    <cellStyle name="标题 1 14" xfId="1406"/>
    <cellStyle name="标题 1 14 2" xfId="6619"/>
    <cellStyle name="标题 1 15" xfId="1409"/>
    <cellStyle name="标题 1 15 2" xfId="6622"/>
    <cellStyle name="标题 1 16" xfId="1413"/>
    <cellStyle name="标题 1 16 2" xfId="6626"/>
    <cellStyle name="标题 1 17" xfId="1417"/>
    <cellStyle name="标题 1 17 2" xfId="6630"/>
    <cellStyle name="标题 1 18" xfId="1421"/>
    <cellStyle name="标题 1 18 2" xfId="6634"/>
    <cellStyle name="标题 1 19" xfId="1425"/>
    <cellStyle name="标题 1 19 2" xfId="6638"/>
    <cellStyle name="标题 1 2" xfId="823"/>
    <cellStyle name="标题 1 2 2" xfId="6080"/>
    <cellStyle name="标题 1 20" xfId="1410"/>
    <cellStyle name="标题 1 20 2" xfId="6623"/>
    <cellStyle name="标题 1 21" xfId="1414"/>
    <cellStyle name="标题 1 21 2" xfId="6627"/>
    <cellStyle name="标题 1 22" xfId="1418"/>
    <cellStyle name="标题 1 22 2" xfId="6631"/>
    <cellStyle name="标题 1 23" xfId="1422"/>
    <cellStyle name="标题 1 23 2" xfId="6635"/>
    <cellStyle name="标题 1 24" xfId="1426"/>
    <cellStyle name="标题 1 24 2" xfId="6639"/>
    <cellStyle name="标题 1 25" xfId="1429"/>
    <cellStyle name="标题 1 25 2" xfId="6642"/>
    <cellStyle name="标题 1 26" xfId="1434"/>
    <cellStyle name="标题 1 26 2" xfId="6646"/>
    <cellStyle name="标题 1 27" xfId="1438"/>
    <cellStyle name="标题 1 27 2" xfId="6650"/>
    <cellStyle name="标题 1 28" xfId="1442"/>
    <cellStyle name="标题 1 28 2" xfId="6654"/>
    <cellStyle name="标题 1 29" xfId="1390"/>
    <cellStyle name="标题 1 29 2" xfId="6604"/>
    <cellStyle name="标题 1 3" xfId="837"/>
    <cellStyle name="标题 1 3 2" xfId="6094"/>
    <cellStyle name="标题 1 30" xfId="1430"/>
    <cellStyle name="标题 1 30 2" xfId="6643"/>
    <cellStyle name="标题 1 31" xfId="1435"/>
    <cellStyle name="标题 1 31 2" xfId="6647"/>
    <cellStyle name="标题 1 32" xfId="1439"/>
    <cellStyle name="标题 1 32 2" xfId="6651"/>
    <cellStyle name="标题 1 33" xfId="1443"/>
    <cellStyle name="标题 1 33 2" xfId="6655"/>
    <cellStyle name="标题 1 34" xfId="1391"/>
    <cellStyle name="标题 1 34 2" xfId="6605"/>
    <cellStyle name="标题 1 35" xfId="1446"/>
    <cellStyle name="标题 1 35 2" xfId="6658"/>
    <cellStyle name="标题 1 36" xfId="1450"/>
    <cellStyle name="标题 1 36 2" xfId="6662"/>
    <cellStyle name="标题 1 37" xfId="1454"/>
    <cellStyle name="标题 1 37 2" xfId="6666"/>
    <cellStyle name="标题 1 38" xfId="1458"/>
    <cellStyle name="标题 1 38 2" xfId="6670"/>
    <cellStyle name="标题 1 39" xfId="1462"/>
    <cellStyle name="标题 1 39 2" xfId="6674"/>
    <cellStyle name="标题 1 4" xfId="851"/>
    <cellStyle name="标题 1 4 2" xfId="6108"/>
    <cellStyle name="标题 1 40" xfId="1447"/>
    <cellStyle name="标题 1 40 2" xfId="6659"/>
    <cellStyle name="标题 1 41" xfId="1451"/>
    <cellStyle name="标题 1 41 2" xfId="6663"/>
    <cellStyle name="标题 1 42" xfId="1455"/>
    <cellStyle name="标题 1 42 2" xfId="6667"/>
    <cellStyle name="标题 1 43" xfId="1459"/>
    <cellStyle name="标题 1 43 2" xfId="6671"/>
    <cellStyle name="标题 1 44" xfId="1463"/>
    <cellStyle name="标题 1 44 2" xfId="6675"/>
    <cellStyle name="标题 1 45" xfId="1466"/>
    <cellStyle name="标题 1 45 2" xfId="6678"/>
    <cellStyle name="标题 1 46" xfId="1470"/>
    <cellStyle name="标题 1 46 2" xfId="6682"/>
    <cellStyle name="标题 1 47" xfId="1474"/>
    <cellStyle name="标题 1 47 2" xfId="6686"/>
    <cellStyle name="标题 1 48" xfId="1478"/>
    <cellStyle name="标题 1 48 2" xfId="6690"/>
    <cellStyle name="标题 1 49" xfId="1482"/>
    <cellStyle name="标题 1 49 2" xfId="6694"/>
    <cellStyle name="标题 1 5" xfId="865"/>
    <cellStyle name="标题 1 5 2" xfId="6122"/>
    <cellStyle name="标题 1 50" xfId="1467"/>
    <cellStyle name="标题 1 50 2" xfId="6679"/>
    <cellStyle name="标题 1 51" xfId="1471"/>
    <cellStyle name="标题 1 51 2" xfId="6683"/>
    <cellStyle name="标题 1 52" xfId="1475"/>
    <cellStyle name="标题 1 52 2" xfId="6687"/>
    <cellStyle name="标题 1 53" xfId="1479"/>
    <cellStyle name="标题 1 53 2" xfId="6691"/>
    <cellStyle name="标题 1 54" xfId="1483"/>
    <cellStyle name="标题 1 54 2" xfId="6695"/>
    <cellStyle name="标题 1 55" xfId="1486"/>
    <cellStyle name="标题 1 55 2" xfId="6698"/>
    <cellStyle name="标题 1 56" xfId="1489"/>
    <cellStyle name="标题 1 56 2" xfId="6701"/>
    <cellStyle name="标题 1 57" xfId="1492"/>
    <cellStyle name="标题 1 57 2" xfId="6704"/>
    <cellStyle name="标题 1 58" xfId="1495"/>
    <cellStyle name="标题 1 58 2" xfId="6707"/>
    <cellStyle name="标题 1 6" xfId="879"/>
    <cellStyle name="标题 1 6 2" xfId="6136"/>
    <cellStyle name="标题 1 7" xfId="897"/>
    <cellStyle name="标题 1 7 2" xfId="6154"/>
    <cellStyle name="标题 1 8" xfId="910"/>
    <cellStyle name="标题 1 8 2" xfId="6167"/>
    <cellStyle name="标题 1 9" xfId="924"/>
    <cellStyle name="标题 1 9 2" xfId="6181"/>
    <cellStyle name="标题 10" xfId="1498"/>
    <cellStyle name="标题 10 2" xfId="6710"/>
    <cellStyle name="标题 11" xfId="1501"/>
    <cellStyle name="标题 11 2" xfId="6713"/>
    <cellStyle name="标题 12" xfId="1502"/>
    <cellStyle name="标题 12 2" xfId="6714"/>
    <cellStyle name="标题 13" xfId="1358"/>
    <cellStyle name="标题 13 2" xfId="6588"/>
    <cellStyle name="标题 14" xfId="1503"/>
    <cellStyle name="标题 14 2" xfId="6715"/>
    <cellStyle name="标题 15" xfId="1504"/>
    <cellStyle name="标题 15 2" xfId="6716"/>
    <cellStyle name="标题 16" xfId="1506"/>
    <cellStyle name="标题 16 2" xfId="6718"/>
    <cellStyle name="标题 17" xfId="1158"/>
    <cellStyle name="标题 17 2" xfId="6413"/>
    <cellStyle name="标题 18" xfId="1161"/>
    <cellStyle name="标题 18 2" xfId="6416"/>
    <cellStyle name="标题 19" xfId="1164"/>
    <cellStyle name="标题 19 2" xfId="6419"/>
    <cellStyle name="标题 2 10" xfId="1510"/>
    <cellStyle name="标题 2 10 2" xfId="6722"/>
    <cellStyle name="标题 2 11" xfId="1514"/>
    <cellStyle name="标题 2 11 2" xfId="6726"/>
    <cellStyle name="标题 2 12" xfId="1517"/>
    <cellStyle name="标题 2 12 2" xfId="6729"/>
    <cellStyle name="标题 2 13" xfId="1520"/>
    <cellStyle name="标题 2 13 2" xfId="6732"/>
    <cellStyle name="标题 2 14" xfId="1523"/>
    <cellStyle name="标题 2 14 2" xfId="6735"/>
    <cellStyle name="标题 2 15" xfId="1526"/>
    <cellStyle name="标题 2 15 2" xfId="6738"/>
    <cellStyle name="标题 2 16" xfId="1530"/>
    <cellStyle name="标题 2 16 2" xfId="6742"/>
    <cellStyle name="标题 2 17" xfId="1534"/>
    <cellStyle name="标题 2 17 2" xfId="6746"/>
    <cellStyle name="标题 2 18" xfId="1538"/>
    <cellStyle name="标题 2 18 2" xfId="6750"/>
    <cellStyle name="标题 2 19" xfId="1542"/>
    <cellStyle name="标题 2 19 2" xfId="6754"/>
    <cellStyle name="标题 2 2" xfId="1547"/>
    <cellStyle name="标题 2 2 2" xfId="6759"/>
    <cellStyle name="标题 2 20" xfId="1527"/>
    <cellStyle name="标题 2 20 2" xfId="6739"/>
    <cellStyle name="标题 2 21" xfId="1531"/>
    <cellStyle name="标题 2 21 2" xfId="6743"/>
    <cellStyle name="标题 2 22" xfId="1535"/>
    <cellStyle name="标题 2 22 2" xfId="6747"/>
    <cellStyle name="标题 2 23" xfId="1539"/>
    <cellStyle name="标题 2 23 2" xfId="6751"/>
    <cellStyle name="标题 2 24" xfId="1543"/>
    <cellStyle name="标题 2 24 2" xfId="6755"/>
    <cellStyle name="标题 2 25" xfId="1548"/>
    <cellStyle name="标题 2 25 2" xfId="6760"/>
    <cellStyle name="标题 2 26" xfId="1552"/>
    <cellStyle name="标题 2 26 2" xfId="6764"/>
    <cellStyle name="标题 2 27" xfId="1556"/>
    <cellStyle name="标题 2 27 2" xfId="6768"/>
    <cellStyle name="标题 2 28" xfId="1560"/>
    <cellStyle name="标题 2 28 2" xfId="6772"/>
    <cellStyle name="标题 2 29" xfId="1565"/>
    <cellStyle name="标题 2 29 2" xfId="6776"/>
    <cellStyle name="标题 2 3" xfId="1570"/>
    <cellStyle name="标题 2 3 2" xfId="6781"/>
    <cellStyle name="标题 2 30" xfId="1549"/>
    <cellStyle name="标题 2 30 2" xfId="6761"/>
    <cellStyle name="标题 2 31" xfId="1553"/>
    <cellStyle name="标题 2 31 2" xfId="6765"/>
    <cellStyle name="标题 2 32" xfId="1557"/>
    <cellStyle name="标题 2 32 2" xfId="6769"/>
    <cellStyle name="标题 2 33" xfId="1561"/>
    <cellStyle name="标题 2 33 2" xfId="6773"/>
    <cellStyle name="标题 2 34" xfId="1566"/>
    <cellStyle name="标题 2 34 2" xfId="6777"/>
    <cellStyle name="标题 2 35" xfId="1572"/>
    <cellStyle name="标题 2 35 2" xfId="6782"/>
    <cellStyle name="标题 2 36" xfId="1577"/>
    <cellStyle name="标题 2 36 2" xfId="6786"/>
    <cellStyle name="标题 2 37" xfId="1582"/>
    <cellStyle name="标题 2 37 2" xfId="6790"/>
    <cellStyle name="标题 2 38" xfId="1587"/>
    <cellStyle name="标题 2 38 2" xfId="6794"/>
    <cellStyle name="标题 2 39" xfId="1592"/>
    <cellStyle name="标题 2 39 2" xfId="6798"/>
    <cellStyle name="标题 2 4" xfId="1597"/>
    <cellStyle name="标题 2 4 2" xfId="6803"/>
    <cellStyle name="标题 2 40" xfId="1573"/>
    <cellStyle name="标题 2 40 2" xfId="6783"/>
    <cellStyle name="标题 2 41" xfId="1578"/>
    <cellStyle name="标题 2 41 2" xfId="6787"/>
    <cellStyle name="标题 2 42" xfId="1583"/>
    <cellStyle name="标题 2 42 2" xfId="6791"/>
    <cellStyle name="标题 2 43" xfId="1588"/>
    <cellStyle name="标题 2 43 2" xfId="6795"/>
    <cellStyle name="标题 2 44" xfId="1593"/>
    <cellStyle name="标题 2 44 2" xfId="6799"/>
    <cellStyle name="标题 2 45" xfId="1599"/>
    <cellStyle name="标题 2 45 2" xfId="6804"/>
    <cellStyle name="标题 2 46" xfId="1604"/>
    <cellStyle name="标题 2 46 2" xfId="6808"/>
    <cellStyle name="标题 2 47" xfId="1609"/>
    <cellStyle name="标题 2 47 2" xfId="6812"/>
    <cellStyle name="标题 2 48" xfId="1614"/>
    <cellStyle name="标题 2 48 2" xfId="6816"/>
    <cellStyle name="标题 2 49" xfId="1618"/>
    <cellStyle name="标题 2 49 2" xfId="6820"/>
    <cellStyle name="标题 2 5" xfId="1623"/>
    <cellStyle name="标题 2 5 2" xfId="6825"/>
    <cellStyle name="标题 2 50" xfId="1600"/>
    <cellStyle name="标题 2 50 2" xfId="6805"/>
    <cellStyle name="标题 2 51" xfId="1605"/>
    <cellStyle name="标题 2 51 2" xfId="6809"/>
    <cellStyle name="标题 2 52" xfId="1610"/>
    <cellStyle name="标题 2 52 2" xfId="6813"/>
    <cellStyle name="标题 2 53" xfId="1615"/>
    <cellStyle name="标题 2 53 2" xfId="6817"/>
    <cellStyle name="标题 2 54" xfId="1619"/>
    <cellStyle name="标题 2 54 2" xfId="6821"/>
    <cellStyle name="标题 2 55" xfId="1624"/>
    <cellStyle name="标题 2 55 2" xfId="6826"/>
    <cellStyle name="标题 2 56" xfId="1627"/>
    <cellStyle name="标题 2 56 2" xfId="6829"/>
    <cellStyle name="标题 2 57" xfId="1630"/>
    <cellStyle name="标题 2 57 2" xfId="6832"/>
    <cellStyle name="标题 2 58" xfId="1633"/>
    <cellStyle name="标题 2 58 2" xfId="6835"/>
    <cellStyle name="标题 2 6" xfId="1637"/>
    <cellStyle name="标题 2 6 2" xfId="6839"/>
    <cellStyle name="标题 2 7" xfId="1638"/>
    <cellStyle name="标题 2 7 2" xfId="6840"/>
    <cellStyle name="标题 2 8" xfId="1639"/>
    <cellStyle name="标题 2 8 2" xfId="6841"/>
    <cellStyle name="标题 2 9" xfId="1640"/>
    <cellStyle name="标题 2 9 2" xfId="6842"/>
    <cellStyle name="标题 20" xfId="1505"/>
    <cellStyle name="标题 20 2" xfId="6717"/>
    <cellStyle name="标题 21" xfId="1507"/>
    <cellStyle name="标题 21 2" xfId="6719"/>
    <cellStyle name="标题 22" xfId="1159"/>
    <cellStyle name="标题 22 2" xfId="6414"/>
    <cellStyle name="标题 23" xfId="1162"/>
    <cellStyle name="标题 23 2" xfId="6417"/>
    <cellStyle name="标题 24" xfId="1165"/>
    <cellStyle name="标题 24 2" xfId="6420"/>
    <cellStyle name="标题 25" xfId="1167"/>
    <cellStyle name="标题 25 2" xfId="6422"/>
    <cellStyle name="标题 26" xfId="1170"/>
    <cellStyle name="标题 26 2" xfId="6425"/>
    <cellStyle name="标题 27" xfId="1173"/>
    <cellStyle name="标题 27 2" xfId="6428"/>
    <cellStyle name="标题 28" xfId="1176"/>
    <cellStyle name="标题 28 2" xfId="6431"/>
    <cellStyle name="标题 29" xfId="1180"/>
    <cellStyle name="标题 29 2" xfId="6435"/>
    <cellStyle name="标题 3 10" xfId="1641"/>
    <cellStyle name="标题 3 10 2" xfId="6843"/>
    <cellStyle name="标题 3 11" xfId="1643"/>
    <cellStyle name="标题 3 11 2" xfId="6845"/>
    <cellStyle name="标题 3 12" xfId="1646"/>
    <cellStyle name="标题 3 12 2" xfId="6848"/>
    <cellStyle name="标题 3 13" xfId="1649"/>
    <cellStyle name="标题 3 13 2" xfId="6851"/>
    <cellStyle name="标题 3 14" xfId="1652"/>
    <cellStyle name="标题 3 14 2" xfId="6854"/>
    <cellStyle name="标题 3 15" xfId="1655"/>
    <cellStyle name="标题 3 15 2" xfId="6857"/>
    <cellStyle name="标题 3 16" xfId="1659"/>
    <cellStyle name="标题 3 16 2" xfId="6861"/>
    <cellStyle name="标题 3 17" xfId="1663"/>
    <cellStyle name="标题 3 17 2" xfId="6865"/>
    <cellStyle name="标题 3 18" xfId="1667"/>
    <cellStyle name="标题 3 18 2" xfId="6869"/>
    <cellStyle name="标题 3 19" xfId="1671"/>
    <cellStyle name="标题 3 19 2" xfId="6873"/>
    <cellStyle name="标题 3 2" xfId="1675"/>
    <cellStyle name="标题 3 2 2" xfId="6877"/>
    <cellStyle name="标题 3 20" xfId="1656"/>
    <cellStyle name="标题 3 20 2" xfId="6858"/>
    <cellStyle name="标题 3 21" xfId="1660"/>
    <cellStyle name="标题 3 21 2" xfId="6862"/>
    <cellStyle name="标题 3 22" xfId="1664"/>
    <cellStyle name="标题 3 22 2" xfId="6866"/>
    <cellStyle name="标题 3 23" xfId="1668"/>
    <cellStyle name="标题 3 23 2" xfId="6870"/>
    <cellStyle name="标题 3 24" xfId="1672"/>
    <cellStyle name="标题 3 24 2" xfId="6874"/>
    <cellStyle name="标题 3 25" xfId="1676"/>
    <cellStyle name="标题 3 25 2" xfId="6878"/>
    <cellStyle name="标题 3 26" xfId="1680"/>
    <cellStyle name="标题 3 26 2" xfId="6882"/>
    <cellStyle name="标题 3 27" xfId="1684"/>
    <cellStyle name="标题 3 27 2" xfId="6886"/>
    <cellStyle name="标题 3 28" xfId="1688"/>
    <cellStyle name="标题 3 28 2" xfId="6890"/>
    <cellStyle name="标题 3 29" xfId="1692"/>
    <cellStyle name="标题 3 29 2" xfId="6894"/>
    <cellStyle name="标题 3 3" xfId="1696"/>
    <cellStyle name="标题 3 3 2" xfId="6898"/>
    <cellStyle name="标题 3 30" xfId="1677"/>
    <cellStyle name="标题 3 30 2" xfId="6879"/>
    <cellStyle name="标题 3 31" xfId="1681"/>
    <cellStyle name="标题 3 31 2" xfId="6883"/>
    <cellStyle name="标题 3 32" xfId="1685"/>
    <cellStyle name="标题 3 32 2" xfId="6887"/>
    <cellStyle name="标题 3 33" xfId="1689"/>
    <cellStyle name="标题 3 33 2" xfId="6891"/>
    <cellStyle name="标题 3 34" xfId="1693"/>
    <cellStyle name="标题 3 34 2" xfId="6895"/>
    <cellStyle name="标题 3 35" xfId="1697"/>
    <cellStyle name="标题 3 35 2" xfId="6899"/>
    <cellStyle name="标题 3 36" xfId="1701"/>
    <cellStyle name="标题 3 36 2" xfId="6903"/>
    <cellStyle name="标题 3 37" xfId="1705"/>
    <cellStyle name="标题 3 37 2" xfId="6907"/>
    <cellStyle name="标题 3 38" xfId="1709"/>
    <cellStyle name="标题 3 38 2" xfId="6911"/>
    <cellStyle name="标题 3 39" xfId="1713"/>
    <cellStyle name="标题 3 39 2" xfId="6915"/>
    <cellStyle name="标题 3 4" xfId="1717"/>
    <cellStyle name="标题 3 4 2" xfId="6919"/>
    <cellStyle name="标题 3 40" xfId="1698"/>
    <cellStyle name="标题 3 40 2" xfId="6900"/>
    <cellStyle name="标题 3 41" xfId="1702"/>
    <cellStyle name="标题 3 41 2" xfId="6904"/>
    <cellStyle name="标题 3 42" xfId="1706"/>
    <cellStyle name="标题 3 42 2" xfId="6908"/>
    <cellStyle name="标题 3 43" xfId="1710"/>
    <cellStyle name="标题 3 43 2" xfId="6912"/>
    <cellStyle name="标题 3 44" xfId="1714"/>
    <cellStyle name="标题 3 44 2" xfId="6916"/>
    <cellStyle name="标题 3 45" xfId="1718"/>
    <cellStyle name="标题 3 45 2" xfId="6920"/>
    <cellStyle name="标题 3 46" xfId="1722"/>
    <cellStyle name="标题 3 46 2" xfId="6924"/>
    <cellStyle name="标题 3 47" xfId="1726"/>
    <cellStyle name="标题 3 47 2" xfId="6928"/>
    <cellStyle name="标题 3 48" xfId="1730"/>
    <cellStyle name="标题 3 48 2" xfId="6932"/>
    <cellStyle name="标题 3 49" xfId="1734"/>
    <cellStyle name="标题 3 49 2" xfId="6936"/>
    <cellStyle name="标题 3 5" xfId="1738"/>
    <cellStyle name="标题 3 5 2" xfId="6940"/>
    <cellStyle name="标题 3 50" xfId="1719"/>
    <cellStyle name="标题 3 50 2" xfId="6921"/>
    <cellStyle name="标题 3 51" xfId="1723"/>
    <cellStyle name="标题 3 51 2" xfId="6925"/>
    <cellStyle name="标题 3 52" xfId="1727"/>
    <cellStyle name="标题 3 52 2" xfId="6929"/>
    <cellStyle name="标题 3 53" xfId="1731"/>
    <cellStyle name="标题 3 53 2" xfId="6933"/>
    <cellStyle name="标题 3 54" xfId="1735"/>
    <cellStyle name="标题 3 54 2" xfId="6937"/>
    <cellStyle name="标题 3 55" xfId="1739"/>
    <cellStyle name="标题 3 55 2" xfId="6941"/>
    <cellStyle name="标题 3 56" xfId="1742"/>
    <cellStyle name="标题 3 56 2" xfId="6944"/>
    <cellStyle name="标题 3 57" xfId="1745"/>
    <cellStyle name="标题 3 57 2" xfId="6947"/>
    <cellStyle name="标题 3 58" xfId="1748"/>
    <cellStyle name="标题 3 58 2" xfId="6950"/>
    <cellStyle name="标题 3 6" xfId="1751"/>
    <cellStyle name="标题 3 6 2" xfId="6953"/>
    <cellStyle name="标题 3 7" xfId="1752"/>
    <cellStyle name="标题 3 7 2" xfId="6954"/>
    <cellStyle name="标题 3 8" xfId="1753"/>
    <cellStyle name="标题 3 8 2" xfId="6955"/>
    <cellStyle name="标题 3 9" xfId="1754"/>
    <cellStyle name="标题 3 9 2" xfId="6956"/>
    <cellStyle name="标题 30" xfId="1168"/>
    <cellStyle name="标题 30 2" xfId="6423"/>
    <cellStyle name="标题 31" xfId="1171"/>
    <cellStyle name="标题 31 2" xfId="6426"/>
    <cellStyle name="标题 32" xfId="1174"/>
    <cellStyle name="标题 32 2" xfId="6429"/>
    <cellStyle name="标题 33" xfId="1177"/>
    <cellStyle name="标题 33 2" xfId="6432"/>
    <cellStyle name="标题 34" xfId="1181"/>
    <cellStyle name="标题 34 2" xfId="6436"/>
    <cellStyle name="标题 35" xfId="1755"/>
    <cellStyle name="标题 35 2" xfId="6957"/>
    <cellStyle name="标题 36" xfId="1757"/>
    <cellStyle name="标题 36 2" xfId="6959"/>
    <cellStyle name="标题 37" xfId="1759"/>
    <cellStyle name="标题 37 2" xfId="6961"/>
    <cellStyle name="标题 38" xfId="1761"/>
    <cellStyle name="标题 38 2" xfId="6963"/>
    <cellStyle name="标题 39" xfId="1763"/>
    <cellStyle name="标题 39 2" xfId="6965"/>
    <cellStyle name="标题 4 10" xfId="1765"/>
    <cellStyle name="标题 4 10 2" xfId="6967"/>
    <cellStyle name="标题 4 11" xfId="1766"/>
    <cellStyle name="标题 4 11 2" xfId="6968"/>
    <cellStyle name="标题 4 12" xfId="1767"/>
    <cellStyle name="标题 4 12 2" xfId="6969"/>
    <cellStyle name="标题 4 13" xfId="1768"/>
    <cellStyle name="标题 4 13 2" xfId="6970"/>
    <cellStyle name="标题 4 14" xfId="1769"/>
    <cellStyle name="标题 4 14 2" xfId="6971"/>
    <cellStyle name="标题 4 15" xfId="1770"/>
    <cellStyle name="标题 4 15 2" xfId="6972"/>
    <cellStyle name="标题 4 16" xfId="1772"/>
    <cellStyle name="标题 4 16 2" xfId="6974"/>
    <cellStyle name="标题 4 17" xfId="1774"/>
    <cellStyle name="标题 4 17 2" xfId="6976"/>
    <cellStyle name="标题 4 18" xfId="1776"/>
    <cellStyle name="标题 4 18 2" xfId="6978"/>
    <cellStyle name="标题 4 19" xfId="1778"/>
    <cellStyle name="标题 4 19 2" xfId="6980"/>
    <cellStyle name="标题 4 2" xfId="1780"/>
    <cellStyle name="标题 4 2 2" xfId="6982"/>
    <cellStyle name="标题 4 20" xfId="1771"/>
    <cellStyle name="标题 4 20 2" xfId="6973"/>
    <cellStyle name="标题 4 21" xfId="1773"/>
    <cellStyle name="标题 4 21 2" xfId="6975"/>
    <cellStyle name="标题 4 22" xfId="1775"/>
    <cellStyle name="标题 4 22 2" xfId="6977"/>
    <cellStyle name="标题 4 23" xfId="1777"/>
    <cellStyle name="标题 4 23 2" xfId="6979"/>
    <cellStyle name="标题 4 24" xfId="1779"/>
    <cellStyle name="标题 4 24 2" xfId="6981"/>
    <cellStyle name="标题 4 25" xfId="1781"/>
    <cellStyle name="标题 4 25 2" xfId="6983"/>
    <cellStyle name="标题 4 26" xfId="1783"/>
    <cellStyle name="标题 4 26 2" xfId="6985"/>
    <cellStyle name="标题 4 27" xfId="1785"/>
    <cellStyle name="标题 4 27 2" xfId="6987"/>
    <cellStyle name="标题 4 28" xfId="1787"/>
    <cellStyle name="标题 4 28 2" xfId="6989"/>
    <cellStyle name="标题 4 29" xfId="1790"/>
    <cellStyle name="标题 4 29 2" xfId="6992"/>
    <cellStyle name="标题 4 3" xfId="1793"/>
    <cellStyle name="标题 4 3 2" xfId="6995"/>
    <cellStyle name="标题 4 30" xfId="1782"/>
    <cellStyle name="标题 4 30 2" xfId="6984"/>
    <cellStyle name="标题 4 31" xfId="1784"/>
    <cellStyle name="标题 4 31 2" xfId="6986"/>
    <cellStyle name="标题 4 32" xfId="1786"/>
    <cellStyle name="标题 4 32 2" xfId="6988"/>
    <cellStyle name="标题 4 33" xfId="1788"/>
    <cellStyle name="标题 4 33 2" xfId="6990"/>
    <cellStyle name="标题 4 34" xfId="1791"/>
    <cellStyle name="标题 4 34 2" xfId="6993"/>
    <cellStyle name="标题 4 35" xfId="1794"/>
    <cellStyle name="标题 4 35 2" xfId="6996"/>
    <cellStyle name="标题 4 36" xfId="1796"/>
    <cellStyle name="标题 4 36 2" xfId="6998"/>
    <cellStyle name="标题 4 37" xfId="1798"/>
    <cellStyle name="标题 4 37 2" xfId="7000"/>
    <cellStyle name="标题 4 38" xfId="1800"/>
    <cellStyle name="标题 4 38 2" xfId="7002"/>
    <cellStyle name="标题 4 39" xfId="1802"/>
    <cellStyle name="标题 4 39 2" xfId="7004"/>
    <cellStyle name="标题 4 4" xfId="1804"/>
    <cellStyle name="标题 4 4 2" xfId="7006"/>
    <cellStyle name="标题 4 40" xfId="1795"/>
    <cellStyle name="标题 4 40 2" xfId="6997"/>
    <cellStyle name="标题 4 41" xfId="1797"/>
    <cellStyle name="标题 4 41 2" xfId="6999"/>
    <cellStyle name="标题 4 42" xfId="1799"/>
    <cellStyle name="标题 4 42 2" xfId="7001"/>
    <cellStyle name="标题 4 43" xfId="1801"/>
    <cellStyle name="标题 4 43 2" xfId="7003"/>
    <cellStyle name="标题 4 44" xfId="1803"/>
    <cellStyle name="标题 4 44 2" xfId="7005"/>
    <cellStyle name="标题 4 45" xfId="1805"/>
    <cellStyle name="标题 4 45 2" xfId="7007"/>
    <cellStyle name="标题 4 46" xfId="1807"/>
    <cellStyle name="标题 4 46 2" xfId="7009"/>
    <cellStyle name="标题 4 47" xfId="1809"/>
    <cellStyle name="标题 4 47 2" xfId="7011"/>
    <cellStyle name="标题 4 48" xfId="1811"/>
    <cellStyle name="标题 4 48 2" xfId="7013"/>
    <cellStyle name="标题 4 49" xfId="1813"/>
    <cellStyle name="标题 4 49 2" xfId="7015"/>
    <cellStyle name="标题 4 5" xfId="1815"/>
    <cellStyle name="标题 4 5 2" xfId="7017"/>
    <cellStyle name="标题 4 50" xfId="1806"/>
    <cellStyle name="标题 4 50 2" xfId="7008"/>
    <cellStyle name="标题 4 51" xfId="1808"/>
    <cellStyle name="标题 4 51 2" xfId="7010"/>
    <cellStyle name="标题 4 52" xfId="1810"/>
    <cellStyle name="标题 4 52 2" xfId="7012"/>
    <cellStyle name="标题 4 53" xfId="1812"/>
    <cellStyle name="标题 4 53 2" xfId="7014"/>
    <cellStyle name="标题 4 54" xfId="1814"/>
    <cellStyle name="标题 4 54 2" xfId="7016"/>
    <cellStyle name="标题 4 55" xfId="1816"/>
    <cellStyle name="标题 4 55 2" xfId="7018"/>
    <cellStyle name="标题 4 56" xfId="1817"/>
    <cellStyle name="标题 4 56 2" xfId="7019"/>
    <cellStyle name="标题 4 57" xfId="1818"/>
    <cellStyle name="标题 4 57 2" xfId="7020"/>
    <cellStyle name="标题 4 58" xfId="1819"/>
    <cellStyle name="标题 4 58 2" xfId="7021"/>
    <cellStyle name="标题 4 6" xfId="1820"/>
    <cellStyle name="标题 4 6 2" xfId="7022"/>
    <cellStyle name="标题 4 7" xfId="1821"/>
    <cellStyle name="标题 4 7 2" xfId="7023"/>
    <cellStyle name="标题 4 8" xfId="1822"/>
    <cellStyle name="标题 4 8 2" xfId="7024"/>
    <cellStyle name="标题 4 9" xfId="1823"/>
    <cellStyle name="标题 4 9 2" xfId="7025"/>
    <cellStyle name="标题 40" xfId="1756"/>
    <cellStyle name="标题 40 2" xfId="6958"/>
    <cellStyle name="标题 41" xfId="1758"/>
    <cellStyle name="标题 41 2" xfId="6960"/>
    <cellStyle name="标题 42" xfId="1760"/>
    <cellStyle name="标题 42 2" xfId="6962"/>
    <cellStyle name="标题 43" xfId="1762"/>
    <cellStyle name="标题 43 2" xfId="6964"/>
    <cellStyle name="标题 44" xfId="1764"/>
    <cellStyle name="标题 44 2" xfId="6966"/>
    <cellStyle name="标题 45" xfId="1824"/>
    <cellStyle name="标题 45 2" xfId="7026"/>
    <cellStyle name="标题 46" xfId="1826"/>
    <cellStyle name="标题 46 2" xfId="7028"/>
    <cellStyle name="标题 47" xfId="1828"/>
    <cellStyle name="标题 47 2" xfId="7030"/>
    <cellStyle name="标题 48" xfId="1830"/>
    <cellStyle name="标题 48 2" xfId="7032"/>
    <cellStyle name="标题 49" xfId="1832"/>
    <cellStyle name="标题 49 2" xfId="7034"/>
    <cellStyle name="标题 5" xfId="1834"/>
    <cellStyle name="标题 5 2" xfId="7036"/>
    <cellStyle name="标题 50" xfId="1825"/>
    <cellStyle name="标题 50 2" xfId="7027"/>
    <cellStyle name="标题 51" xfId="1827"/>
    <cellStyle name="标题 51 2" xfId="7029"/>
    <cellStyle name="标题 52" xfId="1829"/>
    <cellStyle name="标题 52 2" xfId="7031"/>
    <cellStyle name="标题 53" xfId="1831"/>
    <cellStyle name="标题 53 2" xfId="7033"/>
    <cellStyle name="标题 54" xfId="1833"/>
    <cellStyle name="标题 54 2" xfId="7035"/>
    <cellStyle name="标题 55" xfId="1835"/>
    <cellStyle name="标题 55 2" xfId="7037"/>
    <cellStyle name="标题 56" xfId="1837"/>
    <cellStyle name="标题 56 2" xfId="7039"/>
    <cellStyle name="标题 57" xfId="1839"/>
    <cellStyle name="标题 57 2" xfId="7041"/>
    <cellStyle name="标题 58" xfId="1840"/>
    <cellStyle name="标题 58 2" xfId="7042"/>
    <cellStyle name="标题 59" xfId="1842"/>
    <cellStyle name="标题 59 2" xfId="7044"/>
    <cellStyle name="标题 6" xfId="1843"/>
    <cellStyle name="标题 6 2" xfId="7045"/>
    <cellStyle name="标题 60" xfId="1836"/>
    <cellStyle name="标题 60 2" xfId="7038"/>
    <cellStyle name="标题 61" xfId="1838"/>
    <cellStyle name="标题 61 2" xfId="7040"/>
    <cellStyle name="标题 7" xfId="1844"/>
    <cellStyle name="标题 7 2" xfId="7046"/>
    <cellStyle name="标题 8" xfId="1845"/>
    <cellStyle name="标题 8 2" xfId="7047"/>
    <cellStyle name="标题 9" xfId="1846"/>
    <cellStyle name="标题 9 2" xfId="7048"/>
    <cellStyle name="標準_下期  月別（正規案）" xfId="1849"/>
    <cellStyle name="差 10" xfId="1850"/>
    <cellStyle name="差 10 2" xfId="7051"/>
    <cellStyle name="差 11" xfId="1851"/>
    <cellStyle name="差 11 2" xfId="7052"/>
    <cellStyle name="差 12" xfId="1852"/>
    <cellStyle name="差 12 2" xfId="7053"/>
    <cellStyle name="差 13" xfId="1853"/>
    <cellStyle name="差 13 2" xfId="7054"/>
    <cellStyle name="差 14" xfId="1854"/>
    <cellStyle name="差 14 2" xfId="7055"/>
    <cellStyle name="差 15" xfId="1855"/>
    <cellStyle name="差 15 2" xfId="7056"/>
    <cellStyle name="差 16" xfId="1857"/>
    <cellStyle name="差 16 2" xfId="7058"/>
    <cellStyle name="差 17" xfId="1859"/>
    <cellStyle name="差 17 2" xfId="7060"/>
    <cellStyle name="差 18" xfId="1861"/>
    <cellStyle name="差 18 2" xfId="7062"/>
    <cellStyle name="差 19" xfId="1863"/>
    <cellStyle name="差 19 2" xfId="7064"/>
    <cellStyle name="差 2" xfId="1865"/>
    <cellStyle name="差 2 2" xfId="7066"/>
    <cellStyle name="差 20" xfId="1856"/>
    <cellStyle name="差 20 2" xfId="7057"/>
    <cellStyle name="差 21" xfId="1858"/>
    <cellStyle name="差 21 2" xfId="7059"/>
    <cellStyle name="差 22" xfId="1860"/>
    <cellStyle name="差 22 2" xfId="7061"/>
    <cellStyle name="差 23" xfId="1862"/>
    <cellStyle name="差 23 2" xfId="7063"/>
    <cellStyle name="差 24" xfId="1864"/>
    <cellStyle name="差 24 2" xfId="7065"/>
    <cellStyle name="差 25" xfId="1866"/>
    <cellStyle name="差 25 2" xfId="7067"/>
    <cellStyle name="差 26" xfId="1868"/>
    <cellStyle name="差 26 2" xfId="7069"/>
    <cellStyle name="差 27" xfId="1870"/>
    <cellStyle name="差 27 2" xfId="7071"/>
    <cellStyle name="差 28" xfId="1872"/>
    <cellStyle name="差 28 2" xfId="7073"/>
    <cellStyle name="差 29" xfId="1874"/>
    <cellStyle name="差 29 2" xfId="7075"/>
    <cellStyle name="差 3" xfId="1876"/>
    <cellStyle name="差 3 2" xfId="7077"/>
    <cellStyle name="差 30" xfId="1867"/>
    <cellStyle name="差 30 2" xfId="7068"/>
    <cellStyle name="差 31" xfId="1869"/>
    <cellStyle name="差 31 2" xfId="7070"/>
    <cellStyle name="差 32" xfId="1871"/>
    <cellStyle name="差 32 2" xfId="7072"/>
    <cellStyle name="差 33" xfId="1873"/>
    <cellStyle name="差 33 2" xfId="7074"/>
    <cellStyle name="差 34" xfId="1875"/>
    <cellStyle name="差 34 2" xfId="7076"/>
    <cellStyle name="差 35" xfId="1877"/>
    <cellStyle name="差 35 2" xfId="7078"/>
    <cellStyle name="差 36" xfId="1879"/>
    <cellStyle name="差 36 2" xfId="7080"/>
    <cellStyle name="差 37" xfId="1881"/>
    <cellStyle name="差 37 2" xfId="7082"/>
    <cellStyle name="差 38" xfId="1883"/>
    <cellStyle name="差 38 2" xfId="7084"/>
    <cellStyle name="差 39" xfId="1885"/>
    <cellStyle name="差 39 2" xfId="7086"/>
    <cellStyle name="差 4" xfId="1887"/>
    <cellStyle name="差 4 2" xfId="7088"/>
    <cellStyle name="差 40" xfId="1878"/>
    <cellStyle name="差 40 2" xfId="7079"/>
    <cellStyle name="差 41" xfId="1880"/>
    <cellStyle name="差 41 2" xfId="7081"/>
    <cellStyle name="差 42" xfId="1882"/>
    <cellStyle name="差 42 2" xfId="7083"/>
    <cellStyle name="差 43" xfId="1884"/>
    <cellStyle name="差 43 2" xfId="7085"/>
    <cellStyle name="差 44" xfId="1886"/>
    <cellStyle name="差 44 2" xfId="7087"/>
    <cellStyle name="差 45" xfId="1888"/>
    <cellStyle name="差 45 2" xfId="7089"/>
    <cellStyle name="差 46" xfId="1890"/>
    <cellStyle name="差 46 2" xfId="7091"/>
    <cellStyle name="差 47" xfId="1892"/>
    <cellStyle name="差 47 2" xfId="7093"/>
    <cellStyle name="差 48" xfId="1894"/>
    <cellStyle name="差 48 2" xfId="7095"/>
    <cellStyle name="差 49" xfId="1896"/>
    <cellStyle name="差 49 2" xfId="7097"/>
    <cellStyle name="差 5" xfId="1898"/>
    <cellStyle name="差 5 2" xfId="7099"/>
    <cellStyle name="差 50" xfId="1889"/>
    <cellStyle name="差 50 2" xfId="7090"/>
    <cellStyle name="差 51" xfId="1891"/>
    <cellStyle name="差 51 2" xfId="7092"/>
    <cellStyle name="差 52" xfId="1893"/>
    <cellStyle name="差 52 2" xfId="7094"/>
    <cellStyle name="差 53" xfId="1895"/>
    <cellStyle name="差 53 2" xfId="7096"/>
    <cellStyle name="差 54" xfId="1897"/>
    <cellStyle name="差 54 2" xfId="7098"/>
    <cellStyle name="差 55" xfId="1899"/>
    <cellStyle name="差 55 2" xfId="7100"/>
    <cellStyle name="差 56" xfId="1900"/>
    <cellStyle name="差 56 2" xfId="7101"/>
    <cellStyle name="差 57" xfId="1901"/>
    <cellStyle name="差 57 2" xfId="7102"/>
    <cellStyle name="差 58" xfId="1902"/>
    <cellStyle name="差 58 2" xfId="7103"/>
    <cellStyle name="差 6" xfId="1903"/>
    <cellStyle name="差 6 2" xfId="7104"/>
    <cellStyle name="差 7" xfId="1904"/>
    <cellStyle name="差 7 2" xfId="7105"/>
    <cellStyle name="差 8" xfId="1905"/>
    <cellStyle name="差 8 2" xfId="7106"/>
    <cellStyle name="差 9" xfId="1906"/>
    <cellStyle name="差 9 2" xfId="7107"/>
    <cellStyle name="常规" xfId="0" builtinId="0"/>
    <cellStyle name="常规 10" xfId="1841"/>
    <cellStyle name="常规 10 10" xfId="1907"/>
    <cellStyle name="常规 10 10 2" xfId="7108"/>
    <cellStyle name="常规 10 100" xfId="1908"/>
    <cellStyle name="常规 10 100 2" xfId="7109"/>
    <cellStyle name="常规 10 101" xfId="1909"/>
    <cellStyle name="常规 10 101 2" xfId="7110"/>
    <cellStyle name="常规 10 102" xfId="1910"/>
    <cellStyle name="常规 10 102 2" xfId="7111"/>
    <cellStyle name="常规 10 103" xfId="1911"/>
    <cellStyle name="常规 10 103 2" xfId="7112"/>
    <cellStyle name="常规 10 104" xfId="1912"/>
    <cellStyle name="常规 10 104 2" xfId="7113"/>
    <cellStyle name="常规 10 105" xfId="1913"/>
    <cellStyle name="常规 10 105 2" xfId="7114"/>
    <cellStyle name="常规 10 106" xfId="1915"/>
    <cellStyle name="常规 10 106 2" xfId="7116"/>
    <cellStyle name="常规 10 107" xfId="1917"/>
    <cellStyle name="常规 10 107 2" xfId="7118"/>
    <cellStyle name="常规 10 108" xfId="1919"/>
    <cellStyle name="常规 10 108 2" xfId="7120"/>
    <cellStyle name="常规 10 109" xfId="1921"/>
    <cellStyle name="常规 10 109 2" xfId="7122"/>
    <cellStyle name="常规 10 11" xfId="1923"/>
    <cellStyle name="常规 10 11 2" xfId="7124"/>
    <cellStyle name="常规 10 110" xfId="1914"/>
    <cellStyle name="常规 10 110 2" xfId="7115"/>
    <cellStyle name="常规 10 111" xfId="1916"/>
    <cellStyle name="常规 10 111 2" xfId="7117"/>
    <cellStyle name="常规 10 112" xfId="1918"/>
    <cellStyle name="常规 10 112 2" xfId="7119"/>
    <cellStyle name="常规 10 113" xfId="1920"/>
    <cellStyle name="常规 10 113 2" xfId="7121"/>
    <cellStyle name="常规 10 114" xfId="1922"/>
    <cellStyle name="常规 10 114 2" xfId="7123"/>
    <cellStyle name="常规 10 115" xfId="1924"/>
    <cellStyle name="常规 10 115 2" xfId="7125"/>
    <cellStyle name="常规 10 116" xfId="1925"/>
    <cellStyle name="常规 10 116 2" xfId="7126"/>
    <cellStyle name="常规 10 117" xfId="1382"/>
    <cellStyle name="常规 10 117 2" xfId="6601"/>
    <cellStyle name="常规 10 118" xfId="7043"/>
    <cellStyle name="常规 10 12" xfId="1297"/>
    <cellStyle name="常规 10 12 2" xfId="6552"/>
    <cellStyle name="常规 10 13" xfId="1146"/>
    <cellStyle name="常规 10 13 2" xfId="6401"/>
    <cellStyle name="常规 10 14" xfId="703"/>
    <cellStyle name="常规 10 14 2" xfId="5961"/>
    <cellStyle name="常规 10 15" xfId="707"/>
    <cellStyle name="常规 10 15 2" xfId="5965"/>
    <cellStyle name="常规 10 16" xfId="712"/>
    <cellStyle name="常规 10 16 2" xfId="5970"/>
    <cellStyle name="常规 10 17" xfId="718"/>
    <cellStyle name="常规 10 17 2" xfId="5976"/>
    <cellStyle name="常规 10 18" xfId="724"/>
    <cellStyle name="常规 10 18 2" xfId="5982"/>
    <cellStyle name="常规 10 19" xfId="732"/>
    <cellStyle name="常规 10 19 2" xfId="5989"/>
    <cellStyle name="常规 10 2" xfId="1928"/>
    <cellStyle name="常规 10 2 12" xfId="1929"/>
    <cellStyle name="常规 10 2 2" xfId="7129"/>
    <cellStyle name="常规 10 20" xfId="708"/>
    <cellStyle name="常规 10 20 2" xfId="5966"/>
    <cellStyle name="常规 10 21" xfId="713"/>
    <cellStyle name="常规 10 21 2" xfId="5971"/>
    <cellStyle name="常规 10 22" xfId="719"/>
    <cellStyle name="常规 10 22 2" xfId="5977"/>
    <cellStyle name="常规 10 23" xfId="725"/>
    <cellStyle name="常规 10 23 2" xfId="5983"/>
    <cellStyle name="常规 10 24" xfId="733"/>
    <cellStyle name="常规 10 24 2" xfId="5990"/>
    <cellStyle name="常规 10 25" xfId="77"/>
    <cellStyle name="常规 10 25 2" xfId="5343"/>
    <cellStyle name="常规 10 26" xfId="740"/>
    <cellStyle name="常规 10 26 2" xfId="5997"/>
    <cellStyle name="常规 10 27" xfId="748"/>
    <cellStyle name="常规 10 27 2" xfId="6005"/>
    <cellStyle name="常规 10 28" xfId="756"/>
    <cellStyle name="常规 10 28 2" xfId="6013"/>
    <cellStyle name="常规 10 29" xfId="764"/>
    <cellStyle name="常规 10 29 2" xfId="6021"/>
    <cellStyle name="常规 10 3" xfId="1932"/>
    <cellStyle name="常规 10 3 2" xfId="7132"/>
    <cellStyle name="常规 10 30" xfId="78"/>
    <cellStyle name="常规 10 30 2" xfId="5344"/>
    <cellStyle name="常规 10 31" xfId="741"/>
    <cellStyle name="常规 10 31 2" xfId="5998"/>
    <cellStyle name="常规 10 32" xfId="749"/>
    <cellStyle name="常规 10 32 2" xfId="6006"/>
    <cellStyle name="常规 10 33" xfId="757"/>
    <cellStyle name="常规 10 33 2" xfId="6014"/>
    <cellStyle name="常规 10 34" xfId="765"/>
    <cellStyle name="常规 10 34 2" xfId="6022"/>
    <cellStyle name="常规 10 35" xfId="775"/>
    <cellStyle name="常规 10 35 2" xfId="6032"/>
    <cellStyle name="常规 10 36" xfId="786"/>
    <cellStyle name="常规 10 36 2" xfId="6043"/>
    <cellStyle name="常规 10 37" xfId="797"/>
    <cellStyle name="常规 10 37 2" xfId="6054"/>
    <cellStyle name="常规 10 38" xfId="23"/>
    <cellStyle name="常规 10 38 2" xfId="5293"/>
    <cellStyle name="常规 10 39" xfId="808"/>
    <cellStyle name="常规 10 39 2" xfId="6065"/>
    <cellStyle name="常规 10 4" xfId="1935"/>
    <cellStyle name="常规 10 4 2" xfId="7135"/>
    <cellStyle name="常规 10 40" xfId="776"/>
    <cellStyle name="常规 10 40 2" xfId="6033"/>
    <cellStyle name="常规 10 41" xfId="787"/>
    <cellStyle name="常规 10 41 2" xfId="6044"/>
    <cellStyle name="常规 10 42" xfId="798"/>
    <cellStyle name="常规 10 42 2" xfId="6055"/>
    <cellStyle name="常规 10 43" xfId="24"/>
    <cellStyle name="常规 10 43 2" xfId="5294"/>
    <cellStyle name="常规 10 44" xfId="809"/>
    <cellStyle name="常规 10 44 2" xfId="6066"/>
    <cellStyle name="常规 10 45" xfId="821"/>
    <cellStyle name="常规 10 45 2" xfId="6078"/>
    <cellStyle name="常规 10 46" xfId="835"/>
    <cellStyle name="常规 10 46 2" xfId="6092"/>
    <cellStyle name="常规 10 47" xfId="849"/>
    <cellStyle name="常规 10 47 2" xfId="6106"/>
    <cellStyle name="常规 10 48" xfId="863"/>
    <cellStyle name="常规 10 48 2" xfId="6120"/>
    <cellStyle name="常规 10 49" xfId="877"/>
    <cellStyle name="常规 10 49 2" xfId="6134"/>
    <cellStyle name="常规 10 5" xfId="1938"/>
    <cellStyle name="常规 10 5 2" xfId="7138"/>
    <cellStyle name="常规 10 50" xfId="822"/>
    <cellStyle name="常规 10 50 2" xfId="6079"/>
    <cellStyle name="常规 10 51" xfId="836"/>
    <cellStyle name="常规 10 51 2" xfId="6093"/>
    <cellStyle name="常规 10 52" xfId="850"/>
    <cellStyle name="常规 10 52 2" xfId="6107"/>
    <cellStyle name="常规 10 53" xfId="864"/>
    <cellStyle name="常规 10 53 2" xfId="6121"/>
    <cellStyle name="常规 10 54" xfId="878"/>
    <cellStyle name="常规 10 54 2" xfId="6135"/>
    <cellStyle name="常规 10 55" xfId="895"/>
    <cellStyle name="常规 10 55 2" xfId="6152"/>
    <cellStyle name="常规 10 56" xfId="908"/>
    <cellStyle name="常规 10 56 2" xfId="6165"/>
    <cellStyle name="常规 10 57" xfId="922"/>
    <cellStyle name="常规 10 57 2" xfId="6179"/>
    <cellStyle name="常规 10 58" xfId="936"/>
    <cellStyle name="常规 10 58 2" xfId="6193"/>
    <cellStyle name="常规 10 59" xfId="948"/>
    <cellStyle name="常规 10 59 2" xfId="6205"/>
    <cellStyle name="常规 10 6" xfId="1939"/>
    <cellStyle name="常规 10 6 2" xfId="7139"/>
    <cellStyle name="常规 10 60" xfId="896"/>
    <cellStyle name="常规 10 60 2" xfId="6153"/>
    <cellStyle name="常规 10 61" xfId="909"/>
    <cellStyle name="常规 10 61 2" xfId="6166"/>
    <cellStyle name="常规 10 62" xfId="923"/>
    <cellStyle name="常规 10 62 2" xfId="6180"/>
    <cellStyle name="常规 10 63" xfId="937"/>
    <cellStyle name="常规 10 63 2" xfId="6194"/>
    <cellStyle name="常规 10 64" xfId="949"/>
    <cellStyle name="常规 10 64 2" xfId="6206"/>
    <cellStyle name="常规 10 65" xfId="959"/>
    <cellStyle name="常规 10 65 2" xfId="6216"/>
    <cellStyle name="常规 10 66" xfId="969"/>
    <cellStyle name="常规 10 66 2" xfId="6226"/>
    <cellStyle name="常规 10 67" xfId="979"/>
    <cellStyle name="常规 10 67 2" xfId="6236"/>
    <cellStyle name="常规 10 68" xfId="1940"/>
    <cellStyle name="常规 10 68 2" xfId="7140"/>
    <cellStyle name="常规 10 69" xfId="1942"/>
    <cellStyle name="常规 10 69 2" xfId="7142"/>
    <cellStyle name="常规 10 7" xfId="1944"/>
    <cellStyle name="常规 10 7 2" xfId="7144"/>
    <cellStyle name="常规 10 70" xfId="960"/>
    <cellStyle name="常规 10 70 2" xfId="6217"/>
    <cellStyle name="常规 10 71" xfId="970"/>
    <cellStyle name="常规 10 71 2" xfId="6227"/>
    <cellStyle name="常规 10 72" xfId="980"/>
    <cellStyle name="常规 10 72 2" xfId="6237"/>
    <cellStyle name="常规 10 73" xfId="1941"/>
    <cellStyle name="常规 10 73 2" xfId="7141"/>
    <cellStyle name="常规 10 74" xfId="1943"/>
    <cellStyle name="常规 10 74 2" xfId="7143"/>
    <cellStyle name="常规 10 75" xfId="1945"/>
    <cellStyle name="常规 10 75 2" xfId="7145"/>
    <cellStyle name="常规 10 76" xfId="1947"/>
    <cellStyle name="常规 10 76 2" xfId="7147"/>
    <cellStyle name="常规 10 77" xfId="1949"/>
    <cellStyle name="常规 10 77 2" xfId="7149"/>
    <cellStyle name="常规 10 78" xfId="1951"/>
    <cellStyle name="常规 10 78 2" xfId="7151"/>
    <cellStyle name="常规 10 79" xfId="1953"/>
    <cellStyle name="常规 10 79 2" xfId="7153"/>
    <cellStyle name="常规 10 8" xfId="1955"/>
    <cellStyle name="常规 10 8 2" xfId="7155"/>
    <cellStyle name="常规 10 80" xfId="1946"/>
    <cellStyle name="常规 10 80 2" xfId="7146"/>
    <cellStyle name="常规 10 81" xfId="1948"/>
    <cellStyle name="常规 10 81 2" xfId="7148"/>
    <cellStyle name="常规 10 82" xfId="1950"/>
    <cellStyle name="常规 10 82 2" xfId="7150"/>
    <cellStyle name="常规 10 83" xfId="1952"/>
    <cellStyle name="常规 10 83 2" xfId="7152"/>
    <cellStyle name="常规 10 84" xfId="1954"/>
    <cellStyle name="常规 10 84 2" xfId="7154"/>
    <cellStyle name="常规 10 85" xfId="1956"/>
    <cellStyle name="常规 10 85 2" xfId="7156"/>
    <cellStyle name="常规 10 86" xfId="1958"/>
    <cellStyle name="常规 10 86 2" xfId="7158"/>
    <cellStyle name="常规 10 87" xfId="1960"/>
    <cellStyle name="常规 10 87 2" xfId="7160"/>
    <cellStyle name="常规 10 88" xfId="1962"/>
    <cellStyle name="常规 10 88 2" xfId="7162"/>
    <cellStyle name="常规 10 89" xfId="1964"/>
    <cellStyle name="常规 10 89 2" xfId="7164"/>
    <cellStyle name="常规 10 9" xfId="1342"/>
    <cellStyle name="常规 10 9 2" xfId="6581"/>
    <cellStyle name="常规 10 90" xfId="1957"/>
    <cellStyle name="常规 10 90 2" xfId="7157"/>
    <cellStyle name="常规 10 91" xfId="1959"/>
    <cellStyle name="常规 10 91 2" xfId="7159"/>
    <cellStyle name="常规 10 92" xfId="1961"/>
    <cellStyle name="常规 10 92 2" xfId="7161"/>
    <cellStyle name="常规 10 93" xfId="1963"/>
    <cellStyle name="常规 10 93 2" xfId="7163"/>
    <cellStyle name="常规 10 94" xfId="1965"/>
    <cellStyle name="常规 10 94 2" xfId="7165"/>
    <cellStyle name="常规 10 95" xfId="1546"/>
    <cellStyle name="常规 10 95 2" xfId="6758"/>
    <cellStyle name="常规 10 96" xfId="1569"/>
    <cellStyle name="常规 10 96 2" xfId="6780"/>
    <cellStyle name="常规 10 97" xfId="1596"/>
    <cellStyle name="常规 10 97 2" xfId="6802"/>
    <cellStyle name="常规 10 98" xfId="1622"/>
    <cellStyle name="常规 10 98 2" xfId="6824"/>
    <cellStyle name="常规 10 99" xfId="1636"/>
    <cellStyle name="常规 10 99 2" xfId="6838"/>
    <cellStyle name="常规 100" xfId="1966"/>
    <cellStyle name="常规 100 2" xfId="7166"/>
    <cellStyle name="常规 101" xfId="1969"/>
    <cellStyle name="常规 101 2" xfId="7168"/>
    <cellStyle name="常规 102" xfId="1972"/>
    <cellStyle name="常规 102 2" xfId="7170"/>
    <cellStyle name="常规 103" xfId="1975"/>
    <cellStyle name="常规 103 2" xfId="7172"/>
    <cellStyle name="常规 104" xfId="1978"/>
    <cellStyle name="常规 104 2" xfId="7174"/>
    <cellStyle name="常规 105" xfId="1982"/>
    <cellStyle name="常规 105 2" xfId="7177"/>
    <cellStyle name="常规 106" xfId="1985"/>
    <cellStyle name="常规 106 2" xfId="7180"/>
    <cellStyle name="常规 107" xfId="1988"/>
    <cellStyle name="常规 107 2" xfId="7183"/>
    <cellStyle name="常规 108" xfId="1990"/>
    <cellStyle name="常规 108 2" xfId="7185"/>
    <cellStyle name="常规 109" xfId="1992"/>
    <cellStyle name="常规 109 2" xfId="7187"/>
    <cellStyle name="常规 11" xfId="1994"/>
    <cellStyle name="常规 11 10" xfId="1340"/>
    <cellStyle name="常规 11 10 2" xfId="6579"/>
    <cellStyle name="常规 11 11" xfId="1997"/>
    <cellStyle name="常规 11 11 2" xfId="7192"/>
    <cellStyle name="常规 11 12" xfId="7189"/>
    <cellStyle name="常规 11 2" xfId="1998"/>
    <cellStyle name="常规 11 2 2" xfId="1999"/>
    <cellStyle name="常规 11 2 3" xfId="7193"/>
    <cellStyle name="常规 11 3" xfId="2000"/>
    <cellStyle name="常规 11 3 2" xfId="2003"/>
    <cellStyle name="常规 11 3 3" xfId="7194"/>
    <cellStyle name="常规 11 4" xfId="2004"/>
    <cellStyle name="常规 11 5" xfId="2005"/>
    <cellStyle name="常规 11 6" xfId="2006"/>
    <cellStyle name="常规 11 7" xfId="2007"/>
    <cellStyle name="常规 11 8" xfId="2008"/>
    <cellStyle name="常规 11 8 2" xfId="2013"/>
    <cellStyle name="常规 11 8 2 2" xfId="2016"/>
    <cellStyle name="常规 11 8 2 2 2" xfId="7205"/>
    <cellStyle name="常规 11 8 2 3" xfId="7202"/>
    <cellStyle name="常规 11 8 3" xfId="2021"/>
    <cellStyle name="常规 11 8 3 2" xfId="7210"/>
    <cellStyle name="常规 11 8 4" xfId="7197"/>
    <cellStyle name="常规 11 9" xfId="2022"/>
    <cellStyle name="常规 11 9 2" xfId="2027"/>
    <cellStyle name="常规 11 9 2 2" xfId="7216"/>
    <cellStyle name="常规 11 9 3" xfId="7211"/>
    <cellStyle name="常规 110" xfId="1983"/>
    <cellStyle name="常规 110 2" xfId="7178"/>
    <cellStyle name="常规 111" xfId="1986"/>
    <cellStyle name="常规 111 2" xfId="7181"/>
    <cellStyle name="常规 112" xfId="1989"/>
    <cellStyle name="常规 112 2" xfId="7184"/>
    <cellStyle name="常规 113" xfId="1991"/>
    <cellStyle name="常规 113 2" xfId="7186"/>
    <cellStyle name="常规 114" xfId="1993"/>
    <cellStyle name="常规 114 2" xfId="7188"/>
    <cellStyle name="常规 115" xfId="2028"/>
    <cellStyle name="常规 115 2" xfId="7217"/>
    <cellStyle name="常规 116" xfId="5265"/>
    <cellStyle name="常规 117" xfId="1019"/>
    <cellStyle name="常规 117 2" xfId="6276"/>
    <cellStyle name="常规 118" xfId="1024"/>
    <cellStyle name="常规 118 2" xfId="6281"/>
    <cellStyle name="常规 119" xfId="1027"/>
    <cellStyle name="常规 119 2" xfId="6284"/>
    <cellStyle name="常规 12" xfId="2030"/>
    <cellStyle name="常规 12 2" xfId="7219"/>
    <cellStyle name="常规 120" xfId="2029"/>
    <cellStyle name="常规 120 2" xfId="2031"/>
    <cellStyle name="常规 120 2 2" xfId="2032"/>
    <cellStyle name="常规 120 2 2 2" xfId="2033"/>
    <cellStyle name="常规 120 2 2 2 2" xfId="7222"/>
    <cellStyle name="常规 120 2 2 3" xfId="7221"/>
    <cellStyle name="常规 120 2 3" xfId="2034"/>
    <cellStyle name="常规 120 2 3 2" xfId="7223"/>
    <cellStyle name="常规 120 2 4" xfId="7220"/>
    <cellStyle name="常规 120 3" xfId="2035"/>
    <cellStyle name="常规 120 3 2" xfId="1987"/>
    <cellStyle name="常规 120 3 2 2" xfId="7182"/>
    <cellStyle name="常规 120 3 3" xfId="7224"/>
    <cellStyle name="常规 120 4" xfId="2036"/>
    <cellStyle name="常规 120 4 2" xfId="7225"/>
    <cellStyle name="常规 120 5" xfId="7218"/>
    <cellStyle name="常规 121" xfId="1017"/>
    <cellStyle name="常规 121 2" xfId="6274"/>
    <cellStyle name="常规 122" xfId="1020"/>
    <cellStyle name="常规 122 2" xfId="6277"/>
    <cellStyle name="常规 123" xfId="1025"/>
    <cellStyle name="常规 123 2" xfId="6282"/>
    <cellStyle name="常规 124" xfId="1028"/>
    <cellStyle name="常规 124 2" xfId="6285"/>
    <cellStyle name="常规 126" xfId="1031"/>
    <cellStyle name="常规 126 2" xfId="6288"/>
    <cellStyle name="常规 127" xfId="1034"/>
    <cellStyle name="常规 127 2" xfId="6291"/>
    <cellStyle name="常规 128" xfId="1038"/>
    <cellStyle name="常规 128 2" xfId="6294"/>
    <cellStyle name="常规 13" xfId="2037"/>
    <cellStyle name="常规 13 2" xfId="7226"/>
    <cellStyle name="常规 132" xfId="1035"/>
    <cellStyle name="常规 14" xfId="2038"/>
    <cellStyle name="常规 14 2" xfId="7227"/>
    <cellStyle name="常规 15" xfId="2039"/>
    <cellStyle name="常规 15 2" xfId="2042"/>
    <cellStyle name="常规 15 3" xfId="2044"/>
    <cellStyle name="常规 15 4" xfId="2046"/>
    <cellStyle name="常规 15 4 2" xfId="31"/>
    <cellStyle name="常规 15 4 2 2" xfId="2049"/>
    <cellStyle name="常规 15 4 2 2 2" xfId="7235"/>
    <cellStyle name="常规 15 4 2 3" xfId="5301"/>
    <cellStyle name="常规 15 4 3" xfId="2050"/>
    <cellStyle name="常规 15 4 3 2" xfId="7236"/>
    <cellStyle name="常规 15 4 4" xfId="7233"/>
    <cellStyle name="常规 15 5" xfId="2052"/>
    <cellStyle name="常规 15 5 2" xfId="2054"/>
    <cellStyle name="常规 15 5 2 2" xfId="7240"/>
    <cellStyle name="常规 15 5 3" xfId="7238"/>
    <cellStyle name="常规 15 6" xfId="2055"/>
    <cellStyle name="常规 15 6 2" xfId="7241"/>
    <cellStyle name="常规 15 7" xfId="2056"/>
    <cellStyle name="常规 15 7 2" xfId="7242"/>
    <cellStyle name="常规 15 8" xfId="7228"/>
    <cellStyle name="常规 16" xfId="2057"/>
    <cellStyle name="常规 16 2" xfId="7243"/>
    <cellStyle name="常规 17" xfId="2059"/>
    <cellStyle name="常规 17 2" xfId="7245"/>
    <cellStyle name="常规 18" xfId="2061"/>
    <cellStyle name="常规 18 2" xfId="2064"/>
    <cellStyle name="常规 18 3" xfId="7247"/>
    <cellStyle name="常规 19" xfId="2065"/>
    <cellStyle name="常规 19 2" xfId="2069"/>
    <cellStyle name="常规 19 3" xfId="7250"/>
    <cellStyle name="常规 2" xfId="2048"/>
    <cellStyle name="常规 2 10" xfId="2071"/>
    <cellStyle name="常规 2 10 2" xfId="7254"/>
    <cellStyle name="常规 2 11" xfId="2072"/>
    <cellStyle name="常规 2 11 2" xfId="7255"/>
    <cellStyle name="常规 2 12" xfId="2073"/>
    <cellStyle name="常规 2 12 2" xfId="7256"/>
    <cellStyle name="常规 2 13" xfId="2074"/>
    <cellStyle name="常规 2 13 10" xfId="2075"/>
    <cellStyle name="常规 2 13 11" xfId="139"/>
    <cellStyle name="常规 2 13 12" xfId="149"/>
    <cellStyle name="常规 2 13 13" xfId="33"/>
    <cellStyle name="常规 2 13 14" xfId="188"/>
    <cellStyle name="常规 2 13 15" xfId="197"/>
    <cellStyle name="常规 2 13 16" xfId="208"/>
    <cellStyle name="常规 2 13 17" xfId="2076"/>
    <cellStyle name="常规 2 13 18" xfId="2077"/>
    <cellStyle name="常规 2 13 19" xfId="7257"/>
    <cellStyle name="常规 2 13 2" xfId="2080"/>
    <cellStyle name="常规 2 13 3" xfId="2083"/>
    <cellStyle name="常规 2 13 4" xfId="2086"/>
    <cellStyle name="常规 2 13 5" xfId="2089"/>
    <cellStyle name="常规 2 13 6" xfId="2092"/>
    <cellStyle name="常规 2 13 7" xfId="2095"/>
    <cellStyle name="常规 2 13 8" xfId="2097"/>
    <cellStyle name="常规 2 13 9" xfId="2099"/>
    <cellStyle name="常规 2 14" xfId="2100"/>
    <cellStyle name="常规 2 14 2" xfId="7272"/>
    <cellStyle name="常规 2 15" xfId="2101"/>
    <cellStyle name="常规 2 15 2" xfId="7273"/>
    <cellStyle name="常规 2 16" xfId="2104"/>
    <cellStyle name="常规 2 16 2" xfId="7275"/>
    <cellStyle name="常规 2 17" xfId="2106"/>
    <cellStyle name="常规 2 17 2" xfId="7277"/>
    <cellStyle name="常规 2 18" xfId="2108"/>
    <cellStyle name="常规 2 18 2" xfId="7279"/>
    <cellStyle name="常规 2 19" xfId="2110"/>
    <cellStyle name="常规 2 19 2" xfId="7281"/>
    <cellStyle name="常规 2 19 2 2" xfId="2112"/>
    <cellStyle name="常规 2 19 2 2 2" xfId="7283"/>
    <cellStyle name="常规 2 2" xfId="2113"/>
    <cellStyle name="常规 2 2 10" xfId="2053"/>
    <cellStyle name="常规 2 2 10 2" xfId="7239"/>
    <cellStyle name="常规 2 2 100" xfId="2114"/>
    <cellStyle name="常规 2 2 100 2" xfId="7285"/>
    <cellStyle name="常规 2 2 101" xfId="2115"/>
    <cellStyle name="常规 2 2 101 2" xfId="7286"/>
    <cellStyle name="常规 2 2 102" xfId="2116"/>
    <cellStyle name="常规 2 2 102 2" xfId="7287"/>
    <cellStyle name="常规 2 2 103" xfId="2117"/>
    <cellStyle name="常规 2 2 103 2" xfId="7288"/>
    <cellStyle name="常规 2 2 104" xfId="2118"/>
    <cellStyle name="常规 2 2 104 2" xfId="7289"/>
    <cellStyle name="常规 2 2 105" xfId="2119"/>
    <cellStyle name="常规 2 2 105 2" xfId="7290"/>
    <cellStyle name="常规 2 2 106" xfId="2121"/>
    <cellStyle name="常规 2 2 106 2" xfId="7292"/>
    <cellStyle name="常规 2 2 107" xfId="2122"/>
    <cellStyle name="常规 2 2 107 2" xfId="7293"/>
    <cellStyle name="常规 2 2 108" xfId="2123"/>
    <cellStyle name="常规 2 2 108 2" xfId="7294"/>
    <cellStyle name="常规 2 2 109" xfId="2124"/>
    <cellStyle name="常规 2 2 109 2" xfId="7295"/>
    <cellStyle name="常规 2 2 11" xfId="2125"/>
    <cellStyle name="常规 2 2 11 2" xfId="7296"/>
    <cellStyle name="常规 2 2 110" xfId="2120"/>
    <cellStyle name="常规 2 2 110 2" xfId="7291"/>
    <cellStyle name="常规 2 2 111" xfId="7284"/>
    <cellStyle name="常规 2 2 12" xfId="2126"/>
    <cellStyle name="常规 2 2 12 2" xfId="7297"/>
    <cellStyle name="常规 2 2 13" xfId="2127"/>
    <cellStyle name="常规 2 2 13 2" xfId="7298"/>
    <cellStyle name="常规 2 2 14" xfId="2128"/>
    <cellStyle name="常规 2 2 14 2" xfId="7299"/>
    <cellStyle name="常规 2 2 15" xfId="2129"/>
    <cellStyle name="常规 2 2 15 2" xfId="7300"/>
    <cellStyle name="常规 2 2 16" xfId="2131"/>
    <cellStyle name="常规 2 2 16 2" xfId="7302"/>
    <cellStyle name="常规 2 2 17" xfId="2133"/>
    <cellStyle name="常规 2 2 17 2" xfId="7304"/>
    <cellStyle name="常规 2 2 18" xfId="2135"/>
    <cellStyle name="常规 2 2 18 2" xfId="105"/>
    <cellStyle name="常规 2 2 18 3" xfId="7306"/>
    <cellStyle name="常规 2 2 19" xfId="2137"/>
    <cellStyle name="常规 2 2 19 2" xfId="7308"/>
    <cellStyle name="常规 2 2 2" xfId="2139"/>
    <cellStyle name="常规 2 2 2 2" xfId="7310"/>
    <cellStyle name="常规 2 2 20" xfId="2130"/>
    <cellStyle name="常规 2 2 20 2" xfId="7301"/>
    <cellStyle name="常规 2 2 21" xfId="2132"/>
    <cellStyle name="常规 2 2 21 2" xfId="7303"/>
    <cellStyle name="常规 2 2 22" xfId="2134"/>
    <cellStyle name="常规 2 2 22 2" xfId="7305"/>
    <cellStyle name="常规 2 2 23" xfId="2136"/>
    <cellStyle name="常规 2 2 23 2" xfId="7307"/>
    <cellStyle name="常规 2 2 24" xfId="2138"/>
    <cellStyle name="常规 2 2 24 2" xfId="7309"/>
    <cellStyle name="常规 2 2 25" xfId="2140"/>
    <cellStyle name="常规 2 2 25 2" xfId="7311"/>
    <cellStyle name="常规 2 2 26" xfId="2142"/>
    <cellStyle name="常规 2 2 26 2" xfId="7313"/>
    <cellStyle name="常规 2 2 27" xfId="2144"/>
    <cellStyle name="常规 2 2 27 2" xfId="7315"/>
    <cellStyle name="常规 2 2 28" xfId="2146"/>
    <cellStyle name="常规 2 2 28 2" xfId="7317"/>
    <cellStyle name="常规 2 2 29" xfId="2148"/>
    <cellStyle name="常规 2 2 29 2" xfId="7319"/>
    <cellStyle name="常规 2 2 3" xfId="2150"/>
    <cellStyle name="常规 2 2 3 2" xfId="7321"/>
    <cellStyle name="常规 2 2 30" xfId="2141"/>
    <cellStyle name="常规 2 2 30 2" xfId="7312"/>
    <cellStyle name="常规 2 2 31" xfId="2143"/>
    <cellStyle name="常规 2 2 31 2" xfId="7314"/>
    <cellStyle name="常规 2 2 32" xfId="2145"/>
    <cellStyle name="常规 2 2 32 2" xfId="7316"/>
    <cellStyle name="常规 2 2 33" xfId="2147"/>
    <cellStyle name="常规 2 2 33 2" xfId="7318"/>
    <cellStyle name="常规 2 2 34" xfId="2149"/>
    <cellStyle name="常规 2 2 34 2" xfId="7320"/>
    <cellStyle name="常规 2 2 35" xfId="2151"/>
    <cellStyle name="常规 2 2 35 2" xfId="7322"/>
    <cellStyle name="常规 2 2 36" xfId="2153"/>
    <cellStyle name="常规 2 2 36 2" xfId="7324"/>
    <cellStyle name="常规 2 2 37" xfId="2155"/>
    <cellStyle name="常规 2 2 37 2" xfId="7326"/>
    <cellStyle name="常规 2 2 38" xfId="2157"/>
    <cellStyle name="常规 2 2 38 2" xfId="7328"/>
    <cellStyle name="常规 2 2 39" xfId="2159"/>
    <cellStyle name="常规 2 2 39 2" xfId="7330"/>
    <cellStyle name="常规 2 2 4" xfId="2161"/>
    <cellStyle name="常规 2 2 4 2" xfId="7332"/>
    <cellStyle name="常规 2 2 40" xfId="2152"/>
    <cellStyle name="常规 2 2 40 2" xfId="7323"/>
    <cellStyle name="常规 2 2 41" xfId="2154"/>
    <cellStyle name="常规 2 2 41 2" xfId="7325"/>
    <cellStyle name="常规 2 2 42" xfId="2156"/>
    <cellStyle name="常规 2 2 42 2" xfId="7327"/>
    <cellStyle name="常规 2 2 43" xfId="2158"/>
    <cellStyle name="常规 2 2 43 2" xfId="7329"/>
    <cellStyle name="常规 2 2 44" xfId="2160"/>
    <cellStyle name="常规 2 2 44 2" xfId="7331"/>
    <cellStyle name="常规 2 2 45" xfId="2162"/>
    <cellStyle name="常规 2 2 45 2" xfId="7333"/>
    <cellStyle name="常规 2 2 46" xfId="2164"/>
    <cellStyle name="常规 2 2 46 2" xfId="7335"/>
    <cellStyle name="常规 2 2 47" xfId="2166"/>
    <cellStyle name="常规 2 2 47 2" xfId="7337"/>
    <cellStyle name="常规 2 2 48" xfId="2168"/>
    <cellStyle name="常规 2 2 48 2" xfId="7339"/>
    <cellStyle name="常规 2 2 49" xfId="2170"/>
    <cellStyle name="常规 2 2 49 2" xfId="7341"/>
    <cellStyle name="常规 2 2 5" xfId="2172"/>
    <cellStyle name="常规 2 2 5 2" xfId="7343"/>
    <cellStyle name="常规 2 2 50" xfId="2163"/>
    <cellStyle name="常规 2 2 50 2" xfId="7334"/>
    <cellStyle name="常规 2 2 51" xfId="2165"/>
    <cellStyle name="常规 2 2 51 2" xfId="7336"/>
    <cellStyle name="常规 2 2 52" xfId="2167"/>
    <cellStyle name="常规 2 2 52 2" xfId="7338"/>
    <cellStyle name="常规 2 2 53" xfId="2169"/>
    <cellStyle name="常规 2 2 53 2" xfId="7340"/>
    <cellStyle name="常规 2 2 54" xfId="2171"/>
    <cellStyle name="常规 2 2 54 2" xfId="7342"/>
    <cellStyle name="常规 2 2 55" xfId="2173"/>
    <cellStyle name="常规 2 2 55 2" xfId="7344"/>
    <cellStyle name="常规 2 2 56" xfId="2175"/>
    <cellStyle name="常规 2 2 56 2" xfId="7346"/>
    <cellStyle name="常规 2 2 57" xfId="2177"/>
    <cellStyle name="常规 2 2 57 2" xfId="7348"/>
    <cellStyle name="常规 2 2 58" xfId="2179"/>
    <cellStyle name="常规 2 2 58 2" xfId="7350"/>
    <cellStyle name="常规 2 2 59" xfId="2181"/>
    <cellStyle name="常规 2 2 59 2" xfId="7352"/>
    <cellStyle name="常规 2 2 6" xfId="2183"/>
    <cellStyle name="常规 2 2 6 2" xfId="7354"/>
    <cellStyle name="常规 2 2 60" xfId="2174"/>
    <cellStyle name="常规 2 2 60 2" xfId="7345"/>
    <cellStyle name="常规 2 2 61" xfId="2176"/>
    <cellStyle name="常规 2 2 61 2" xfId="7347"/>
    <cellStyle name="常规 2 2 62" xfId="2178"/>
    <cellStyle name="常规 2 2 62 2" xfId="7349"/>
    <cellStyle name="常规 2 2 63" xfId="2180"/>
    <cellStyle name="常规 2 2 63 2" xfId="7351"/>
    <cellStyle name="常规 2 2 64" xfId="2182"/>
    <cellStyle name="常规 2 2 64 2" xfId="7353"/>
    <cellStyle name="常规 2 2 65" xfId="2184"/>
    <cellStyle name="常规 2 2 65 2" xfId="7355"/>
    <cellStyle name="常规 2 2 66" xfId="2186"/>
    <cellStyle name="常规 2 2 66 2" xfId="7357"/>
    <cellStyle name="常规 2 2 67" xfId="2189"/>
    <cellStyle name="常规 2 2 67 2" xfId="7359"/>
    <cellStyle name="常规 2 2 68" xfId="2192"/>
    <cellStyle name="常规 2 2 68 2" xfId="7361"/>
    <cellStyle name="常规 2 2 69" xfId="2195"/>
    <cellStyle name="常规 2 2 69 2" xfId="7363"/>
    <cellStyle name="常规 2 2 7" xfId="2197"/>
    <cellStyle name="常规 2 2 7 2" xfId="7365"/>
    <cellStyle name="常规 2 2 70" xfId="2185"/>
    <cellStyle name="常规 2 2 70 2" xfId="7356"/>
    <cellStyle name="常规 2 2 71" xfId="2187"/>
    <cellStyle name="常规 2 2 71 2" xfId="7358"/>
    <cellStyle name="常规 2 2 72" xfId="2190"/>
    <cellStyle name="常规 2 2 72 2" xfId="7360"/>
    <cellStyle name="常规 2 2 73" xfId="2193"/>
    <cellStyle name="常规 2 2 73 2" xfId="7362"/>
    <cellStyle name="常规 2 2 74" xfId="2196"/>
    <cellStyle name="常规 2 2 74 2" xfId="7364"/>
    <cellStyle name="常规 2 2 75" xfId="2199"/>
    <cellStyle name="常规 2 2 75 2" xfId="7366"/>
    <cellStyle name="常规 2 2 76" xfId="2202"/>
    <cellStyle name="常规 2 2 76 2" xfId="7368"/>
    <cellStyle name="常规 2 2 77" xfId="2205"/>
    <cellStyle name="常规 2 2 77 2" xfId="7370"/>
    <cellStyle name="常规 2 2 78" xfId="2208"/>
    <cellStyle name="常规 2 2 78 2" xfId="7372"/>
    <cellStyle name="常规 2 2 79" xfId="2211"/>
    <cellStyle name="常规 2 2 79 2" xfId="7374"/>
    <cellStyle name="常规 2 2 8" xfId="2213"/>
    <cellStyle name="常规 2 2 8 2" xfId="7376"/>
    <cellStyle name="常规 2 2 80" xfId="2200"/>
    <cellStyle name="常规 2 2 80 2" xfId="7367"/>
    <cellStyle name="常规 2 2 81" xfId="2203"/>
    <cellStyle name="常规 2 2 81 2" xfId="7369"/>
    <cellStyle name="常规 2 2 82" xfId="2206"/>
    <cellStyle name="常规 2 2 82 2" xfId="7371"/>
    <cellStyle name="常规 2 2 83" xfId="2209"/>
    <cellStyle name="常规 2 2 83 2" xfId="7373"/>
    <cellStyle name="常规 2 2 84" xfId="2212"/>
    <cellStyle name="常规 2 2 84 2" xfId="7375"/>
    <cellStyle name="常规 2 2 85" xfId="2214"/>
    <cellStyle name="常规 2 2 85 2" xfId="7377"/>
    <cellStyle name="常规 2 2 86" xfId="2216"/>
    <cellStyle name="常规 2 2 86 2" xfId="7379"/>
    <cellStyle name="常规 2 2 87" xfId="2218"/>
    <cellStyle name="常规 2 2 87 2" xfId="7381"/>
    <cellStyle name="常规 2 2 88" xfId="2220"/>
    <cellStyle name="常规 2 2 88 2" xfId="7383"/>
    <cellStyle name="常规 2 2 89" xfId="2222"/>
    <cellStyle name="常规 2 2 89 2" xfId="7385"/>
    <cellStyle name="常规 2 2 9" xfId="2224"/>
    <cellStyle name="常规 2 2 9 2" xfId="7387"/>
    <cellStyle name="常规 2 2 90" xfId="2215"/>
    <cellStyle name="常规 2 2 90 2" xfId="7378"/>
    <cellStyle name="常规 2 2 91" xfId="2217"/>
    <cellStyle name="常规 2 2 91 2" xfId="7380"/>
    <cellStyle name="常规 2 2 92" xfId="2219"/>
    <cellStyle name="常规 2 2 92 2" xfId="7382"/>
    <cellStyle name="常规 2 2 93" xfId="2221"/>
    <cellStyle name="常规 2 2 93 2" xfId="7384"/>
    <cellStyle name="常规 2 2 94" xfId="2223"/>
    <cellStyle name="常规 2 2 94 2" xfId="7386"/>
    <cellStyle name="常规 2 2 95" xfId="2225"/>
    <cellStyle name="常规 2 2 95 2" xfId="7388"/>
    <cellStyle name="常规 2 2 96" xfId="2226"/>
    <cellStyle name="常规 2 2 96 2" xfId="7389"/>
    <cellStyle name="常规 2 2 97" xfId="2227"/>
    <cellStyle name="常规 2 2 97 2" xfId="7390"/>
    <cellStyle name="常规 2 2 98" xfId="2228"/>
    <cellStyle name="常规 2 2 98 2" xfId="7391"/>
    <cellStyle name="常规 2 2 99" xfId="2229"/>
    <cellStyle name="常规 2 2 99 2" xfId="7392"/>
    <cellStyle name="常规 2 20" xfId="2102"/>
    <cellStyle name="常规 2 20 2" xfId="7274"/>
    <cellStyle name="常规 2 21" xfId="2105"/>
    <cellStyle name="常规 2 21 2" xfId="7276"/>
    <cellStyle name="常规 2 22" xfId="2107"/>
    <cellStyle name="常规 2 22 2" xfId="7278"/>
    <cellStyle name="常规 2 23" xfId="2109"/>
    <cellStyle name="常规 2 23 2" xfId="7280"/>
    <cellStyle name="常规 2 24" xfId="2111"/>
    <cellStyle name="常规 2 24 2" xfId="7282"/>
    <cellStyle name="常规 2 25" xfId="2230"/>
    <cellStyle name="常规 2 25 2" xfId="7393"/>
    <cellStyle name="常规 2 26" xfId="2232"/>
    <cellStyle name="常规 2 26 2" xfId="7395"/>
    <cellStyle name="常规 2 27" xfId="2233"/>
    <cellStyle name="常规 2 27 2" xfId="7396"/>
    <cellStyle name="常规 2 28" xfId="2234"/>
    <cellStyle name="常规 2 28 2" xfId="7397"/>
    <cellStyle name="常规 2 29" xfId="2235"/>
    <cellStyle name="常规 2 29 2" xfId="7398"/>
    <cellStyle name="常规 2 3" xfId="2236"/>
    <cellStyle name="常规 2 3 2" xfId="7399"/>
    <cellStyle name="常规 2 30" xfId="2231"/>
    <cellStyle name="常规 2 30 2" xfId="7394"/>
    <cellStyle name="常规 2 4" xfId="2237"/>
    <cellStyle name="常规 2 4 2" xfId="2240"/>
    <cellStyle name="常规 2 4 3" xfId="2243"/>
    <cellStyle name="常规 2 4 4" xfId="7400"/>
    <cellStyle name="常规 2 5" xfId="2244"/>
    <cellStyle name="常规 2 5 2" xfId="2247"/>
    <cellStyle name="常规 2 5 3" xfId="2250"/>
    <cellStyle name="常规 2 5 4" xfId="2253"/>
    <cellStyle name="常规 2 5 5" xfId="7405"/>
    <cellStyle name="常规 2 6" xfId="2254"/>
    <cellStyle name="常规 2 6 2" xfId="7412"/>
    <cellStyle name="常规 2 7" xfId="2255"/>
    <cellStyle name="常规 2 7 2" xfId="7413"/>
    <cellStyle name="常规 2 8" xfId="2257"/>
    <cellStyle name="常规 2 8 2" xfId="7415"/>
    <cellStyle name="常规 2 9" xfId="2259"/>
    <cellStyle name="常规 2 9 2" xfId="7417"/>
    <cellStyle name="常规 20" xfId="2040"/>
    <cellStyle name="常规 20 2" xfId="7229"/>
    <cellStyle name="常规 21" xfId="2058"/>
    <cellStyle name="常规 21 2" xfId="7244"/>
    <cellStyle name="常规 22" xfId="2060"/>
    <cellStyle name="常规 22 2" xfId="2260"/>
    <cellStyle name="常规 22 3" xfId="2261"/>
    <cellStyle name="常规 22 4" xfId="2262"/>
    <cellStyle name="常规 22 5" xfId="7246"/>
    <cellStyle name="常规 23" xfId="2062"/>
    <cellStyle name="常规 23 2" xfId="7248"/>
    <cellStyle name="常规 24" xfId="2066"/>
    <cellStyle name="常规 24 2" xfId="2070"/>
    <cellStyle name="常规 24 3" xfId="2265"/>
    <cellStyle name="常规 24 4" xfId="2268"/>
    <cellStyle name="常规 24 5" xfId="7251"/>
    <cellStyle name="常规 25" xfId="2269"/>
    <cellStyle name="常规 25 2" xfId="7422"/>
    <cellStyle name="常规 26" xfId="2271"/>
    <cellStyle name="常规 26 2" xfId="7424"/>
    <cellStyle name="常规 27" xfId="2273"/>
    <cellStyle name="常规 27 2" xfId="7426"/>
    <cellStyle name="常规 28" xfId="2275"/>
    <cellStyle name="常规 28 2" xfId="2277"/>
    <cellStyle name="常规 28 3" xfId="2282"/>
    <cellStyle name="常规 28 4" xfId="2287"/>
    <cellStyle name="常规 28 5" xfId="7428"/>
    <cellStyle name="常规 29" xfId="2292"/>
    <cellStyle name="常规 29 2" xfId="2294"/>
    <cellStyle name="常规 29 3" xfId="7442"/>
    <cellStyle name="常规 3" xfId="2301"/>
    <cellStyle name="常规 3 10" xfId="2302"/>
    <cellStyle name="常规 3 10 2" xfId="2303"/>
    <cellStyle name="常规 3 10 2 2" xfId="7451"/>
    <cellStyle name="常规 3 100" xfId="991"/>
    <cellStyle name="常规 3 100 2" xfId="6248"/>
    <cellStyle name="常规 3 101" xfId="999"/>
    <cellStyle name="常规 3 101 2" xfId="6256"/>
    <cellStyle name="常规 3 102" xfId="1001"/>
    <cellStyle name="常规 3 102 2" xfId="6258"/>
    <cellStyle name="常规 3 103" xfId="1003"/>
    <cellStyle name="常规 3 103 2" xfId="6260"/>
    <cellStyle name="常规 3 104" xfId="1005"/>
    <cellStyle name="常规 3 104 2" xfId="6262"/>
    <cellStyle name="常规 3 105" xfId="1008"/>
    <cellStyle name="常规 3 105 2" xfId="6265"/>
    <cellStyle name="常规 3 106" xfId="1012"/>
    <cellStyle name="常规 3 106 2" xfId="6269"/>
    <cellStyle name="常规 3 107" xfId="1015"/>
    <cellStyle name="常规 3 107 2" xfId="6272"/>
    <cellStyle name="常规 3 108" xfId="2304"/>
    <cellStyle name="常规 3 108 2" xfId="7452"/>
    <cellStyle name="常规 3 109" xfId="2305"/>
    <cellStyle name="常规 3 109 2" xfId="7453"/>
    <cellStyle name="常规 3 11" xfId="2306"/>
    <cellStyle name="常规 3 11 2" xfId="2307"/>
    <cellStyle name="常规 3 11 2 2" xfId="7454"/>
    <cellStyle name="常规 3 110" xfId="1009"/>
    <cellStyle name="常规 3 110 2" xfId="6266"/>
    <cellStyle name="常规 3 111" xfId="7450"/>
    <cellStyle name="常规 3 12" xfId="2308"/>
    <cellStyle name="常规 3 12 2" xfId="2309"/>
    <cellStyle name="常规 3 12 2 2" xfId="7455"/>
    <cellStyle name="常规 3 13" xfId="2310"/>
    <cellStyle name="常规 3 13 2" xfId="988"/>
    <cellStyle name="常规 3 13 2 2" xfId="6245"/>
    <cellStyle name="常规 3 14" xfId="2311"/>
    <cellStyle name="常规 3 14 2" xfId="276"/>
    <cellStyle name="常规 3 14 2 2" xfId="5535"/>
    <cellStyle name="常规 3 15" xfId="2312"/>
    <cellStyle name="常规 3 15 2" xfId="2314"/>
    <cellStyle name="常规 3 15 2 2" xfId="7456"/>
    <cellStyle name="常规 3 16" xfId="2316"/>
    <cellStyle name="常规 3 16 2" xfId="2318"/>
    <cellStyle name="常规 3 16 2 2" xfId="7458"/>
    <cellStyle name="常规 3 17" xfId="2320"/>
    <cellStyle name="常规 3 17 2" xfId="2322"/>
    <cellStyle name="常规 3 17 2 2" xfId="7460"/>
    <cellStyle name="常规 3 18" xfId="2324"/>
    <cellStyle name="常规 3 18 2" xfId="1022"/>
    <cellStyle name="常规 3 18 2 2" xfId="6279"/>
    <cellStyle name="常规 3 19" xfId="2326"/>
    <cellStyle name="常规 3 19 2" xfId="198"/>
    <cellStyle name="常规 3 19 2 2" xfId="5458"/>
    <cellStyle name="常规 3 2" xfId="2328"/>
    <cellStyle name="常规 3 2 2" xfId="2329"/>
    <cellStyle name="常规 3 2 2 2" xfId="7462"/>
    <cellStyle name="常规 3 20" xfId="2313"/>
    <cellStyle name="常规 3 20 2" xfId="2315"/>
    <cellStyle name="常规 3 20 2 2" xfId="7457"/>
    <cellStyle name="常规 3 21" xfId="2317"/>
    <cellStyle name="常规 3 21 2" xfId="2319"/>
    <cellStyle name="常规 3 21 2 2" xfId="7459"/>
    <cellStyle name="常规 3 22" xfId="2321"/>
    <cellStyle name="常规 3 22 2" xfId="2323"/>
    <cellStyle name="常规 3 22 2 2" xfId="7461"/>
    <cellStyle name="常规 3 23" xfId="2325"/>
    <cellStyle name="常规 3 23 2" xfId="1023"/>
    <cellStyle name="常规 3 23 2 2" xfId="6280"/>
    <cellStyle name="常规 3 24" xfId="2327"/>
    <cellStyle name="常规 3 24 2" xfId="199"/>
    <cellStyle name="常规 3 24 2 2" xfId="5459"/>
    <cellStyle name="常规 3 25" xfId="1344"/>
    <cellStyle name="常规 3 25 2" xfId="6582"/>
    <cellStyle name="常规 3 26" xfId="2330"/>
    <cellStyle name="常规 3 26 2" xfId="7463"/>
    <cellStyle name="常规 3 27" xfId="2332"/>
    <cellStyle name="常规 3 27 2" xfId="7465"/>
    <cellStyle name="常规 3 28" xfId="2334"/>
    <cellStyle name="常规 3 28 2" xfId="7467"/>
    <cellStyle name="常规 3 29" xfId="2336"/>
    <cellStyle name="常规 3 29 2" xfId="7469"/>
    <cellStyle name="常规 3 3" xfId="2338"/>
    <cellStyle name="常规 3 3 2" xfId="254"/>
    <cellStyle name="常规 3 3 2 2" xfId="5513"/>
    <cellStyle name="常规 3 30" xfId="1345"/>
    <cellStyle name="常规 3 30 2" xfId="6583"/>
    <cellStyle name="常规 3 31" xfId="2331"/>
    <cellStyle name="常规 3 31 2" xfId="7464"/>
    <cellStyle name="常规 3 32" xfId="2333"/>
    <cellStyle name="常规 3 32 2" xfId="7466"/>
    <cellStyle name="常规 3 33" xfId="2335"/>
    <cellStyle name="常规 3 33 2" xfId="7468"/>
    <cellStyle name="常规 3 34" xfId="2337"/>
    <cellStyle name="常规 3 34 2" xfId="7470"/>
    <cellStyle name="常规 3 35" xfId="2339"/>
    <cellStyle name="常规 3 35 2" xfId="7471"/>
    <cellStyle name="常规 3 36" xfId="2341"/>
    <cellStyle name="常规 3 36 2" xfId="7473"/>
    <cellStyle name="常规 3 37" xfId="2343"/>
    <cellStyle name="常规 3 37 2" xfId="7475"/>
    <cellStyle name="常规 3 38" xfId="2345"/>
    <cellStyle name="常规 3 38 2" xfId="7477"/>
    <cellStyle name="常规 3 39" xfId="2347"/>
    <cellStyle name="常规 3 39 2" xfId="7479"/>
    <cellStyle name="常规 3 4" xfId="2349"/>
    <cellStyle name="常规 3 4 2" xfId="2350"/>
    <cellStyle name="常规 3 4 2 2" xfId="7481"/>
    <cellStyle name="常规 3 40" xfId="2340"/>
    <cellStyle name="常规 3 40 2" xfId="7472"/>
    <cellStyle name="常规 3 41" xfId="2342"/>
    <cellStyle name="常规 3 41 2" xfId="7474"/>
    <cellStyle name="常规 3 42" xfId="2344"/>
    <cellStyle name="常规 3 42 2" xfId="7476"/>
    <cellStyle name="常规 3 43" xfId="2346"/>
    <cellStyle name="常规 3 43 2" xfId="7478"/>
    <cellStyle name="常规 3 44" xfId="2348"/>
    <cellStyle name="常规 3 44 2" xfId="7480"/>
    <cellStyle name="常规 3 45" xfId="2351"/>
    <cellStyle name="常规 3 45 2" xfId="7482"/>
    <cellStyle name="常规 3 46" xfId="2355"/>
    <cellStyle name="常规 3 46 2" xfId="7486"/>
    <cellStyle name="常规 3 47" xfId="2359"/>
    <cellStyle name="常规 3 47 2" xfId="7490"/>
    <cellStyle name="常规 3 48" xfId="2363"/>
    <cellStyle name="常规 3 48 2" xfId="7494"/>
    <cellStyle name="常规 3 49" xfId="2367"/>
    <cellStyle name="常规 3 49 2" xfId="7498"/>
    <cellStyle name="常规 3 5" xfId="2370"/>
    <cellStyle name="常规 3 5 2" xfId="2371"/>
    <cellStyle name="常规 3 5 2 2" xfId="7500"/>
    <cellStyle name="常规 3 50" xfId="2352"/>
    <cellStyle name="常规 3 50 2" xfId="7483"/>
    <cellStyle name="常规 3 51" xfId="2356"/>
    <cellStyle name="常规 3 51 2" xfId="7487"/>
    <cellStyle name="常规 3 52" xfId="2360"/>
    <cellStyle name="常规 3 52 2" xfId="7491"/>
    <cellStyle name="常规 3 53" xfId="2364"/>
    <cellStyle name="常规 3 53 2" xfId="7495"/>
    <cellStyle name="常规 3 54" xfId="2368"/>
    <cellStyle name="常规 3 54 2" xfId="7499"/>
    <cellStyle name="常规 3 55" xfId="2374"/>
    <cellStyle name="常规 3 55 2" xfId="7503"/>
    <cellStyle name="常规 3 56" xfId="2380"/>
    <cellStyle name="常规 3 56 2" xfId="7509"/>
    <cellStyle name="常规 3 57" xfId="2386"/>
    <cellStyle name="常规 3 57 2" xfId="7515"/>
    <cellStyle name="常规 3 58" xfId="2392"/>
    <cellStyle name="常规 3 58 2" xfId="7521"/>
    <cellStyle name="常规 3 59" xfId="2398"/>
    <cellStyle name="常规 3 59 2" xfId="7527"/>
    <cellStyle name="常规 3 6" xfId="2400"/>
    <cellStyle name="常规 3 6 2" xfId="2403"/>
    <cellStyle name="常规 3 6 2 2" xfId="7531"/>
    <cellStyle name="常规 3 60" xfId="2375"/>
    <cellStyle name="常规 3 60 2" xfId="7504"/>
    <cellStyle name="常规 3 61" xfId="2381"/>
    <cellStyle name="常规 3 61 2" xfId="7510"/>
    <cellStyle name="常规 3 62" xfId="2387"/>
    <cellStyle name="常规 3 62 2" xfId="7516"/>
    <cellStyle name="常规 3 63" xfId="2393"/>
    <cellStyle name="常规 3 63 2" xfId="7522"/>
    <cellStyle name="常规 3 64" xfId="2399"/>
    <cellStyle name="常规 3 64 2" xfId="7528"/>
    <cellStyle name="常规 3 65" xfId="2408"/>
    <cellStyle name="常规 3 65 2" xfId="7536"/>
    <cellStyle name="常规 3 66" xfId="2414"/>
    <cellStyle name="常规 3 66 2" xfId="7542"/>
    <cellStyle name="常规 3 67" xfId="2420"/>
    <cellStyle name="常规 3 67 2" xfId="7548"/>
    <cellStyle name="常规 3 68" xfId="2426"/>
    <cellStyle name="常规 3 68 2" xfId="7554"/>
    <cellStyle name="常规 3 69" xfId="2432"/>
    <cellStyle name="常规 3 69 2" xfId="7560"/>
    <cellStyle name="常规 3 7" xfId="2434"/>
    <cellStyle name="常规 3 7 2" xfId="2435"/>
    <cellStyle name="常规 3 7 2 2" xfId="7562"/>
    <cellStyle name="常规 3 70" xfId="2409"/>
    <cellStyle name="常规 3 70 2" xfId="7537"/>
    <cellStyle name="常规 3 71" xfId="2415"/>
    <cellStyle name="常规 3 71 2" xfId="7543"/>
    <cellStyle name="常规 3 72" xfId="2421"/>
    <cellStyle name="常规 3 72 2" xfId="7549"/>
    <cellStyle name="常规 3 73" xfId="2427"/>
    <cellStyle name="常规 3 73 2" xfId="7555"/>
    <cellStyle name="常规 3 74" xfId="2433"/>
    <cellStyle name="常规 3 74 2" xfId="7561"/>
    <cellStyle name="常规 3 75" xfId="2440"/>
    <cellStyle name="常规 3 75 2" xfId="7567"/>
    <cellStyle name="常规 3 76" xfId="2446"/>
    <cellStyle name="常规 3 76 2" xfId="7573"/>
    <cellStyle name="常规 3 77" xfId="2452"/>
    <cellStyle name="常规 3 77 2" xfId="7579"/>
    <cellStyle name="常规 3 78" xfId="2459"/>
    <cellStyle name="常规 3 78 2" xfId="7586"/>
    <cellStyle name="常规 3 79" xfId="2466"/>
    <cellStyle name="常规 3 79 2" xfId="7593"/>
    <cellStyle name="常规 3 8" xfId="2468"/>
    <cellStyle name="常规 3 8 2" xfId="171"/>
    <cellStyle name="常规 3 8 2 2" xfId="5433"/>
    <cellStyle name="常规 3 80" xfId="2441"/>
    <cellStyle name="常规 3 80 2" xfId="7568"/>
    <cellStyle name="常规 3 81" xfId="2447"/>
    <cellStyle name="常规 3 81 2" xfId="7574"/>
    <cellStyle name="常规 3 82" xfId="2453"/>
    <cellStyle name="常规 3 82 2" xfId="7580"/>
    <cellStyle name="常规 3 83" xfId="2460"/>
    <cellStyle name="常规 3 83 2" xfId="7587"/>
    <cellStyle name="常规 3 84" xfId="2467"/>
    <cellStyle name="常规 3 84 2" xfId="7594"/>
    <cellStyle name="常规 3 85" xfId="2473"/>
    <cellStyle name="常规 3 85 2" xfId="7599"/>
    <cellStyle name="常规 3 86" xfId="2479"/>
    <cellStyle name="常规 3 86 2" xfId="7605"/>
    <cellStyle name="常规 3 87" xfId="2485"/>
    <cellStyle name="常规 3 87 2" xfId="7611"/>
    <cellStyle name="常规 3 88" xfId="2491"/>
    <cellStyle name="常规 3 88 2" xfId="7617"/>
    <cellStyle name="常规 3 89" xfId="2497"/>
    <cellStyle name="常规 3 89 2" xfId="7623"/>
    <cellStyle name="常规 3 9" xfId="2499"/>
    <cellStyle name="常规 3 9 2" xfId="2500"/>
    <cellStyle name="常规 3 9 2 2" xfId="7625"/>
    <cellStyle name="常规 3 90" xfId="2474"/>
    <cellStyle name="常规 3 90 2" xfId="7600"/>
    <cellStyle name="常规 3 91" xfId="2480"/>
    <cellStyle name="常规 3 91 2" xfId="7606"/>
    <cellStyle name="常规 3 92" xfId="2486"/>
    <cellStyle name="常规 3 92 2" xfId="7612"/>
    <cellStyle name="常规 3 93" xfId="2492"/>
    <cellStyle name="常规 3 93 2" xfId="7618"/>
    <cellStyle name="常规 3 94" xfId="2498"/>
    <cellStyle name="常规 3 94 2" xfId="7624"/>
    <cellStyle name="常规 3 95" xfId="2505"/>
    <cellStyle name="常规 3 95 2" xfId="7630"/>
    <cellStyle name="常规 3 96" xfId="2510"/>
    <cellStyle name="常规 3 96 2" xfId="7635"/>
    <cellStyle name="常规 3 97" xfId="2515"/>
    <cellStyle name="常规 3 97 2" xfId="7640"/>
    <cellStyle name="常规 3 98" xfId="2520"/>
    <cellStyle name="常规 3 98 2" xfId="7645"/>
    <cellStyle name="常规 3 99" xfId="2525"/>
    <cellStyle name="常规 3 99 2" xfId="7650"/>
    <cellStyle name="常规 30" xfId="2270"/>
    <cellStyle name="常规 30 2" xfId="2527"/>
    <cellStyle name="常规 30 2 2" xfId="2528"/>
    <cellStyle name="常规 30 2 2 2" xfId="2529"/>
    <cellStyle name="常规 30 2 2 2 2" xfId="7654"/>
    <cellStyle name="常规 30 2 2 3" xfId="7653"/>
    <cellStyle name="常规 30 2 3" xfId="2530"/>
    <cellStyle name="常规 30 2 3 2" xfId="7655"/>
    <cellStyle name="常规 30 2 4" xfId="7652"/>
    <cellStyle name="常规 30 3" xfId="2532"/>
    <cellStyle name="常规 30 3 2" xfId="2533"/>
    <cellStyle name="常规 30 3 2 2" xfId="7658"/>
    <cellStyle name="常规 30 3 3" xfId="7657"/>
    <cellStyle name="常规 30 4" xfId="2535"/>
    <cellStyle name="常规 30 4 2" xfId="7660"/>
    <cellStyle name="常规 30 5" xfId="2537"/>
    <cellStyle name="常规 30 5 2" xfId="7662"/>
    <cellStyle name="常规 30 6" xfId="7423"/>
    <cellStyle name="常规 31" xfId="2272"/>
    <cellStyle name="常规 31 2" xfId="32"/>
    <cellStyle name="常规 31 2 2" xfId="1124"/>
    <cellStyle name="常规 31 2 2 2" xfId="1179"/>
    <cellStyle name="常规 31 2 2 2 2" xfId="6434"/>
    <cellStyle name="常规 31 2 2 3" xfId="6379"/>
    <cellStyle name="常规 31 2 3" xfId="1126"/>
    <cellStyle name="常规 31 2 3 2" xfId="6381"/>
    <cellStyle name="常规 31 2 4" xfId="5302"/>
    <cellStyle name="常规 31 3" xfId="187"/>
    <cellStyle name="常规 31 3 2" xfId="1136"/>
    <cellStyle name="常规 31 3 2 2" xfId="6391"/>
    <cellStyle name="常规 31 3 3" xfId="5449"/>
    <cellStyle name="常规 31 4" xfId="196"/>
    <cellStyle name="常规 31 4 2" xfId="5457"/>
    <cellStyle name="常规 31 5" xfId="207"/>
    <cellStyle name="常规 31 5 2" xfId="5467"/>
    <cellStyle name="常规 31 6" xfId="7425"/>
    <cellStyle name="常规 32" xfId="2274"/>
    <cellStyle name="常规 32 2" xfId="7427"/>
    <cellStyle name="常规 33" xfId="2276"/>
    <cellStyle name="常规 33 2" xfId="2278"/>
    <cellStyle name="常规 33 2 2" xfId="2538"/>
    <cellStyle name="常规 33 2 2 2" xfId="2539"/>
    <cellStyle name="常规 33 2 2 2 2" xfId="7664"/>
    <cellStyle name="常规 33 2 2 3" xfId="7663"/>
    <cellStyle name="常规 33 2 3" xfId="2540"/>
    <cellStyle name="常规 33 2 3 2" xfId="7665"/>
    <cellStyle name="常规 33 2 4" xfId="7430"/>
    <cellStyle name="常规 33 3" xfId="2283"/>
    <cellStyle name="常规 33 3 2" xfId="2541"/>
    <cellStyle name="常规 33 3 2 2" xfId="7666"/>
    <cellStyle name="常规 33 3 3" xfId="7434"/>
    <cellStyle name="常规 33 4" xfId="2288"/>
    <cellStyle name="常规 33 4 2" xfId="7438"/>
    <cellStyle name="常规 33 5" xfId="2542"/>
    <cellStyle name="常规 33 5 2" xfId="7667"/>
    <cellStyle name="常规 33 6" xfId="7429"/>
    <cellStyle name="常规 34" xfId="2293"/>
    <cellStyle name="常规 34 2" xfId="2295"/>
    <cellStyle name="常规 34 2 2" xfId="2546"/>
    <cellStyle name="常规 34 2 2 2" xfId="2547"/>
    <cellStyle name="常规 34 2 2 2 2" xfId="7672"/>
    <cellStyle name="常规 34 2 2 3" xfId="7671"/>
    <cellStyle name="常规 34 2 3" xfId="2548"/>
    <cellStyle name="常规 34 2 3 2" xfId="7673"/>
    <cellStyle name="常规 34 2 4" xfId="7444"/>
    <cellStyle name="常规 34 3" xfId="2549"/>
    <cellStyle name="常规 34 3 2" xfId="2554"/>
    <cellStyle name="常规 34 3 2 2" xfId="7679"/>
    <cellStyle name="常规 34 3 3" xfId="7674"/>
    <cellStyle name="常规 34 4" xfId="2555"/>
    <cellStyle name="常规 34 4 2" xfId="7680"/>
    <cellStyle name="常规 34 5" xfId="2560"/>
    <cellStyle name="常规 34 5 2" xfId="7685"/>
    <cellStyle name="常规 34 6" xfId="7443"/>
    <cellStyle name="常规 35" xfId="2564"/>
    <cellStyle name="常规 35 2" xfId="7689"/>
    <cellStyle name="常规 36" xfId="2566"/>
    <cellStyle name="常规 36 2" xfId="7691"/>
    <cellStyle name="常规 37" xfId="2568"/>
    <cellStyle name="常规 37 2" xfId="7693"/>
    <cellStyle name="常规 38" xfId="2570"/>
    <cellStyle name="常规 38 2" xfId="7695"/>
    <cellStyle name="常规 39" xfId="29"/>
    <cellStyle name="常规 39 2" xfId="1321"/>
    <cellStyle name="常规 39 2 2" xfId="6568"/>
    <cellStyle name="常规 39 3" xfId="2572"/>
    <cellStyle name="常规 39 3 2" xfId="7697"/>
    <cellStyle name="常规 39 4" xfId="5299"/>
    <cellStyle name="常规 4" xfId="2575"/>
    <cellStyle name="常规 4 10" xfId="2576"/>
    <cellStyle name="常规 4 11" xfId="2577"/>
    <cellStyle name="常规 4 12" xfId="2579"/>
    <cellStyle name="常规 4 13" xfId="2580"/>
    <cellStyle name="常规 4 14" xfId="2581"/>
    <cellStyle name="常规 4 15" xfId="2582"/>
    <cellStyle name="常规 4 16" xfId="2584"/>
    <cellStyle name="常规 4 17" xfId="2586"/>
    <cellStyle name="常规 4 18" xfId="2588"/>
    <cellStyle name="常规 4 19" xfId="2590"/>
    <cellStyle name="常规 4 2" xfId="2592"/>
    <cellStyle name="常规 4 2 10" xfId="2594"/>
    <cellStyle name="常规 4 2 10 2" xfId="7702"/>
    <cellStyle name="常规 4 2 11" xfId="2595"/>
    <cellStyle name="常规 4 2 11 2" xfId="7703"/>
    <cellStyle name="常规 4 2 12" xfId="2596"/>
    <cellStyle name="常规 4 2 12 2" xfId="7704"/>
    <cellStyle name="常规 4 2 13" xfId="2597"/>
    <cellStyle name="常规 4 2 13 2" xfId="7705"/>
    <cellStyle name="常规 4 2 14" xfId="2598"/>
    <cellStyle name="常规 4 2 14 2" xfId="7706"/>
    <cellStyle name="常规 4 2 15" xfId="2599"/>
    <cellStyle name="常规 4 2 15 2" xfId="7707"/>
    <cellStyle name="常规 4 2 16" xfId="2601"/>
    <cellStyle name="常规 4 2 16 2" xfId="7709"/>
    <cellStyle name="常规 4 2 17" xfId="2603"/>
    <cellStyle name="常规 4 2 17 2" xfId="7710"/>
    <cellStyle name="常规 4 2 18" xfId="2605"/>
    <cellStyle name="常规 4 2 18 2" xfId="7711"/>
    <cellStyle name="常规 4 2 19" xfId="2607"/>
    <cellStyle name="常规 4 2 19 2" xfId="7712"/>
    <cellStyle name="常规 4 2 2" xfId="2610"/>
    <cellStyle name="常规 4 2 2 2" xfId="2613"/>
    <cellStyle name="常规 4 2 2 2 2" xfId="7716"/>
    <cellStyle name="常规 4 2 2 3" xfId="57"/>
    <cellStyle name="常规 4 2 2 3 2" xfId="5323"/>
    <cellStyle name="常规 4 2 2 4" xfId="2615"/>
    <cellStyle name="常规 4 2 2 4 2" xfId="7718"/>
    <cellStyle name="常规 4 2 2 5" xfId="2617"/>
    <cellStyle name="常规 4 2 2 5 2" xfId="7720"/>
    <cellStyle name="常规 4 2 20" xfId="2600"/>
    <cellStyle name="常规 4 2 20 2" xfId="7708"/>
    <cellStyle name="常规 4 2 21" xfId="2602"/>
    <cellStyle name="常规 4 2 22" xfId="2604"/>
    <cellStyle name="常规 4 2 23" xfId="2606"/>
    <cellStyle name="常规 4 2 24" xfId="2608"/>
    <cellStyle name="常规 4 2 24 2" xfId="7713"/>
    <cellStyle name="常规 4 2 3" xfId="1968"/>
    <cellStyle name="常规 4 2 3 2" xfId="7167"/>
    <cellStyle name="常规 4 2 4" xfId="1971"/>
    <cellStyle name="常规 4 2 4 2" xfId="7169"/>
    <cellStyle name="常规 4 2 5" xfId="1974"/>
    <cellStyle name="常规 4 2 5 2" xfId="7171"/>
    <cellStyle name="常规 4 2 6" xfId="1977"/>
    <cellStyle name="常规 4 2 6 2" xfId="7173"/>
    <cellStyle name="常规 4 2 7" xfId="1980"/>
    <cellStyle name="常规 4 2 7 2" xfId="7175"/>
    <cellStyle name="常规 4 2 8" xfId="1981"/>
    <cellStyle name="常规 4 2 8 2" xfId="7176"/>
    <cellStyle name="常规 4 2 9" xfId="1984"/>
    <cellStyle name="常规 4 2 9 2" xfId="7179"/>
    <cellStyle name="常规 4 20" xfId="2583"/>
    <cellStyle name="常规 4 21" xfId="2585"/>
    <cellStyle name="常规 4 22" xfId="2587"/>
    <cellStyle name="常规 4 23" xfId="2589"/>
    <cellStyle name="常规 4 24" xfId="2591"/>
    <cellStyle name="常规 4 25" xfId="2593"/>
    <cellStyle name="常规 4 25 2" xfId="7701"/>
    <cellStyle name="常规 4 26" xfId="7700"/>
    <cellStyle name="常规 4 3" xfId="2618"/>
    <cellStyle name="常规 4 3 10" xfId="2620"/>
    <cellStyle name="常规 4 3 10 2" xfId="7722"/>
    <cellStyle name="常规 4 3 11" xfId="2622"/>
    <cellStyle name="常规 4 3 11 2" xfId="7724"/>
    <cellStyle name="常规 4 3 12" xfId="2624"/>
    <cellStyle name="常规 4 3 12 2" xfId="7726"/>
    <cellStyle name="常规 4 3 13" xfId="2625"/>
    <cellStyle name="常规 4 3 13 2" xfId="7727"/>
    <cellStyle name="常规 4 3 14" xfId="2626"/>
    <cellStyle name="常规 4 3 14 2" xfId="7728"/>
    <cellStyle name="常规 4 3 15" xfId="2627"/>
    <cellStyle name="常规 4 3 15 2" xfId="7729"/>
    <cellStyle name="常规 4 3 16" xfId="2629"/>
    <cellStyle name="常规 4 3 16 2" xfId="7731"/>
    <cellStyle name="常规 4 3 17" xfId="2063"/>
    <cellStyle name="常规 4 3 17 2" xfId="7249"/>
    <cellStyle name="常规 4 3 18" xfId="2631"/>
    <cellStyle name="常规 4 3 18 2" xfId="7732"/>
    <cellStyle name="常规 4 3 19" xfId="2632"/>
    <cellStyle name="常规 4 3 19 2" xfId="7733"/>
    <cellStyle name="常规 4 3 2" xfId="357"/>
    <cellStyle name="常规 4 3 2 2" xfId="5616"/>
    <cellStyle name="常规 4 3 20" xfId="2628"/>
    <cellStyle name="常规 4 3 20 2" xfId="7730"/>
    <cellStyle name="常规 4 3 21" xfId="2630"/>
    <cellStyle name="常规 4 3 3" xfId="364"/>
    <cellStyle name="常规 4 3 3 2" xfId="5623"/>
    <cellStyle name="常规 4 3 4" xfId="372"/>
    <cellStyle name="常规 4 3 4 2" xfId="5631"/>
    <cellStyle name="常规 4 3 5" xfId="381"/>
    <cellStyle name="常规 4 3 5 2" xfId="5640"/>
    <cellStyle name="常规 4 3 6" xfId="391"/>
    <cellStyle name="常规 4 3 6 2" xfId="5650"/>
    <cellStyle name="常规 4 3 7" xfId="401"/>
    <cellStyle name="常规 4 3 7 2" xfId="5660"/>
    <cellStyle name="常规 4 3 8" xfId="404"/>
    <cellStyle name="常规 4 3 8 2" xfId="5663"/>
    <cellStyle name="常规 4 3 9" xfId="413"/>
    <cellStyle name="常规 4 3 9 2" xfId="5672"/>
    <cellStyle name="常规 4 4" xfId="2609"/>
    <cellStyle name="常规 4 4 2" xfId="2612"/>
    <cellStyle name="常规 4 4 2 2" xfId="7715"/>
    <cellStyle name="常规 4 4 3" xfId="56"/>
    <cellStyle name="常规 4 5" xfId="1967"/>
    <cellStyle name="常规 4 5 2" xfId="2634"/>
    <cellStyle name="常规 4 6" xfId="1970"/>
    <cellStyle name="常规 4 6 2" xfId="2637"/>
    <cellStyle name="常规 4 7" xfId="1973"/>
    <cellStyle name="常规 4 7 2" xfId="1097"/>
    <cellStyle name="常规 4 8" xfId="1976"/>
    <cellStyle name="常规 4 8 2" xfId="524"/>
    <cellStyle name="常规 4 9" xfId="1979"/>
    <cellStyle name="常规 40" xfId="2565"/>
    <cellStyle name="常规 40 10" xfId="2638"/>
    <cellStyle name="常规 40 10 2" xfId="7736"/>
    <cellStyle name="常规 40 100" xfId="2639"/>
    <cellStyle name="常规 40 100 2" xfId="7737"/>
    <cellStyle name="常规 40 101" xfId="2640"/>
    <cellStyle name="常规 40 101 2" xfId="7738"/>
    <cellStyle name="常规 40 102" xfId="2641"/>
    <cellStyle name="常规 40 102 2" xfId="7739"/>
    <cellStyle name="常规 40 103" xfId="2642"/>
    <cellStyle name="常规 40 103 2" xfId="7740"/>
    <cellStyle name="常规 40 104" xfId="2643"/>
    <cellStyle name="常规 40 104 2" xfId="7741"/>
    <cellStyle name="常规 40 105" xfId="2644"/>
    <cellStyle name="常规 40 105 2" xfId="7742"/>
    <cellStyle name="常规 40 106" xfId="2646"/>
    <cellStyle name="常规 40 106 2" xfId="7744"/>
    <cellStyle name="常规 40 107" xfId="2647"/>
    <cellStyle name="常规 40 107 2" xfId="7745"/>
    <cellStyle name="常规 40 108" xfId="2648"/>
    <cellStyle name="常规 40 108 2" xfId="7746"/>
    <cellStyle name="常规 40 109" xfId="2649"/>
    <cellStyle name="常规 40 109 2" xfId="7747"/>
    <cellStyle name="常规 40 11" xfId="2650"/>
    <cellStyle name="常规 40 11 2" xfId="7748"/>
    <cellStyle name="常规 40 110" xfId="2645"/>
    <cellStyle name="常规 40 110 2" xfId="7743"/>
    <cellStyle name="常规 40 111" xfId="7690"/>
    <cellStyle name="常规 40 12" xfId="2651"/>
    <cellStyle name="常规 40 12 2" xfId="7749"/>
    <cellStyle name="常规 40 13" xfId="2652"/>
    <cellStyle name="常规 40 13 2" xfId="7750"/>
    <cellStyle name="常规 40 14" xfId="1396"/>
    <cellStyle name="常规 40 14 2" xfId="6609"/>
    <cellStyle name="常规 40 15" xfId="1398"/>
    <cellStyle name="常规 40 15 2" xfId="6611"/>
    <cellStyle name="常规 40 16" xfId="1401"/>
    <cellStyle name="常规 40 16 2" xfId="6614"/>
    <cellStyle name="常规 40 17" xfId="1404"/>
    <cellStyle name="常规 40 17 2" xfId="6617"/>
    <cellStyle name="常规 40 18" xfId="1407"/>
    <cellStyle name="常规 40 18 2" xfId="6620"/>
    <cellStyle name="常规 40 19" xfId="1411"/>
    <cellStyle name="常规 40 19 2" xfId="6624"/>
    <cellStyle name="常规 40 2" xfId="2654"/>
    <cellStyle name="常规 40 2 2" xfId="7752"/>
    <cellStyle name="常规 40 20" xfId="1399"/>
    <cellStyle name="常规 40 20 2" xfId="6612"/>
    <cellStyle name="常规 40 21" xfId="1402"/>
    <cellStyle name="常规 40 21 2" xfId="6615"/>
    <cellStyle name="常规 40 22" xfId="1405"/>
    <cellStyle name="常规 40 22 2" xfId="6618"/>
    <cellStyle name="常规 40 23" xfId="1408"/>
    <cellStyle name="常规 40 23 2" xfId="6621"/>
    <cellStyle name="常规 40 24" xfId="1412"/>
    <cellStyle name="常规 40 24 2" xfId="6625"/>
    <cellStyle name="常规 40 25" xfId="1415"/>
    <cellStyle name="常规 40 25 2" xfId="6628"/>
    <cellStyle name="常规 40 26" xfId="1419"/>
    <cellStyle name="常规 40 26 2" xfId="6632"/>
    <cellStyle name="常规 40 27" xfId="1423"/>
    <cellStyle name="常规 40 27 2" xfId="6636"/>
    <cellStyle name="常规 40 28" xfId="1427"/>
    <cellStyle name="常规 40 28 2" xfId="6640"/>
    <cellStyle name="常规 40 29" xfId="1431"/>
    <cellStyle name="常规 40 29 2" xfId="6644"/>
    <cellStyle name="常规 40 3" xfId="2656"/>
    <cellStyle name="常规 40 3 2" xfId="7754"/>
    <cellStyle name="常规 40 30" xfId="1416"/>
    <cellStyle name="常规 40 30 2" xfId="6629"/>
    <cellStyle name="常规 40 31" xfId="1420"/>
    <cellStyle name="常规 40 31 2" xfId="6633"/>
    <cellStyle name="常规 40 32" xfId="1424"/>
    <cellStyle name="常规 40 32 2" xfId="6637"/>
    <cellStyle name="常规 40 33" xfId="1428"/>
    <cellStyle name="常规 40 33 2" xfId="6641"/>
    <cellStyle name="常规 40 34" xfId="1432"/>
    <cellStyle name="常规 40 34 2" xfId="6645"/>
    <cellStyle name="常规 40 35" xfId="1436"/>
    <cellStyle name="常规 40 35 2" xfId="6648"/>
    <cellStyle name="常规 40 36" xfId="1440"/>
    <cellStyle name="常规 40 36 2" xfId="6652"/>
    <cellStyle name="常规 40 37" xfId="1444"/>
    <cellStyle name="常规 40 37 2" xfId="6656"/>
    <cellStyle name="常规 40 38" xfId="1392"/>
    <cellStyle name="常规 40 38 2" xfId="6606"/>
    <cellStyle name="常规 40 39" xfId="1448"/>
    <cellStyle name="常规 40 39 2" xfId="6660"/>
    <cellStyle name="常规 40 4" xfId="2658"/>
    <cellStyle name="常规 40 4 2" xfId="7756"/>
    <cellStyle name="常规 40 40" xfId="1437"/>
    <cellStyle name="常规 40 40 2" xfId="6649"/>
    <cellStyle name="常规 40 41" xfId="1441"/>
    <cellStyle name="常规 40 41 2" xfId="6653"/>
    <cellStyle name="常规 40 42" xfId="1445"/>
    <cellStyle name="常规 40 42 2" xfId="6657"/>
    <cellStyle name="常规 40 43" xfId="1393"/>
    <cellStyle name="常规 40 43 2" xfId="6607"/>
    <cellStyle name="常规 40 44" xfId="1449"/>
    <cellStyle name="常规 40 44 2" xfId="6661"/>
    <cellStyle name="常规 40 45" xfId="1452"/>
    <cellStyle name="常规 40 45 2" xfId="6664"/>
    <cellStyle name="常规 40 46" xfId="1456"/>
    <cellStyle name="常规 40 46 2" xfId="6668"/>
    <cellStyle name="常规 40 47" xfId="1460"/>
    <cellStyle name="常规 40 47 2" xfId="6672"/>
    <cellStyle name="常规 40 48" xfId="1464"/>
    <cellStyle name="常规 40 48 2" xfId="6676"/>
    <cellStyle name="常规 40 49" xfId="1468"/>
    <cellStyle name="常规 40 49 2" xfId="6680"/>
    <cellStyle name="常规 40 5" xfId="2660"/>
    <cellStyle name="常规 40 5 2" xfId="7758"/>
    <cellStyle name="常规 40 50" xfId="1453"/>
    <cellStyle name="常规 40 50 2" xfId="6665"/>
    <cellStyle name="常规 40 51" xfId="1457"/>
    <cellStyle name="常规 40 51 2" xfId="6669"/>
    <cellStyle name="常规 40 52" xfId="1461"/>
    <cellStyle name="常规 40 52 2" xfId="6673"/>
    <cellStyle name="常规 40 53" xfId="1465"/>
    <cellStyle name="常规 40 53 2" xfId="6677"/>
    <cellStyle name="常规 40 54" xfId="1469"/>
    <cellStyle name="常规 40 54 2" xfId="6681"/>
    <cellStyle name="常规 40 55" xfId="1472"/>
    <cellStyle name="常规 40 55 2" xfId="6684"/>
    <cellStyle name="常规 40 56" xfId="1476"/>
    <cellStyle name="常规 40 56 2" xfId="6688"/>
    <cellStyle name="常规 40 57" xfId="1480"/>
    <cellStyle name="常规 40 57 2" xfId="6692"/>
    <cellStyle name="常规 40 58" xfId="1484"/>
    <cellStyle name="常规 40 58 2" xfId="6696"/>
    <cellStyle name="常规 40 59" xfId="1487"/>
    <cellStyle name="常规 40 59 2" xfId="6699"/>
    <cellStyle name="常规 40 6" xfId="2661"/>
    <cellStyle name="常规 40 6 2" xfId="7759"/>
    <cellStyle name="常规 40 60" xfId="1473"/>
    <cellStyle name="常规 40 60 2" xfId="6685"/>
    <cellStyle name="常规 40 61" xfId="1477"/>
    <cellStyle name="常规 40 61 2" xfId="6689"/>
    <cellStyle name="常规 40 62" xfId="1481"/>
    <cellStyle name="常规 40 62 2" xfId="6693"/>
    <cellStyle name="常规 40 63" xfId="1485"/>
    <cellStyle name="常规 40 63 2" xfId="6697"/>
    <cellStyle name="常规 40 64" xfId="1488"/>
    <cellStyle name="常规 40 64 2" xfId="6700"/>
    <cellStyle name="常规 40 65" xfId="1490"/>
    <cellStyle name="常规 40 65 2" xfId="6702"/>
    <cellStyle name="常规 40 66" xfId="1493"/>
    <cellStyle name="常规 40 66 2" xfId="6705"/>
    <cellStyle name="常规 40 67" xfId="1496"/>
    <cellStyle name="常规 40 67 2" xfId="6708"/>
    <cellStyle name="常规 40 68" xfId="2662"/>
    <cellStyle name="常规 40 68 2" xfId="7760"/>
    <cellStyle name="常规 40 69" xfId="2664"/>
    <cellStyle name="常规 40 69 2" xfId="7762"/>
    <cellStyle name="常规 40 7" xfId="2666"/>
    <cellStyle name="常规 40 7 2" xfId="7764"/>
    <cellStyle name="常规 40 70" xfId="1491"/>
    <cellStyle name="常规 40 70 2" xfId="6703"/>
    <cellStyle name="常规 40 71" xfId="1494"/>
    <cellStyle name="常规 40 71 2" xfId="6706"/>
    <cellStyle name="常规 40 72" xfId="1497"/>
    <cellStyle name="常规 40 72 2" xfId="6709"/>
    <cellStyle name="常规 40 73" xfId="2663"/>
    <cellStyle name="常规 40 73 2" xfId="7761"/>
    <cellStyle name="常规 40 74" xfId="2665"/>
    <cellStyle name="常规 40 74 2" xfId="7763"/>
    <cellStyle name="常规 40 75" xfId="2667"/>
    <cellStyle name="常规 40 75 2" xfId="7765"/>
    <cellStyle name="常规 40 76" xfId="2669"/>
    <cellStyle name="常规 40 76 2" xfId="7767"/>
    <cellStyle name="常规 40 77" xfId="2671"/>
    <cellStyle name="常规 40 77 2" xfId="7769"/>
    <cellStyle name="常规 40 78" xfId="2673"/>
    <cellStyle name="常规 40 78 2" xfId="7771"/>
    <cellStyle name="常规 40 79" xfId="2675"/>
    <cellStyle name="常规 40 79 2" xfId="7773"/>
    <cellStyle name="常规 40 8" xfId="2677"/>
    <cellStyle name="常规 40 8 2" xfId="7775"/>
    <cellStyle name="常规 40 80" xfId="2668"/>
    <cellStyle name="常规 40 80 2" xfId="7766"/>
    <cellStyle name="常规 40 81" xfId="2670"/>
    <cellStyle name="常规 40 81 2" xfId="7768"/>
    <cellStyle name="常规 40 82" xfId="2672"/>
    <cellStyle name="常规 40 82 2" xfId="7770"/>
    <cellStyle name="常规 40 83" xfId="2674"/>
    <cellStyle name="常规 40 83 2" xfId="7772"/>
    <cellStyle name="常规 40 84" xfId="2676"/>
    <cellStyle name="常规 40 84 2" xfId="7774"/>
    <cellStyle name="常规 40 85" xfId="2678"/>
    <cellStyle name="常规 40 85 2" xfId="7776"/>
    <cellStyle name="常规 40 86" xfId="2680"/>
    <cellStyle name="常规 40 86 2" xfId="7778"/>
    <cellStyle name="常规 40 87" xfId="2682"/>
    <cellStyle name="常规 40 87 2" xfId="7780"/>
    <cellStyle name="常规 40 88" xfId="2684"/>
    <cellStyle name="常规 40 88 2" xfId="7782"/>
    <cellStyle name="常规 40 89" xfId="2686"/>
    <cellStyle name="常规 40 89 2" xfId="7784"/>
    <cellStyle name="常规 40 9" xfId="2688"/>
    <cellStyle name="常规 40 9 2" xfId="7786"/>
    <cellStyle name="常规 40 90" xfId="2679"/>
    <cellStyle name="常规 40 90 2" xfId="7777"/>
    <cellStyle name="常规 40 91" xfId="2681"/>
    <cellStyle name="常规 40 91 2" xfId="7779"/>
    <cellStyle name="常规 40 92" xfId="2683"/>
    <cellStyle name="常规 40 92 2" xfId="7781"/>
    <cellStyle name="常规 40 93" xfId="2685"/>
    <cellStyle name="常规 40 93 2" xfId="7783"/>
    <cellStyle name="常规 40 94" xfId="2687"/>
    <cellStyle name="常规 40 94 2" xfId="7785"/>
    <cellStyle name="常规 40 95" xfId="2689"/>
    <cellStyle name="常规 40 95 2" xfId="7787"/>
    <cellStyle name="常规 40 96" xfId="1313"/>
    <cellStyle name="常规 40 96 2" xfId="6563"/>
    <cellStyle name="常规 40 97" xfId="2690"/>
    <cellStyle name="常规 40 97 2" xfId="7788"/>
    <cellStyle name="常规 40 98" xfId="2691"/>
    <cellStyle name="常规 40 98 2" xfId="7789"/>
    <cellStyle name="常规 40 99" xfId="2692"/>
    <cellStyle name="常规 40 99 2" xfId="7790"/>
    <cellStyle name="常规 41" xfId="2567"/>
    <cellStyle name="常规 41 10" xfId="2695"/>
    <cellStyle name="常规 41 10 2" xfId="7793"/>
    <cellStyle name="常规 41 100" xfId="2696"/>
    <cellStyle name="常规 41 100 2" xfId="7794"/>
    <cellStyle name="常规 41 101" xfId="2697"/>
    <cellStyle name="常规 41 101 2" xfId="7795"/>
    <cellStyle name="常规 41 102" xfId="2698"/>
    <cellStyle name="常规 41 102 2" xfId="7796"/>
    <cellStyle name="常规 41 103" xfId="2699"/>
    <cellStyle name="常规 41 103 2" xfId="7797"/>
    <cellStyle name="常规 41 104" xfId="2700"/>
    <cellStyle name="常规 41 104 2" xfId="7798"/>
    <cellStyle name="常规 41 105" xfId="2701"/>
    <cellStyle name="常规 41 105 2" xfId="7799"/>
    <cellStyle name="常规 41 106" xfId="1261"/>
    <cellStyle name="常规 41 106 2" xfId="6516"/>
    <cellStyle name="常规 41 107" xfId="770"/>
    <cellStyle name="常规 41 107 2" xfId="6027"/>
    <cellStyle name="常规 41 108" xfId="781"/>
    <cellStyle name="常规 41 108 2" xfId="6038"/>
    <cellStyle name="常规 41 109" xfId="792"/>
    <cellStyle name="常规 41 109 2" xfId="6049"/>
    <cellStyle name="常规 41 11" xfId="2707"/>
    <cellStyle name="常规 41 11 2" xfId="7805"/>
    <cellStyle name="常规 41 110" xfId="2702"/>
    <cellStyle name="常规 41 110 2" xfId="7800"/>
    <cellStyle name="常规 41 111" xfId="7692"/>
    <cellStyle name="常规 41 12" xfId="2711"/>
    <cellStyle name="常规 41 12 2" xfId="7808"/>
    <cellStyle name="常规 41 13" xfId="2714"/>
    <cellStyle name="常规 41 13 2" xfId="7811"/>
    <cellStyle name="常规 41 14" xfId="1511"/>
    <cellStyle name="常规 41 14 2" xfId="6723"/>
    <cellStyle name="常规 41 15" xfId="1515"/>
    <cellStyle name="常规 41 15 2" xfId="6727"/>
    <cellStyle name="常规 41 16" xfId="1518"/>
    <cellStyle name="常规 41 16 2" xfId="6730"/>
    <cellStyle name="常规 41 17" xfId="1521"/>
    <cellStyle name="常规 41 17 2" xfId="6733"/>
    <cellStyle name="常规 41 18" xfId="1524"/>
    <cellStyle name="常规 41 18 2" xfId="6736"/>
    <cellStyle name="常规 41 19" xfId="1528"/>
    <cellStyle name="常规 41 19 2" xfId="6740"/>
    <cellStyle name="常规 41 2" xfId="2715"/>
    <cellStyle name="常规 41 2 2" xfId="7812"/>
    <cellStyle name="常规 41 20" xfId="1516"/>
    <cellStyle name="常规 41 20 2" xfId="6728"/>
    <cellStyle name="常规 41 21" xfId="1519"/>
    <cellStyle name="常规 41 21 2" xfId="6731"/>
    <cellStyle name="常规 41 22" xfId="1522"/>
    <cellStyle name="常规 41 22 2" xfId="6734"/>
    <cellStyle name="常规 41 23" xfId="1525"/>
    <cellStyle name="常规 41 23 2" xfId="6737"/>
    <cellStyle name="常规 41 24" xfId="1529"/>
    <cellStyle name="常规 41 24 2" xfId="6741"/>
    <cellStyle name="常规 41 25" xfId="1532"/>
    <cellStyle name="常规 41 25 2" xfId="6744"/>
    <cellStyle name="常规 41 26" xfId="1536"/>
    <cellStyle name="常规 41 26 2" xfId="6748"/>
    <cellStyle name="常规 41 27" xfId="1540"/>
    <cellStyle name="常规 41 27 2" xfId="6752"/>
    <cellStyle name="常规 41 28" xfId="1544"/>
    <cellStyle name="常规 41 28 2" xfId="6756"/>
    <cellStyle name="常规 41 29" xfId="1550"/>
    <cellStyle name="常规 41 29 2" xfId="6762"/>
    <cellStyle name="常规 41 3" xfId="2716"/>
    <cellStyle name="常规 41 3 2" xfId="7813"/>
    <cellStyle name="常规 41 30" xfId="1533"/>
    <cellStyle name="常规 41 30 2" xfId="6745"/>
    <cellStyle name="常规 41 31" xfId="1537"/>
    <cellStyle name="常规 41 31 2" xfId="6749"/>
    <cellStyle name="常规 41 32" xfId="1541"/>
    <cellStyle name="常规 41 32 2" xfId="6753"/>
    <cellStyle name="常规 41 33" xfId="1545"/>
    <cellStyle name="常规 41 33 2" xfId="6757"/>
    <cellStyle name="常规 41 34" xfId="1551"/>
    <cellStyle name="常规 41 34 2" xfId="6763"/>
    <cellStyle name="常规 41 35" xfId="1554"/>
    <cellStyle name="常规 41 35 2" xfId="6766"/>
    <cellStyle name="常规 41 36" xfId="1558"/>
    <cellStyle name="常规 41 36 2" xfId="6770"/>
    <cellStyle name="常规 41 37" xfId="1562"/>
    <cellStyle name="常规 41 37 2" xfId="6774"/>
    <cellStyle name="常规 41 38" xfId="1567"/>
    <cellStyle name="常规 41 38 2" xfId="6778"/>
    <cellStyle name="常规 41 39" xfId="1574"/>
    <cellStyle name="常规 41 39 2" xfId="6784"/>
    <cellStyle name="常规 41 4" xfId="2717"/>
    <cellStyle name="常规 41 4 2" xfId="7814"/>
    <cellStyle name="常规 41 40" xfId="1555"/>
    <cellStyle name="常规 41 40 2" xfId="6767"/>
    <cellStyle name="常规 41 41" xfId="1559"/>
    <cellStyle name="常规 41 41 2" xfId="6771"/>
    <cellStyle name="常规 41 42" xfId="1563"/>
    <cellStyle name="常规 41 42 2" xfId="6775"/>
    <cellStyle name="常规 41 43" xfId="1568"/>
    <cellStyle name="常规 41 43 2" xfId="6779"/>
    <cellStyle name="常规 41 44" xfId="1575"/>
    <cellStyle name="常规 41 44 2" xfId="6785"/>
    <cellStyle name="常规 41 45" xfId="1579"/>
    <cellStyle name="常规 41 45 2" xfId="6788"/>
    <cellStyle name="常规 41 46" xfId="1584"/>
    <cellStyle name="常规 41 46 2" xfId="6792"/>
    <cellStyle name="常规 41 47" xfId="1589"/>
    <cellStyle name="常规 41 47 2" xfId="6796"/>
    <cellStyle name="常规 41 48" xfId="1594"/>
    <cellStyle name="常规 41 48 2" xfId="6800"/>
    <cellStyle name="常规 41 49" xfId="1601"/>
    <cellStyle name="常规 41 49 2" xfId="6806"/>
    <cellStyle name="常规 41 5" xfId="2718"/>
    <cellStyle name="常规 41 5 2" xfId="7815"/>
    <cellStyle name="常规 41 50" xfId="1580"/>
    <cellStyle name="常规 41 50 2" xfId="6789"/>
    <cellStyle name="常规 41 51" xfId="1585"/>
    <cellStyle name="常规 41 51 2" xfId="6793"/>
    <cellStyle name="常规 41 52" xfId="1590"/>
    <cellStyle name="常规 41 52 2" xfId="6797"/>
    <cellStyle name="常规 41 53" xfId="1595"/>
    <cellStyle name="常规 41 53 2" xfId="6801"/>
    <cellStyle name="常规 41 54" xfId="1602"/>
    <cellStyle name="常规 41 54 2" xfId="6807"/>
    <cellStyle name="常规 41 55" xfId="1606"/>
    <cellStyle name="常规 41 55 2" xfId="6810"/>
    <cellStyle name="常规 41 56" xfId="1611"/>
    <cellStyle name="常规 41 56 2" xfId="6814"/>
    <cellStyle name="常规 41 57" xfId="1616"/>
    <cellStyle name="常规 41 57 2" xfId="6818"/>
    <cellStyle name="常规 41 58" xfId="1620"/>
    <cellStyle name="常规 41 58 2" xfId="6822"/>
    <cellStyle name="常规 41 59" xfId="1625"/>
    <cellStyle name="常规 41 59 2" xfId="6827"/>
    <cellStyle name="常规 41 6" xfId="2719"/>
    <cellStyle name="常规 41 6 2" xfId="7816"/>
    <cellStyle name="常规 41 60" xfId="1607"/>
    <cellStyle name="常规 41 60 2" xfId="6811"/>
    <cellStyle name="常规 41 61" xfId="1612"/>
    <cellStyle name="常规 41 61 2" xfId="6815"/>
    <cellStyle name="常规 41 62" xfId="1617"/>
    <cellStyle name="常规 41 62 2" xfId="6819"/>
    <cellStyle name="常规 41 63" xfId="1621"/>
    <cellStyle name="常规 41 63 2" xfId="6823"/>
    <cellStyle name="常规 41 64" xfId="1626"/>
    <cellStyle name="常规 41 64 2" xfId="6828"/>
    <cellStyle name="常规 41 65" xfId="1628"/>
    <cellStyle name="常规 41 65 2" xfId="6830"/>
    <cellStyle name="常规 41 66" xfId="1631"/>
    <cellStyle name="常规 41 66 2" xfId="6833"/>
    <cellStyle name="常规 41 67" xfId="1634"/>
    <cellStyle name="常规 41 67 2" xfId="6836"/>
    <cellStyle name="常规 41 68" xfId="2720"/>
    <cellStyle name="常规 41 68 2" xfId="7817"/>
    <cellStyle name="常规 41 69" xfId="2722"/>
    <cellStyle name="常规 41 69 2" xfId="7819"/>
    <cellStyle name="常规 41 7" xfId="2724"/>
    <cellStyle name="常规 41 7 2" xfId="7821"/>
    <cellStyle name="常规 41 70" xfId="1629"/>
    <cellStyle name="常规 41 70 2" xfId="6831"/>
    <cellStyle name="常规 41 71" xfId="1632"/>
    <cellStyle name="常规 41 71 2" xfId="6834"/>
    <cellStyle name="常规 41 72" xfId="1635"/>
    <cellStyle name="常规 41 72 2" xfId="6837"/>
    <cellStyle name="常规 41 73" xfId="2721"/>
    <cellStyle name="常规 41 73 2" xfId="7818"/>
    <cellStyle name="常规 41 74" xfId="2723"/>
    <cellStyle name="常规 41 74 2" xfId="7820"/>
    <cellStyle name="常规 41 75" xfId="2725"/>
    <cellStyle name="常规 41 75 2" xfId="7822"/>
    <cellStyle name="常规 41 76" xfId="2727"/>
    <cellStyle name="常规 41 76 2" xfId="7824"/>
    <cellStyle name="常规 41 77" xfId="2729"/>
    <cellStyle name="常规 41 77 2" xfId="7826"/>
    <cellStyle name="常规 41 78" xfId="2731"/>
    <cellStyle name="常规 41 78 2" xfId="7828"/>
    <cellStyle name="常规 41 79" xfId="2733"/>
    <cellStyle name="常规 41 79 2" xfId="7830"/>
    <cellStyle name="常规 41 8" xfId="2735"/>
    <cellStyle name="常规 41 8 2" xfId="7832"/>
    <cellStyle name="常规 41 80" xfId="2726"/>
    <cellStyle name="常规 41 80 2" xfId="7823"/>
    <cellStyle name="常规 41 81" xfId="2728"/>
    <cellStyle name="常规 41 81 2" xfId="7825"/>
    <cellStyle name="常规 41 82" xfId="2730"/>
    <cellStyle name="常规 41 82 2" xfId="7827"/>
    <cellStyle name="常规 41 83" xfId="2732"/>
    <cellStyle name="常规 41 83 2" xfId="7829"/>
    <cellStyle name="常规 41 84" xfId="2734"/>
    <cellStyle name="常规 41 84 2" xfId="7831"/>
    <cellStyle name="常规 41 85" xfId="2736"/>
    <cellStyle name="常规 41 85 2" xfId="7833"/>
    <cellStyle name="常规 41 86" xfId="2738"/>
    <cellStyle name="常规 41 86 2" xfId="7835"/>
    <cellStyle name="常规 41 87" xfId="2740"/>
    <cellStyle name="常规 41 87 2" xfId="7837"/>
    <cellStyle name="常规 41 88" xfId="2742"/>
    <cellStyle name="常规 41 88 2" xfId="7839"/>
    <cellStyle name="常规 41 89" xfId="2744"/>
    <cellStyle name="常规 41 89 2" xfId="7841"/>
    <cellStyle name="常规 41 9" xfId="2746"/>
    <cellStyle name="常规 41 9 2" xfId="7843"/>
    <cellStyle name="常规 41 90" xfId="2737"/>
    <cellStyle name="常规 41 90 2" xfId="7834"/>
    <cellStyle name="常规 41 91" xfId="2739"/>
    <cellStyle name="常规 41 91 2" xfId="7836"/>
    <cellStyle name="常规 41 92" xfId="2741"/>
    <cellStyle name="常规 41 92 2" xfId="7838"/>
    <cellStyle name="常规 41 93" xfId="2743"/>
    <cellStyle name="常规 41 93 2" xfId="7840"/>
    <cellStyle name="常规 41 94" xfId="2745"/>
    <cellStyle name="常规 41 94 2" xfId="7842"/>
    <cellStyle name="常规 41 95" xfId="2747"/>
    <cellStyle name="常规 41 95 2" xfId="7844"/>
    <cellStyle name="常规 41 96" xfId="2748"/>
    <cellStyle name="常规 41 96 2" xfId="7845"/>
    <cellStyle name="常规 41 97" xfId="2749"/>
    <cellStyle name="常规 41 97 2" xfId="7846"/>
    <cellStyle name="常规 41 98" xfId="2750"/>
    <cellStyle name="常规 41 98 2" xfId="7847"/>
    <cellStyle name="常规 41 99" xfId="2751"/>
    <cellStyle name="常规 41 99 2" xfId="7848"/>
    <cellStyle name="常规 42" xfId="2569"/>
    <cellStyle name="常规 42 10" xfId="2752"/>
    <cellStyle name="常规 42 10 2" xfId="2753"/>
    <cellStyle name="常规 42 10 3" xfId="7849"/>
    <cellStyle name="常规 42 100" xfId="2754"/>
    <cellStyle name="常规 42 100 2" xfId="7850"/>
    <cellStyle name="常规 42 101" xfId="2755"/>
    <cellStyle name="常规 42 101 2" xfId="7851"/>
    <cellStyle name="常规 42 102" xfId="1337"/>
    <cellStyle name="常规 42 102 2" xfId="6577"/>
    <cellStyle name="常规 42 103" xfId="2756"/>
    <cellStyle name="常规 42 103 2" xfId="7852"/>
    <cellStyle name="常规 42 104" xfId="1339"/>
    <cellStyle name="常规 42 104 2" xfId="6578"/>
    <cellStyle name="常规 42 105" xfId="1995"/>
    <cellStyle name="常规 42 105 2" xfId="7190"/>
    <cellStyle name="常规 42 106" xfId="2757"/>
    <cellStyle name="常规 42 106 2" xfId="7853"/>
    <cellStyle name="常规 42 107" xfId="1156"/>
    <cellStyle name="常规 42 107 2" xfId="6411"/>
    <cellStyle name="常规 42 108" xfId="982"/>
    <cellStyle name="常规 42 108 2" xfId="6239"/>
    <cellStyle name="常规 42 109" xfId="985"/>
    <cellStyle name="常规 42 109 2" xfId="6242"/>
    <cellStyle name="常规 42 11" xfId="2758"/>
    <cellStyle name="常规 42 11 2" xfId="7854"/>
    <cellStyle name="常规 42 110" xfId="1996"/>
    <cellStyle name="常规 42 110 2" xfId="7191"/>
    <cellStyle name="常规 42 111" xfId="7694"/>
    <cellStyle name="常规 42 12" xfId="2759"/>
    <cellStyle name="常规 42 12 2" xfId="7855"/>
    <cellStyle name="常规 42 13" xfId="2760"/>
    <cellStyle name="常规 42 13 2" xfId="7856"/>
    <cellStyle name="常规 42 14" xfId="1642"/>
    <cellStyle name="常规 42 14 2" xfId="6844"/>
    <cellStyle name="常规 42 15" xfId="1644"/>
    <cellStyle name="常规 42 15 2" xfId="6846"/>
    <cellStyle name="常规 42 16" xfId="1647"/>
    <cellStyle name="常规 42 16 2" xfId="6849"/>
    <cellStyle name="常规 42 17" xfId="1650"/>
    <cellStyle name="常规 42 17 2" xfId="6852"/>
    <cellStyle name="常规 42 18" xfId="1653"/>
    <cellStyle name="常规 42 18 2" xfId="6855"/>
    <cellStyle name="常规 42 19" xfId="1657"/>
    <cellStyle name="常规 42 19 2" xfId="6859"/>
    <cellStyle name="常规 42 2" xfId="2761"/>
    <cellStyle name="常规 42 2 2" xfId="7857"/>
    <cellStyle name="常规 42 20" xfId="1645"/>
    <cellStyle name="常规 42 20 2" xfId="6847"/>
    <cellStyle name="常规 42 21" xfId="1648"/>
    <cellStyle name="常规 42 21 2" xfId="6850"/>
    <cellStyle name="常规 42 22" xfId="1651"/>
    <cellStyle name="常规 42 22 2" xfId="6853"/>
    <cellStyle name="常规 42 23" xfId="1654"/>
    <cellStyle name="常规 42 23 2" xfId="6856"/>
    <cellStyle name="常规 42 24" xfId="1658"/>
    <cellStyle name="常规 42 24 2" xfId="6860"/>
    <cellStyle name="常规 42 25" xfId="1661"/>
    <cellStyle name="常规 42 25 2" xfId="6863"/>
    <cellStyle name="常规 42 26" xfId="1665"/>
    <cellStyle name="常规 42 26 2" xfId="6867"/>
    <cellStyle name="常规 42 27" xfId="1669"/>
    <cellStyle name="常规 42 27 2" xfId="6871"/>
    <cellStyle name="常规 42 28" xfId="1673"/>
    <cellStyle name="常规 42 28 2" xfId="6875"/>
    <cellStyle name="常规 42 29" xfId="1678"/>
    <cellStyle name="常规 42 29 2" xfId="6880"/>
    <cellStyle name="常规 42 3" xfId="2762"/>
    <cellStyle name="常规 42 3 2" xfId="7858"/>
    <cellStyle name="常规 42 30" xfId="1662"/>
    <cellStyle name="常规 42 30 2" xfId="6864"/>
    <cellStyle name="常规 42 31" xfId="1666"/>
    <cellStyle name="常规 42 31 2" xfId="6868"/>
    <cellStyle name="常规 42 32" xfId="1670"/>
    <cellStyle name="常规 42 32 2" xfId="6872"/>
    <cellStyle name="常规 42 33" xfId="1674"/>
    <cellStyle name="常规 42 33 2" xfId="6876"/>
    <cellStyle name="常规 42 34" xfId="1679"/>
    <cellStyle name="常规 42 34 2" xfId="6881"/>
    <cellStyle name="常规 42 35" xfId="1682"/>
    <cellStyle name="常规 42 35 2" xfId="6884"/>
    <cellStyle name="常规 42 36" xfId="1686"/>
    <cellStyle name="常规 42 36 2" xfId="6888"/>
    <cellStyle name="常规 42 37" xfId="1690"/>
    <cellStyle name="常规 42 37 2" xfId="6892"/>
    <cellStyle name="常规 42 38" xfId="1694"/>
    <cellStyle name="常规 42 38 2" xfId="6896"/>
    <cellStyle name="常规 42 39" xfId="1699"/>
    <cellStyle name="常规 42 39 2" xfId="6901"/>
    <cellStyle name="常规 42 4" xfId="2763"/>
    <cellStyle name="常规 42 4 2" xfId="7859"/>
    <cellStyle name="常规 42 40" xfId="1683"/>
    <cellStyle name="常规 42 40 2" xfId="6885"/>
    <cellStyle name="常规 42 41" xfId="1687"/>
    <cellStyle name="常规 42 41 2" xfId="6889"/>
    <cellStyle name="常规 42 42" xfId="1691"/>
    <cellStyle name="常规 42 42 2" xfId="6893"/>
    <cellStyle name="常规 42 43" xfId="1695"/>
    <cellStyle name="常规 42 43 2" xfId="6897"/>
    <cellStyle name="常规 42 44" xfId="1700"/>
    <cellStyle name="常规 42 44 2" xfId="6902"/>
    <cellStyle name="常规 42 45" xfId="1703"/>
    <cellStyle name="常规 42 45 2" xfId="6905"/>
    <cellStyle name="常规 42 46" xfId="1707"/>
    <cellStyle name="常规 42 46 2" xfId="6909"/>
    <cellStyle name="常规 42 47" xfId="1711"/>
    <cellStyle name="常规 42 47 2" xfId="6913"/>
    <cellStyle name="常规 42 48" xfId="1715"/>
    <cellStyle name="常规 42 48 2" xfId="6917"/>
    <cellStyle name="常规 42 49" xfId="1720"/>
    <cellStyle name="常规 42 49 2" xfId="6922"/>
    <cellStyle name="常规 42 5" xfId="2764"/>
    <cellStyle name="常规 42 5 2" xfId="7860"/>
    <cellStyle name="常规 42 50" xfId="1704"/>
    <cellStyle name="常规 42 50 2" xfId="6906"/>
    <cellStyle name="常规 42 51" xfId="1708"/>
    <cellStyle name="常规 42 51 2" xfId="6910"/>
    <cellStyle name="常规 42 52" xfId="1712"/>
    <cellStyle name="常规 42 52 2" xfId="6914"/>
    <cellStyle name="常规 42 53" xfId="1716"/>
    <cellStyle name="常规 42 53 2" xfId="6918"/>
    <cellStyle name="常规 42 54" xfId="1721"/>
    <cellStyle name="常规 42 54 2" xfId="6923"/>
    <cellStyle name="常规 42 55" xfId="1724"/>
    <cellStyle name="常规 42 55 2" xfId="6926"/>
    <cellStyle name="常规 42 56" xfId="1728"/>
    <cellStyle name="常规 42 56 2" xfId="2765"/>
    <cellStyle name="常规 42 56 3" xfId="6930"/>
    <cellStyle name="常规 42 57" xfId="1732"/>
    <cellStyle name="常规 42 57 2" xfId="6934"/>
    <cellStyle name="常规 42 58" xfId="1736"/>
    <cellStyle name="常规 42 58 2" xfId="6938"/>
    <cellStyle name="常规 42 59" xfId="1740"/>
    <cellStyle name="常规 42 59 2" xfId="6942"/>
    <cellStyle name="常规 42 6" xfId="2766"/>
    <cellStyle name="常规 42 6 2" xfId="7861"/>
    <cellStyle name="常规 42 60" xfId="1725"/>
    <cellStyle name="常规 42 60 2" xfId="6927"/>
    <cellStyle name="常规 42 61" xfId="1729"/>
    <cellStyle name="常规 42 61 2" xfId="6931"/>
    <cellStyle name="常规 42 62" xfId="1733"/>
    <cellStyle name="常规 42 62 2" xfId="6935"/>
    <cellStyle name="常规 42 63" xfId="1737"/>
    <cellStyle name="常规 42 63 2" xfId="6939"/>
    <cellStyle name="常规 42 64" xfId="1741"/>
    <cellStyle name="常规 42 64 2" xfId="6943"/>
    <cellStyle name="常规 42 65" xfId="1743"/>
    <cellStyle name="常规 42 65 2" xfId="6945"/>
    <cellStyle name="常规 42 66" xfId="1746"/>
    <cellStyle name="常规 42 66 2" xfId="6948"/>
    <cellStyle name="常规 42 67" xfId="1749"/>
    <cellStyle name="常规 42 67 2" xfId="6951"/>
    <cellStyle name="常规 42 68" xfId="2767"/>
    <cellStyle name="常规 42 68 2" xfId="7862"/>
    <cellStyle name="常规 42 69" xfId="2769"/>
    <cellStyle name="常规 42 69 2" xfId="7864"/>
    <cellStyle name="常规 42 7" xfId="2771"/>
    <cellStyle name="常规 42 7 2" xfId="7866"/>
    <cellStyle name="常规 42 70" xfId="1744"/>
    <cellStyle name="常规 42 70 2" xfId="6946"/>
    <cellStyle name="常规 42 71" xfId="1747"/>
    <cellStyle name="常规 42 71 2" xfId="6949"/>
    <cellStyle name="常规 42 72" xfId="1750"/>
    <cellStyle name="常规 42 72 2" xfId="6952"/>
    <cellStyle name="常规 42 73" xfId="2768"/>
    <cellStyle name="常规 42 73 2" xfId="7863"/>
    <cellStyle name="常规 42 74" xfId="2770"/>
    <cellStyle name="常规 42 74 2" xfId="7865"/>
    <cellStyle name="常规 42 75" xfId="2772"/>
    <cellStyle name="常规 42 75 2" xfId="7867"/>
    <cellStyle name="常规 42 76" xfId="2774"/>
    <cellStyle name="常规 42 76 2" xfId="7869"/>
    <cellStyle name="常规 42 77" xfId="2776"/>
    <cellStyle name="常规 42 77 2" xfId="7871"/>
    <cellStyle name="常规 42 78" xfId="2778"/>
    <cellStyle name="常规 42 78 2" xfId="7873"/>
    <cellStyle name="常规 42 79" xfId="2780"/>
    <cellStyle name="常规 42 79 2" xfId="7875"/>
    <cellStyle name="常规 42 8" xfId="2782"/>
    <cellStyle name="常规 42 8 2" xfId="2369"/>
    <cellStyle name="常规 42 8 3" xfId="7877"/>
    <cellStyle name="常规 42 80" xfId="2773"/>
    <cellStyle name="常规 42 80 2" xfId="7868"/>
    <cellStyle name="常规 42 81" xfId="2775"/>
    <cellStyle name="常规 42 81 2" xfId="7870"/>
    <cellStyle name="常规 42 82" xfId="2777"/>
    <cellStyle name="常规 42 82 2" xfId="7872"/>
    <cellStyle name="常规 42 83" xfId="2779"/>
    <cellStyle name="常规 42 83 2" xfId="7874"/>
    <cellStyle name="常规 42 84" xfId="2781"/>
    <cellStyle name="常规 42 84 2" xfId="7876"/>
    <cellStyle name="常规 42 85" xfId="2783"/>
    <cellStyle name="常规 42 85 2" xfId="7878"/>
    <cellStyle name="常规 42 86" xfId="2785"/>
    <cellStyle name="常规 42 86 2" xfId="7880"/>
    <cellStyle name="常规 42 87" xfId="2787"/>
    <cellStyle name="常规 42 87 2" xfId="7882"/>
    <cellStyle name="常规 42 88" xfId="2789"/>
    <cellStyle name="常规 42 88 2" xfId="7884"/>
    <cellStyle name="常规 42 89" xfId="2791"/>
    <cellStyle name="常规 42 89 2" xfId="7886"/>
    <cellStyle name="常规 42 9" xfId="2793"/>
    <cellStyle name="常规 42 9 2" xfId="7888"/>
    <cellStyle name="常规 42 90" xfId="2784"/>
    <cellStyle name="常规 42 90 2" xfId="7879"/>
    <cellStyle name="常规 42 91" xfId="2786"/>
    <cellStyle name="常规 42 91 2" xfId="7881"/>
    <cellStyle name="常规 42 92" xfId="2788"/>
    <cellStyle name="常规 42 92 2" xfId="7883"/>
    <cellStyle name="常规 42 93" xfId="2790"/>
    <cellStyle name="常规 42 93 2" xfId="7885"/>
    <cellStyle name="常规 42 94" xfId="2792"/>
    <cellStyle name="常规 42 94 2" xfId="7887"/>
    <cellStyle name="常规 42 95" xfId="2794"/>
    <cellStyle name="常规 42 95 2" xfId="7889"/>
    <cellStyle name="常规 42 96" xfId="2795"/>
    <cellStyle name="常规 42 96 2" xfId="7890"/>
    <cellStyle name="常规 42 97" xfId="2796"/>
    <cellStyle name="常规 42 97 2" xfId="7891"/>
    <cellStyle name="常规 42 98" xfId="2797"/>
    <cellStyle name="常规 42 98 2" xfId="7892"/>
    <cellStyle name="常规 42 99" xfId="2798"/>
    <cellStyle name="常规 42 99 2" xfId="7893"/>
    <cellStyle name="常规 43" xfId="2571"/>
    <cellStyle name="常规 43 2" xfId="7696"/>
    <cellStyle name="常规 44" xfId="30"/>
    <cellStyle name="常规 44 10" xfId="2799"/>
    <cellStyle name="常规 44 10 2" xfId="7894"/>
    <cellStyle name="常规 44 100" xfId="2800"/>
    <cellStyle name="常规 44 100 2" xfId="7895"/>
    <cellStyle name="常规 44 101" xfId="2801"/>
    <cellStyle name="常规 44 101 2" xfId="7896"/>
    <cellStyle name="常规 44 102" xfId="2802"/>
    <cellStyle name="常规 44 102 2" xfId="7897"/>
    <cellStyle name="常规 44 103" xfId="2803"/>
    <cellStyle name="常规 44 103 2" xfId="7898"/>
    <cellStyle name="常规 44 104" xfId="2804"/>
    <cellStyle name="常规 44 104 2" xfId="7899"/>
    <cellStyle name="常规 44 105" xfId="2805"/>
    <cellStyle name="常规 44 105 2" xfId="7900"/>
    <cellStyle name="常规 44 106" xfId="2807"/>
    <cellStyle name="常规 44 106 2" xfId="7902"/>
    <cellStyle name="常规 44 107" xfId="65"/>
    <cellStyle name="常规 44 107 2" xfId="5331"/>
    <cellStyle name="常规 44 108" xfId="66"/>
    <cellStyle name="常规 44 108 2" xfId="5332"/>
    <cellStyle name="常规 44 109" xfId="67"/>
    <cellStyle name="常规 44 109 2" xfId="5333"/>
    <cellStyle name="常规 44 11" xfId="2809"/>
    <cellStyle name="常规 44 11 2" xfId="7903"/>
    <cellStyle name="常规 44 110" xfId="2806"/>
    <cellStyle name="常规 44 110 2" xfId="7901"/>
    <cellStyle name="常规 44 111" xfId="2808"/>
    <cellStyle name="常规 44 112" xfId="5300"/>
    <cellStyle name="常规 44 12" xfId="2810"/>
    <cellStyle name="常规 44 12 2" xfId="7904"/>
    <cellStyle name="常规 44 13" xfId="2811"/>
    <cellStyle name="常规 44 13 2" xfId="7905"/>
    <cellStyle name="常规 44 14" xfId="2812"/>
    <cellStyle name="常规 44 14 2" xfId="7906"/>
    <cellStyle name="常规 44 15" xfId="2813"/>
    <cellStyle name="常规 44 15 2" xfId="7907"/>
    <cellStyle name="常规 44 16" xfId="2001"/>
    <cellStyle name="常规 44 16 2" xfId="7195"/>
    <cellStyle name="常规 44 17" xfId="2815"/>
    <cellStyle name="常规 44 17 2" xfId="7909"/>
    <cellStyle name="常规 44 18" xfId="2817"/>
    <cellStyle name="常规 44 18 2" xfId="7911"/>
    <cellStyle name="常规 44 19" xfId="2819"/>
    <cellStyle name="常规 44 19 2" xfId="7913"/>
    <cellStyle name="常规 44 2" xfId="1322"/>
    <cellStyle name="常规 44 2 2" xfId="6569"/>
    <cellStyle name="常规 44 20" xfId="2814"/>
    <cellStyle name="常规 44 20 2" xfId="7908"/>
    <cellStyle name="常规 44 21" xfId="2002"/>
    <cellStyle name="常规 44 21 2" xfId="7196"/>
    <cellStyle name="常规 44 22" xfId="2816"/>
    <cellStyle name="常规 44 22 2" xfId="7910"/>
    <cellStyle name="常规 44 23" xfId="2818"/>
    <cellStyle name="常规 44 23 2" xfId="7912"/>
    <cellStyle name="常规 44 24" xfId="2820"/>
    <cellStyle name="常规 44 24 2" xfId="7914"/>
    <cellStyle name="常规 44 25" xfId="2821"/>
    <cellStyle name="常规 44 25 2" xfId="7915"/>
    <cellStyle name="常规 44 26" xfId="2823"/>
    <cellStyle name="常规 44 26 2" xfId="7917"/>
    <cellStyle name="常规 44 27" xfId="2825"/>
    <cellStyle name="常规 44 27 2" xfId="7919"/>
    <cellStyle name="常规 44 28" xfId="2827"/>
    <cellStyle name="常规 44 28 2" xfId="7921"/>
    <cellStyle name="常规 44 29" xfId="2829"/>
    <cellStyle name="常规 44 29 2" xfId="7923"/>
    <cellStyle name="常规 44 3" xfId="2573"/>
    <cellStyle name="常规 44 3 2" xfId="7698"/>
    <cellStyle name="常规 44 30" xfId="2822"/>
    <cellStyle name="常规 44 30 2" xfId="7916"/>
    <cellStyle name="常规 44 31" xfId="2824"/>
    <cellStyle name="常规 44 31 2" xfId="7918"/>
    <cellStyle name="常规 44 32" xfId="2826"/>
    <cellStyle name="常规 44 32 2" xfId="7920"/>
    <cellStyle name="常规 44 33" xfId="2828"/>
    <cellStyle name="常规 44 33 2" xfId="7922"/>
    <cellStyle name="常规 44 34" xfId="2830"/>
    <cellStyle name="常规 44 34 2" xfId="7924"/>
    <cellStyle name="常规 44 35" xfId="2831"/>
    <cellStyle name="常规 44 35 2" xfId="7925"/>
    <cellStyle name="常规 44 36" xfId="2833"/>
    <cellStyle name="常规 44 36 2" xfId="7927"/>
    <cellStyle name="常规 44 37" xfId="2835"/>
    <cellStyle name="常规 44 37 2" xfId="7929"/>
    <cellStyle name="常规 44 38" xfId="2837"/>
    <cellStyle name="常规 44 38 2" xfId="7931"/>
    <cellStyle name="常规 44 39" xfId="2839"/>
    <cellStyle name="常规 44 39 2" xfId="7933"/>
    <cellStyle name="常规 44 4" xfId="2841"/>
    <cellStyle name="常规 44 4 2" xfId="7935"/>
    <cellStyle name="常规 44 40" xfId="2832"/>
    <cellStyle name="常规 44 40 2" xfId="7926"/>
    <cellStyle name="常规 44 41" xfId="2834"/>
    <cellStyle name="常规 44 41 2" xfId="7928"/>
    <cellStyle name="常规 44 42" xfId="2836"/>
    <cellStyle name="常规 44 42 2" xfId="7930"/>
    <cellStyle name="常规 44 43" xfId="2838"/>
    <cellStyle name="常规 44 43 2" xfId="7932"/>
    <cellStyle name="常规 44 44" xfId="2840"/>
    <cellStyle name="常规 44 44 2" xfId="7934"/>
    <cellStyle name="常规 44 45" xfId="2842"/>
    <cellStyle name="常规 44 45 2" xfId="7936"/>
    <cellStyle name="常规 44 46" xfId="2844"/>
    <cellStyle name="常规 44 46 2" xfId="7938"/>
    <cellStyle name="常规 44 47" xfId="2846"/>
    <cellStyle name="常规 44 47 2" xfId="7940"/>
    <cellStyle name="常规 44 48" xfId="2848"/>
    <cellStyle name="常规 44 48 2" xfId="7942"/>
    <cellStyle name="常规 44 49" xfId="2850"/>
    <cellStyle name="常规 44 49 2" xfId="7944"/>
    <cellStyle name="常规 44 5" xfId="2852"/>
    <cellStyle name="常规 44 5 2" xfId="7946"/>
    <cellStyle name="常规 44 50" xfId="2843"/>
    <cellStyle name="常规 44 50 2" xfId="7937"/>
    <cellStyle name="常规 44 51" xfId="2845"/>
    <cellStyle name="常规 44 51 2" xfId="7939"/>
    <cellStyle name="常规 44 52" xfId="2847"/>
    <cellStyle name="常规 44 52 2" xfId="7941"/>
    <cellStyle name="常规 44 53" xfId="2849"/>
    <cellStyle name="常规 44 53 2" xfId="7943"/>
    <cellStyle name="常规 44 54" xfId="2851"/>
    <cellStyle name="常规 44 54 2" xfId="7945"/>
    <cellStyle name="常规 44 55" xfId="2853"/>
    <cellStyle name="常规 44 55 2" xfId="7947"/>
    <cellStyle name="常规 44 56" xfId="2855"/>
    <cellStyle name="常规 44 56 2" xfId="7949"/>
    <cellStyle name="常规 44 57" xfId="2857"/>
    <cellStyle name="常规 44 57 2" xfId="7951"/>
    <cellStyle name="常规 44 58" xfId="2859"/>
    <cellStyle name="常规 44 58 2" xfId="7953"/>
    <cellStyle name="常规 44 59" xfId="2861"/>
    <cellStyle name="常规 44 59 2" xfId="7955"/>
    <cellStyle name="常规 44 6" xfId="2863"/>
    <cellStyle name="常规 44 6 2" xfId="7957"/>
    <cellStyle name="常规 44 60" xfId="2854"/>
    <cellStyle name="常规 44 60 2" xfId="7948"/>
    <cellStyle name="常规 44 61" xfId="2856"/>
    <cellStyle name="常规 44 61 2" xfId="7950"/>
    <cellStyle name="常规 44 62" xfId="2858"/>
    <cellStyle name="常规 44 62 2" xfId="7952"/>
    <cellStyle name="常规 44 63" xfId="2860"/>
    <cellStyle name="常规 44 63 2" xfId="7954"/>
    <cellStyle name="常规 44 64" xfId="2862"/>
    <cellStyle name="常规 44 64 2" xfId="7956"/>
    <cellStyle name="常规 44 65" xfId="2864"/>
    <cellStyle name="常规 44 65 2" xfId="7958"/>
    <cellStyle name="常规 44 66" xfId="2866"/>
    <cellStyle name="常规 44 66 2" xfId="7960"/>
    <cellStyle name="常规 44 67" xfId="2868"/>
    <cellStyle name="常规 44 67 2" xfId="7962"/>
    <cellStyle name="常规 44 68" xfId="2870"/>
    <cellStyle name="常规 44 68 2" xfId="7964"/>
    <cellStyle name="常规 44 69" xfId="2872"/>
    <cellStyle name="常规 44 69 2" xfId="7966"/>
    <cellStyle name="常规 44 7" xfId="2874"/>
    <cellStyle name="常规 44 7 2" xfId="7968"/>
    <cellStyle name="常规 44 70" xfId="2865"/>
    <cellStyle name="常规 44 70 2" xfId="7959"/>
    <cellStyle name="常规 44 71" xfId="2867"/>
    <cellStyle name="常规 44 71 2" xfId="7961"/>
    <cellStyle name="常规 44 72" xfId="2869"/>
    <cellStyle name="常规 44 72 2" xfId="7963"/>
    <cellStyle name="常规 44 73" xfId="2871"/>
    <cellStyle name="常规 44 73 2" xfId="7965"/>
    <cellStyle name="常规 44 74" xfId="2873"/>
    <cellStyle name="常规 44 74 2" xfId="7967"/>
    <cellStyle name="常规 44 75" xfId="2875"/>
    <cellStyle name="常规 44 75 2" xfId="7969"/>
    <cellStyle name="常规 44 76" xfId="2877"/>
    <cellStyle name="常规 44 76 2" xfId="7971"/>
    <cellStyle name="常规 44 77" xfId="2879"/>
    <cellStyle name="常规 44 77 2" xfId="7973"/>
    <cellStyle name="常规 44 78" xfId="2881"/>
    <cellStyle name="常规 44 78 2" xfId="7975"/>
    <cellStyle name="常规 44 79" xfId="2883"/>
    <cellStyle name="常规 44 79 2" xfId="7977"/>
    <cellStyle name="常规 44 8" xfId="2885"/>
    <cellStyle name="常规 44 8 2" xfId="2886"/>
    <cellStyle name="常规 44 8 3" xfId="7979"/>
    <cellStyle name="常规 44 80" xfId="2876"/>
    <cellStyle name="常规 44 80 2" xfId="7970"/>
    <cellStyle name="常规 44 81" xfId="2878"/>
    <cellStyle name="常规 44 81 2" xfId="7972"/>
    <cellStyle name="常规 44 82" xfId="2880"/>
    <cellStyle name="常规 44 82 2" xfId="7974"/>
    <cellStyle name="常规 44 83" xfId="2882"/>
    <cellStyle name="常规 44 83 2" xfId="7976"/>
    <cellStyle name="常规 44 84" xfId="2884"/>
    <cellStyle name="常规 44 84 2" xfId="7978"/>
    <cellStyle name="常规 44 85" xfId="2887"/>
    <cellStyle name="常规 44 85 2" xfId="7980"/>
    <cellStyle name="常规 44 86" xfId="2889"/>
    <cellStyle name="常规 44 86 2" xfId="7982"/>
    <cellStyle name="常规 44 87" xfId="2891"/>
    <cellStyle name="常规 44 87 2" xfId="7984"/>
    <cellStyle name="常规 44 88" xfId="2893"/>
    <cellStyle name="常规 44 88 2" xfId="7986"/>
    <cellStyle name="常规 44 89" xfId="2895"/>
    <cellStyle name="常规 44 89 2" xfId="7988"/>
    <cellStyle name="常规 44 9" xfId="2897"/>
    <cellStyle name="常规 44 9 2" xfId="7990"/>
    <cellStyle name="常规 44 90" xfId="2888"/>
    <cellStyle name="常规 44 90 2" xfId="7981"/>
    <cellStyle name="常规 44 91" xfId="2890"/>
    <cellStyle name="常规 44 91 2" xfId="7983"/>
    <cellStyle name="常规 44 92" xfId="2892"/>
    <cellStyle name="常规 44 92 2" xfId="7985"/>
    <cellStyle name="常规 44 93" xfId="2894"/>
    <cellStyle name="常规 44 93 2" xfId="7987"/>
    <cellStyle name="常规 44 94" xfId="2896"/>
    <cellStyle name="常规 44 94 2" xfId="7989"/>
    <cellStyle name="常规 44 95" xfId="2898"/>
    <cellStyle name="常规 44 95 2" xfId="7991"/>
    <cellStyle name="常规 44 96" xfId="2899"/>
    <cellStyle name="常规 44 96 2" xfId="7992"/>
    <cellStyle name="常规 44 97" xfId="2900"/>
    <cellStyle name="常规 44 97 2" xfId="7993"/>
    <cellStyle name="常规 44 98" xfId="2901"/>
    <cellStyle name="常规 44 98 2" xfId="7994"/>
    <cellStyle name="常规 44 99" xfId="2902"/>
    <cellStyle name="常规 44 99 2" xfId="7995"/>
    <cellStyle name="常规 45" xfId="2903"/>
    <cellStyle name="常规 45 10" xfId="2905"/>
    <cellStyle name="常规 45 10 2" xfId="7998"/>
    <cellStyle name="常规 45 100" xfId="2907"/>
    <cellStyle name="常规 45 100 2" xfId="8000"/>
    <cellStyle name="常规 45 101" xfId="2909"/>
    <cellStyle name="常规 45 101 2" xfId="8002"/>
    <cellStyle name="常规 45 102" xfId="2911"/>
    <cellStyle name="常规 45 102 2" xfId="8004"/>
    <cellStyle name="常规 45 103" xfId="2913"/>
    <cellStyle name="常规 45 103 2" xfId="8006"/>
    <cellStyle name="常规 45 104" xfId="2693"/>
    <cellStyle name="常规 45 104 2" xfId="7791"/>
    <cellStyle name="常规 45 105" xfId="2703"/>
    <cellStyle name="常规 45 105 2" xfId="7801"/>
    <cellStyle name="常规 45 106" xfId="2708"/>
    <cellStyle name="常规 45 106 2" xfId="7806"/>
    <cellStyle name="常规 45 107" xfId="2712"/>
    <cellStyle name="常规 45 107 2" xfId="7809"/>
    <cellStyle name="常规 45 108" xfId="1508"/>
    <cellStyle name="常规 45 108 2" xfId="6720"/>
    <cellStyle name="常规 45 109" xfId="1512"/>
    <cellStyle name="常规 45 109 2" xfId="6724"/>
    <cellStyle name="常规 45 11" xfId="2915"/>
    <cellStyle name="常规 45 11 2" xfId="8008"/>
    <cellStyle name="常规 45 110" xfId="2704"/>
    <cellStyle name="常规 45 110 2" xfId="7802"/>
    <cellStyle name="常规 45 111" xfId="2709"/>
    <cellStyle name="常规 45 112" xfId="7996"/>
    <cellStyle name="常规 45 12" xfId="2918"/>
    <cellStyle name="常规 45 12 2" xfId="8011"/>
    <cellStyle name="常规 45 13" xfId="2921"/>
    <cellStyle name="常规 45 13 2" xfId="8014"/>
    <cellStyle name="常规 45 14" xfId="2923"/>
    <cellStyle name="常规 45 14 2" xfId="8016"/>
    <cellStyle name="常规 45 15" xfId="2925"/>
    <cellStyle name="常规 45 15 2" xfId="8018"/>
    <cellStyle name="常规 45 16" xfId="2009"/>
    <cellStyle name="常规 45 16 2" xfId="7198"/>
    <cellStyle name="常规 45 17" xfId="2017"/>
    <cellStyle name="常规 45 17 2" xfId="7206"/>
    <cellStyle name="常规 45 18" xfId="2929"/>
    <cellStyle name="常规 45 18 2" xfId="8022"/>
    <cellStyle name="常规 45 19" xfId="2933"/>
    <cellStyle name="常规 45 19 2" xfId="8026"/>
    <cellStyle name="常规 45 2" xfId="2938"/>
    <cellStyle name="常规 45 2 2" xfId="8031"/>
    <cellStyle name="常规 45 20" xfId="2926"/>
    <cellStyle name="常规 45 20 2" xfId="8019"/>
    <cellStyle name="常规 45 21" xfId="2010"/>
    <cellStyle name="常规 45 21 2" xfId="7199"/>
    <cellStyle name="常规 45 22" xfId="2018"/>
    <cellStyle name="常规 45 22 2" xfId="7207"/>
    <cellStyle name="常规 45 23" xfId="2930"/>
    <cellStyle name="常规 45 23 2" xfId="8023"/>
    <cellStyle name="常规 45 24" xfId="2934"/>
    <cellStyle name="常规 45 24 2" xfId="8027"/>
    <cellStyle name="常规 45 25" xfId="2940"/>
    <cellStyle name="常规 45 25 2" xfId="8033"/>
    <cellStyle name="常规 45 26" xfId="2944"/>
    <cellStyle name="常规 45 26 2" xfId="8037"/>
    <cellStyle name="常规 45 27" xfId="2948"/>
    <cellStyle name="常规 45 27 2" xfId="8041"/>
    <cellStyle name="常规 45 28" xfId="2952"/>
    <cellStyle name="常规 45 28 2" xfId="8045"/>
    <cellStyle name="常规 45 29" xfId="2956"/>
    <cellStyle name="常规 45 29 2" xfId="8049"/>
    <cellStyle name="常规 45 3" xfId="2961"/>
    <cellStyle name="常规 45 3 2" xfId="8054"/>
    <cellStyle name="常规 45 30" xfId="2941"/>
    <cellStyle name="常规 45 30 2" xfId="8034"/>
    <cellStyle name="常规 45 31" xfId="2945"/>
    <cellStyle name="常规 45 31 2" xfId="8038"/>
    <cellStyle name="常规 45 32" xfId="2949"/>
    <cellStyle name="常规 45 32 2" xfId="8042"/>
    <cellStyle name="常规 45 33" xfId="2953"/>
    <cellStyle name="常规 45 33 2" xfId="8046"/>
    <cellStyle name="常规 45 34" xfId="2957"/>
    <cellStyle name="常规 45 34 2" xfId="8050"/>
    <cellStyle name="常规 45 35" xfId="2963"/>
    <cellStyle name="常规 45 35 2" xfId="8056"/>
    <cellStyle name="常规 45 36" xfId="2967"/>
    <cellStyle name="常规 45 36 2" xfId="8060"/>
    <cellStyle name="常规 45 37" xfId="2971"/>
    <cellStyle name="常规 45 37 2" xfId="8064"/>
    <cellStyle name="常规 45 38" xfId="2975"/>
    <cellStyle name="常规 45 38 2" xfId="8068"/>
    <cellStyle name="常规 45 39" xfId="2979"/>
    <cellStyle name="常规 45 39 2" xfId="8072"/>
    <cellStyle name="常规 45 4" xfId="2984"/>
    <cellStyle name="常规 45 4 2" xfId="8077"/>
    <cellStyle name="常规 45 40" xfId="2964"/>
    <cellStyle name="常规 45 40 2" xfId="8057"/>
    <cellStyle name="常规 45 41" xfId="2968"/>
    <cellStyle name="常规 45 41 2" xfId="8061"/>
    <cellStyle name="常规 45 42" xfId="2972"/>
    <cellStyle name="常规 45 42 2" xfId="8065"/>
    <cellStyle name="常规 45 43" xfId="2976"/>
    <cellStyle name="常规 45 43 2" xfId="8069"/>
    <cellStyle name="常规 45 44" xfId="2980"/>
    <cellStyle name="常规 45 44 2" xfId="8073"/>
    <cellStyle name="常规 45 45" xfId="2986"/>
    <cellStyle name="常规 45 45 2" xfId="8079"/>
    <cellStyle name="常规 45 46" xfId="2990"/>
    <cellStyle name="常规 45 46 2" xfId="8083"/>
    <cellStyle name="常规 45 47" xfId="2994"/>
    <cellStyle name="常规 45 47 2" xfId="8087"/>
    <cellStyle name="常规 45 48" xfId="2998"/>
    <cellStyle name="常规 45 48 2" xfId="8091"/>
    <cellStyle name="常规 45 49" xfId="3002"/>
    <cellStyle name="常规 45 49 2" xfId="8095"/>
    <cellStyle name="常规 45 5" xfId="3007"/>
    <cellStyle name="常规 45 5 2" xfId="8100"/>
    <cellStyle name="常规 45 50" xfId="2987"/>
    <cellStyle name="常规 45 50 2" xfId="8080"/>
    <cellStyle name="常规 45 51" xfId="2991"/>
    <cellStyle name="常规 45 51 2" xfId="8084"/>
    <cellStyle name="常规 45 52" xfId="2995"/>
    <cellStyle name="常规 45 52 2" xfId="8088"/>
    <cellStyle name="常规 45 53" xfId="2999"/>
    <cellStyle name="常规 45 53 2" xfId="8092"/>
    <cellStyle name="常规 45 54" xfId="3003"/>
    <cellStyle name="常规 45 54 2" xfId="8096"/>
    <cellStyle name="常规 45 55" xfId="3009"/>
    <cellStyle name="常规 45 55 2" xfId="8102"/>
    <cellStyle name="常规 45 56" xfId="3013"/>
    <cellStyle name="常规 45 56 2" xfId="8106"/>
    <cellStyle name="常规 45 57" xfId="3018"/>
    <cellStyle name="常规 45 57 2" xfId="8111"/>
    <cellStyle name="常规 45 58" xfId="3022"/>
    <cellStyle name="常规 45 58 2" xfId="8115"/>
    <cellStyle name="常规 45 59" xfId="3026"/>
    <cellStyle name="常规 45 59 2" xfId="8119"/>
    <cellStyle name="常规 45 6" xfId="3032"/>
    <cellStyle name="常规 45 6 2" xfId="8125"/>
    <cellStyle name="常规 45 60" xfId="3010"/>
    <cellStyle name="常规 45 60 2" xfId="8103"/>
    <cellStyle name="常规 45 61" xfId="3014"/>
    <cellStyle name="常规 45 61 2" xfId="8107"/>
    <cellStyle name="常规 45 62" xfId="3019"/>
    <cellStyle name="常规 45 62 2" xfId="8112"/>
    <cellStyle name="常规 45 63" xfId="3023"/>
    <cellStyle name="常规 45 63 2" xfId="8116"/>
    <cellStyle name="常规 45 64" xfId="3027"/>
    <cellStyle name="常规 45 64 2" xfId="8120"/>
    <cellStyle name="常规 45 65" xfId="3034"/>
    <cellStyle name="常规 45 65 2" xfId="8127"/>
    <cellStyle name="常规 45 66" xfId="2023"/>
    <cellStyle name="常规 45 66 2" xfId="7212"/>
    <cellStyle name="常规 45 67" xfId="3038"/>
    <cellStyle name="常规 45 67 2" xfId="8131"/>
    <cellStyle name="常规 45 68" xfId="3042"/>
    <cellStyle name="常规 45 68 2" xfId="8135"/>
    <cellStyle name="常规 45 69" xfId="3046"/>
    <cellStyle name="常规 45 69 2" xfId="8139"/>
    <cellStyle name="常规 45 7" xfId="3051"/>
    <cellStyle name="常规 45 7 2" xfId="8144"/>
    <cellStyle name="常规 45 70" xfId="3035"/>
    <cellStyle name="常规 45 70 2" xfId="8128"/>
    <cellStyle name="常规 45 71" xfId="2024"/>
    <cellStyle name="常规 45 71 2" xfId="7213"/>
    <cellStyle name="常规 45 72" xfId="3039"/>
    <cellStyle name="常规 45 72 2" xfId="8132"/>
    <cellStyle name="常规 45 73" xfId="3043"/>
    <cellStyle name="常规 45 73 2" xfId="8136"/>
    <cellStyle name="常规 45 74" xfId="3047"/>
    <cellStyle name="常规 45 74 2" xfId="8140"/>
    <cellStyle name="常规 45 75" xfId="3053"/>
    <cellStyle name="常规 45 75 2" xfId="8146"/>
    <cellStyle name="常规 45 76" xfId="3057"/>
    <cellStyle name="常规 45 76 2" xfId="8150"/>
    <cellStyle name="常规 45 77" xfId="3061"/>
    <cellStyle name="常规 45 77 2" xfId="8154"/>
    <cellStyle name="常规 45 78" xfId="3065"/>
    <cellStyle name="常规 45 78 2" xfId="8158"/>
    <cellStyle name="常规 45 79" xfId="3069"/>
    <cellStyle name="常规 45 79 2" xfId="8162"/>
    <cellStyle name="常规 45 8" xfId="3074"/>
    <cellStyle name="常规 45 8 2" xfId="3076"/>
    <cellStyle name="常规 45 8 3" xfId="8167"/>
    <cellStyle name="常规 45 80" xfId="3054"/>
    <cellStyle name="常规 45 80 2" xfId="8147"/>
    <cellStyle name="常规 45 81" xfId="3058"/>
    <cellStyle name="常规 45 81 2" xfId="8151"/>
    <cellStyle name="常规 45 82" xfId="3062"/>
    <cellStyle name="常规 45 82 2" xfId="8155"/>
    <cellStyle name="常规 45 83" xfId="3066"/>
    <cellStyle name="常规 45 83 2" xfId="8159"/>
    <cellStyle name="常规 45 84" xfId="3070"/>
    <cellStyle name="常规 45 84 2" xfId="8163"/>
    <cellStyle name="常规 45 85" xfId="3077"/>
    <cellStyle name="常规 45 85 2" xfId="8169"/>
    <cellStyle name="常规 45 86" xfId="3081"/>
    <cellStyle name="常规 45 86 2" xfId="8173"/>
    <cellStyle name="常规 45 87" xfId="3085"/>
    <cellStyle name="常规 45 87 2" xfId="8177"/>
    <cellStyle name="常规 45 88" xfId="3089"/>
    <cellStyle name="常规 45 88 2" xfId="8181"/>
    <cellStyle name="常规 45 89" xfId="3093"/>
    <cellStyle name="常规 45 89 2" xfId="8185"/>
    <cellStyle name="常规 45 9" xfId="3098"/>
    <cellStyle name="常规 45 9 2" xfId="8190"/>
    <cellStyle name="常规 45 90" xfId="3078"/>
    <cellStyle name="常规 45 90 2" xfId="8170"/>
    <cellStyle name="常规 45 91" xfId="3082"/>
    <cellStyle name="常规 45 91 2" xfId="8174"/>
    <cellStyle name="常规 45 92" xfId="3086"/>
    <cellStyle name="常规 45 92 2" xfId="8178"/>
    <cellStyle name="常规 45 93" xfId="3090"/>
    <cellStyle name="常规 45 93 2" xfId="8182"/>
    <cellStyle name="常规 45 94" xfId="3094"/>
    <cellStyle name="常规 45 94 2" xfId="8186"/>
    <cellStyle name="常规 45 95" xfId="3100"/>
    <cellStyle name="常规 45 95 2" xfId="8192"/>
    <cellStyle name="常规 45 96" xfId="3102"/>
    <cellStyle name="常规 45 96 2" xfId="8194"/>
    <cellStyle name="常规 45 97" xfId="3104"/>
    <cellStyle name="常规 45 97 2" xfId="8196"/>
    <cellStyle name="常规 45 98" xfId="3106"/>
    <cellStyle name="常规 45 98 2" xfId="8198"/>
    <cellStyle name="常规 45 99" xfId="3108"/>
    <cellStyle name="常规 45 99 2" xfId="8200"/>
    <cellStyle name="常规 46" xfId="3110"/>
    <cellStyle name="常规 46 10" xfId="3114"/>
    <cellStyle name="常规 46 10 2" xfId="8206"/>
    <cellStyle name="常规 46 100" xfId="3116"/>
    <cellStyle name="常规 46 100 2" xfId="8208"/>
    <cellStyle name="常规 46 101" xfId="3118"/>
    <cellStyle name="常规 46 101 2" xfId="8210"/>
    <cellStyle name="常规 46 102" xfId="3120"/>
    <cellStyle name="常规 46 102 2" xfId="8212"/>
    <cellStyle name="常规 46 103" xfId="3122"/>
    <cellStyle name="常规 46 103 2" xfId="8214"/>
    <cellStyle name="常规 46 104" xfId="3112"/>
    <cellStyle name="常规 46 104 2" xfId="8204"/>
    <cellStyle name="常规 46 105" xfId="3124"/>
    <cellStyle name="常规 46 105 2" xfId="8216"/>
    <cellStyle name="常规 46 106" xfId="3132"/>
    <cellStyle name="常规 46 106 2" xfId="8224"/>
    <cellStyle name="常规 46 107" xfId="3136"/>
    <cellStyle name="常规 46 107 2" xfId="8228"/>
    <cellStyle name="常规 46 108" xfId="3140"/>
    <cellStyle name="常规 46 108 2" xfId="8232"/>
    <cellStyle name="常规 46 109" xfId="3146"/>
    <cellStyle name="常规 46 109 2" xfId="8238"/>
    <cellStyle name="常规 46 11" xfId="3128"/>
    <cellStyle name="常规 46 11 2" xfId="8220"/>
    <cellStyle name="常规 46 110" xfId="3125"/>
    <cellStyle name="常规 46 110 2" xfId="8217"/>
    <cellStyle name="常规 46 111" xfId="8202"/>
    <cellStyle name="常规 46 12" xfId="3130"/>
    <cellStyle name="常规 46 12 2" xfId="8222"/>
    <cellStyle name="常规 46 13" xfId="3134"/>
    <cellStyle name="常规 46 13 2" xfId="8226"/>
    <cellStyle name="常规 46 14" xfId="3138"/>
    <cellStyle name="常规 46 14 2" xfId="8230"/>
    <cellStyle name="常规 46 15" xfId="3142"/>
    <cellStyle name="常规 46 15 2" xfId="8234"/>
    <cellStyle name="常规 46 16" xfId="3148"/>
    <cellStyle name="常规 46 16 2" xfId="8240"/>
    <cellStyle name="常规 46 17" xfId="3152"/>
    <cellStyle name="常规 46 17 2" xfId="8244"/>
    <cellStyle name="常规 46 18" xfId="3156"/>
    <cellStyle name="常规 46 18 2" xfId="8248"/>
    <cellStyle name="常规 46 19" xfId="3160"/>
    <cellStyle name="常规 46 19 2" xfId="8252"/>
    <cellStyle name="常规 46 2" xfId="3164"/>
    <cellStyle name="常规 46 2 2" xfId="8256"/>
    <cellStyle name="常规 46 20" xfId="3143"/>
    <cellStyle name="常规 46 20 2" xfId="8235"/>
    <cellStyle name="常规 46 21" xfId="3149"/>
    <cellStyle name="常规 46 21 2" xfId="8241"/>
    <cellStyle name="常规 46 22" xfId="3153"/>
    <cellStyle name="常规 46 22 2" xfId="8245"/>
    <cellStyle name="常规 46 23" xfId="3157"/>
    <cellStyle name="常规 46 23 2" xfId="8249"/>
    <cellStyle name="常规 46 24" xfId="3161"/>
    <cellStyle name="常规 46 24 2" xfId="8253"/>
    <cellStyle name="常规 46 25" xfId="3166"/>
    <cellStyle name="常规 46 25 2" xfId="8258"/>
    <cellStyle name="常规 46 26" xfId="3170"/>
    <cellStyle name="常规 46 26 2" xfId="8262"/>
    <cellStyle name="常规 46 27" xfId="3174"/>
    <cellStyle name="常规 46 27 2" xfId="8266"/>
    <cellStyle name="常规 46 28" xfId="3178"/>
    <cellStyle name="常规 46 28 2" xfId="8270"/>
    <cellStyle name="常规 46 29" xfId="3182"/>
    <cellStyle name="常规 46 29 2" xfId="8274"/>
    <cellStyle name="常规 46 3" xfId="3186"/>
    <cellStyle name="常规 46 3 2" xfId="8278"/>
    <cellStyle name="常规 46 30" xfId="3167"/>
    <cellStyle name="常规 46 30 2" xfId="8259"/>
    <cellStyle name="常规 46 31" xfId="3171"/>
    <cellStyle name="常规 46 31 2" xfId="8263"/>
    <cellStyle name="常规 46 32" xfId="3175"/>
    <cellStyle name="常规 46 32 2" xfId="8267"/>
    <cellStyle name="常规 46 33" xfId="3179"/>
    <cellStyle name="常规 46 33 2" xfId="8271"/>
    <cellStyle name="常规 46 34" xfId="3183"/>
    <cellStyle name="常规 46 34 2" xfId="8275"/>
    <cellStyle name="常规 46 35" xfId="3188"/>
    <cellStyle name="常规 46 35 2" xfId="8280"/>
    <cellStyle name="常规 46 36" xfId="3192"/>
    <cellStyle name="常规 46 36 2" xfId="8284"/>
    <cellStyle name="常规 46 37" xfId="3196"/>
    <cellStyle name="常规 46 37 2" xfId="8288"/>
    <cellStyle name="常规 46 38" xfId="3200"/>
    <cellStyle name="常规 46 38 2" xfId="8292"/>
    <cellStyle name="常规 46 39" xfId="3204"/>
    <cellStyle name="常规 46 39 2" xfId="8296"/>
    <cellStyle name="常规 46 4" xfId="3208"/>
    <cellStyle name="常规 46 4 2" xfId="8300"/>
    <cellStyle name="常规 46 40" xfId="3189"/>
    <cellStyle name="常规 46 40 2" xfId="8281"/>
    <cellStyle name="常规 46 41" xfId="3193"/>
    <cellStyle name="常规 46 41 2" xfId="8285"/>
    <cellStyle name="常规 46 42" xfId="3197"/>
    <cellStyle name="常规 46 42 2" xfId="8289"/>
    <cellStyle name="常规 46 43" xfId="3201"/>
    <cellStyle name="常规 46 43 2" xfId="8293"/>
    <cellStyle name="常规 46 44" xfId="3205"/>
    <cellStyle name="常规 46 44 2" xfId="8297"/>
    <cellStyle name="常规 46 45" xfId="3210"/>
    <cellStyle name="常规 46 45 2" xfId="8302"/>
    <cellStyle name="常规 46 46" xfId="3214"/>
    <cellStyle name="常规 46 46 2" xfId="8306"/>
    <cellStyle name="常规 46 47" xfId="3218"/>
    <cellStyle name="常规 46 47 2" xfId="8310"/>
    <cellStyle name="常规 46 48" xfId="3222"/>
    <cellStyle name="常规 46 48 2" xfId="8314"/>
    <cellStyle name="常规 46 49" xfId="3226"/>
    <cellStyle name="常规 46 49 2" xfId="8318"/>
    <cellStyle name="常规 46 5" xfId="3230"/>
    <cellStyle name="常规 46 5 2" xfId="8322"/>
    <cellStyle name="常规 46 50" xfId="3211"/>
    <cellStyle name="常规 46 50 2" xfId="8303"/>
    <cellStyle name="常规 46 51" xfId="3215"/>
    <cellStyle name="常规 46 51 2" xfId="8307"/>
    <cellStyle name="常规 46 52" xfId="3219"/>
    <cellStyle name="常规 46 52 2" xfId="8311"/>
    <cellStyle name="常规 46 53" xfId="3223"/>
    <cellStyle name="常规 46 53 2" xfId="8315"/>
    <cellStyle name="常规 46 54" xfId="3227"/>
    <cellStyle name="常规 46 54 2" xfId="8319"/>
    <cellStyle name="常规 46 55" xfId="3232"/>
    <cellStyle name="常规 46 55 2" xfId="8324"/>
    <cellStyle name="常规 46 56" xfId="3236"/>
    <cellStyle name="常规 46 56 2" xfId="8328"/>
    <cellStyle name="常规 46 57" xfId="1360"/>
    <cellStyle name="常规 46 57 2" xfId="6590"/>
    <cellStyle name="常规 46 58" xfId="3240"/>
    <cellStyle name="常规 46 58 2" xfId="8332"/>
    <cellStyle name="常规 46 59" xfId="3244"/>
    <cellStyle name="常规 46 59 2" xfId="8336"/>
    <cellStyle name="常规 46 6" xfId="3248"/>
    <cellStyle name="常规 46 6 2" xfId="8340"/>
    <cellStyle name="常规 46 60" xfId="3233"/>
    <cellStyle name="常规 46 60 2" xfId="8325"/>
    <cellStyle name="常规 46 61" xfId="3237"/>
    <cellStyle name="常规 46 61 2" xfId="8329"/>
    <cellStyle name="常规 46 62" xfId="1361"/>
    <cellStyle name="常规 46 62 2" xfId="6591"/>
    <cellStyle name="常规 46 63" xfId="3241"/>
    <cellStyle name="常规 46 63 2" xfId="8333"/>
    <cellStyle name="常规 46 64" xfId="3245"/>
    <cellStyle name="常规 46 64 2" xfId="8337"/>
    <cellStyle name="常规 46 65" xfId="3250"/>
    <cellStyle name="常规 46 65 2" xfId="8342"/>
    <cellStyle name="常规 46 66" xfId="3254"/>
    <cellStyle name="常规 46 66 2" xfId="8346"/>
    <cellStyle name="常规 46 67" xfId="3258"/>
    <cellStyle name="常规 46 67 2" xfId="8350"/>
    <cellStyle name="常规 46 68" xfId="3262"/>
    <cellStyle name="常规 46 68 2" xfId="8354"/>
    <cellStyle name="常规 46 69" xfId="3266"/>
    <cellStyle name="常规 46 69 2" xfId="8358"/>
    <cellStyle name="常规 46 7" xfId="3270"/>
    <cellStyle name="常规 46 7 2" xfId="8362"/>
    <cellStyle name="常规 46 70" xfId="3251"/>
    <cellStyle name="常规 46 70 2" xfId="8343"/>
    <cellStyle name="常规 46 71" xfId="3255"/>
    <cellStyle name="常规 46 71 2" xfId="8347"/>
    <cellStyle name="常规 46 72" xfId="3259"/>
    <cellStyle name="常规 46 72 2" xfId="8351"/>
    <cellStyle name="常规 46 73" xfId="3263"/>
    <cellStyle name="常规 46 73 2" xfId="8355"/>
    <cellStyle name="常规 46 74" xfId="3267"/>
    <cellStyle name="常规 46 74 2" xfId="8359"/>
    <cellStyle name="常规 46 75" xfId="3272"/>
    <cellStyle name="常规 46 75 2" xfId="8364"/>
    <cellStyle name="常规 46 76" xfId="3276"/>
    <cellStyle name="常规 46 76 2" xfId="8368"/>
    <cellStyle name="常规 46 77" xfId="3280"/>
    <cellStyle name="常规 46 77 2" xfId="8372"/>
    <cellStyle name="常规 46 78" xfId="3284"/>
    <cellStyle name="常规 46 78 2" xfId="8376"/>
    <cellStyle name="常规 46 79" xfId="3288"/>
    <cellStyle name="常规 46 79 2" xfId="8380"/>
    <cellStyle name="常规 46 8" xfId="3292"/>
    <cellStyle name="常规 46 8 2" xfId="8384"/>
    <cellStyle name="常规 46 80" xfId="3273"/>
    <cellStyle name="常规 46 80 2" xfId="8365"/>
    <cellStyle name="常规 46 81" xfId="3277"/>
    <cellStyle name="常规 46 81 2" xfId="8369"/>
    <cellStyle name="常规 46 82" xfId="3281"/>
    <cellStyle name="常规 46 82 2" xfId="8373"/>
    <cellStyle name="常规 46 83" xfId="3285"/>
    <cellStyle name="常规 46 83 2" xfId="8377"/>
    <cellStyle name="常规 46 84" xfId="3289"/>
    <cellStyle name="常规 46 84 2" xfId="8381"/>
    <cellStyle name="常规 46 85" xfId="3294"/>
    <cellStyle name="常规 46 85 2" xfId="8386"/>
    <cellStyle name="常规 46 86" xfId="3298"/>
    <cellStyle name="常规 46 86 2" xfId="8390"/>
    <cellStyle name="常规 46 87" xfId="3302"/>
    <cellStyle name="常规 46 87 2" xfId="8394"/>
    <cellStyle name="常规 46 88" xfId="3306"/>
    <cellStyle name="常规 46 88 2" xfId="8398"/>
    <cellStyle name="常规 46 89" xfId="3310"/>
    <cellStyle name="常规 46 89 2" xfId="8402"/>
    <cellStyle name="常规 46 9" xfId="3314"/>
    <cellStyle name="常规 46 9 2" xfId="8406"/>
    <cellStyle name="常规 46 90" xfId="3295"/>
    <cellStyle name="常规 46 90 2" xfId="8387"/>
    <cellStyle name="常规 46 91" xfId="3299"/>
    <cellStyle name="常规 46 91 2" xfId="8391"/>
    <cellStyle name="常规 46 92" xfId="3303"/>
    <cellStyle name="常规 46 92 2" xfId="8395"/>
    <cellStyle name="常规 46 93" xfId="3307"/>
    <cellStyle name="常规 46 93 2" xfId="8399"/>
    <cellStyle name="常规 46 94" xfId="3311"/>
    <cellStyle name="常规 46 94 2" xfId="8403"/>
    <cellStyle name="常规 46 95" xfId="3316"/>
    <cellStyle name="常规 46 95 2" xfId="8408"/>
    <cellStyle name="常规 46 96" xfId="3318"/>
    <cellStyle name="常规 46 96 2" xfId="8410"/>
    <cellStyle name="常规 46 97" xfId="1368"/>
    <cellStyle name="常规 46 97 2" xfId="6595"/>
    <cellStyle name="常规 46 98" xfId="1371"/>
    <cellStyle name="常规 46 98 2" xfId="6597"/>
    <cellStyle name="常规 46 99" xfId="3320"/>
    <cellStyle name="常规 46 99 2" xfId="8412"/>
    <cellStyle name="常规 47" xfId="3322"/>
    <cellStyle name="常规 47 10" xfId="3324"/>
    <cellStyle name="常规 47 10 2" xfId="8416"/>
    <cellStyle name="常规 47 100" xfId="2281"/>
    <cellStyle name="常规 47 100 2" xfId="7433"/>
    <cellStyle name="常规 47 101" xfId="2286"/>
    <cellStyle name="常规 47 101 2" xfId="7437"/>
    <cellStyle name="常规 47 102" xfId="2291"/>
    <cellStyle name="常规 47 102 2" xfId="7441"/>
    <cellStyle name="常规 47 103" xfId="2545"/>
    <cellStyle name="常规 47 103 2" xfId="7670"/>
    <cellStyle name="常规 47 104" xfId="3328"/>
    <cellStyle name="常规 47 104 2" xfId="8420"/>
    <cellStyle name="常规 47 105" xfId="3332"/>
    <cellStyle name="常规 47 105 2" xfId="8424"/>
    <cellStyle name="常规 47 106" xfId="3337"/>
    <cellStyle name="常规 47 106 2" xfId="8429"/>
    <cellStyle name="常规 47 107" xfId="3341"/>
    <cellStyle name="常规 47 107 2" xfId="8433"/>
    <cellStyle name="常规 47 108" xfId="3345"/>
    <cellStyle name="常规 47 108 2" xfId="8437"/>
    <cellStyle name="常规 47 109" xfId="3350"/>
    <cellStyle name="常规 47 109 2" xfId="8442"/>
    <cellStyle name="常规 47 11" xfId="3351"/>
    <cellStyle name="常规 47 11 2" xfId="8443"/>
    <cellStyle name="常规 47 110" xfId="3333"/>
    <cellStyle name="常规 47 110 2" xfId="8425"/>
    <cellStyle name="常规 47 111" xfId="8414"/>
    <cellStyle name="常规 47 12" xfId="3352"/>
    <cellStyle name="常规 47 12 2" xfId="8444"/>
    <cellStyle name="常规 47 13" xfId="3353"/>
    <cellStyle name="常规 47 13 2" xfId="8445"/>
    <cellStyle name="常规 47 14" xfId="3354"/>
    <cellStyle name="常规 47 14 2" xfId="8446"/>
    <cellStyle name="常规 47 15" xfId="3355"/>
    <cellStyle name="常规 47 15 2" xfId="8447"/>
    <cellStyle name="常规 47 16" xfId="3357"/>
    <cellStyle name="常规 47 16 2" xfId="8449"/>
    <cellStyle name="常规 47 17" xfId="3359"/>
    <cellStyle name="常规 47 17 2" xfId="8451"/>
    <cellStyle name="常规 47 18" xfId="3361"/>
    <cellStyle name="常规 47 18 2" xfId="8453"/>
    <cellStyle name="常规 47 19" xfId="3363"/>
    <cellStyle name="常规 47 19 2" xfId="8455"/>
    <cellStyle name="常规 47 2" xfId="3365"/>
    <cellStyle name="常规 47 2 2" xfId="8457"/>
    <cellStyle name="常规 47 20" xfId="3356"/>
    <cellStyle name="常规 47 20 2" xfId="8448"/>
    <cellStyle name="常规 47 21" xfId="3358"/>
    <cellStyle name="常规 47 21 2" xfId="8450"/>
    <cellStyle name="常规 47 22" xfId="3360"/>
    <cellStyle name="常规 47 22 2" xfId="8452"/>
    <cellStyle name="常规 47 23" xfId="3362"/>
    <cellStyle name="常规 47 23 2" xfId="8454"/>
    <cellStyle name="常规 47 24" xfId="3364"/>
    <cellStyle name="常规 47 24 2" xfId="8456"/>
    <cellStyle name="常规 47 25" xfId="3366"/>
    <cellStyle name="常规 47 25 2" xfId="8458"/>
    <cellStyle name="常规 47 26" xfId="3368"/>
    <cellStyle name="常规 47 26 2" xfId="8460"/>
    <cellStyle name="常规 47 27" xfId="3370"/>
    <cellStyle name="常规 47 27 2" xfId="8462"/>
    <cellStyle name="常规 47 28" xfId="3372"/>
    <cellStyle name="常规 47 28 2" xfId="8464"/>
    <cellStyle name="常规 47 29" xfId="3374"/>
    <cellStyle name="常规 47 29 2" xfId="8466"/>
    <cellStyle name="常规 47 3" xfId="3377"/>
    <cellStyle name="常规 47 3 2" xfId="8469"/>
    <cellStyle name="常规 47 30" xfId="3367"/>
    <cellStyle name="常规 47 30 2" xfId="8459"/>
    <cellStyle name="常规 47 31" xfId="3369"/>
    <cellStyle name="常规 47 31 2" xfId="8461"/>
    <cellStyle name="常规 47 32" xfId="3371"/>
    <cellStyle name="常规 47 32 2" xfId="8463"/>
    <cellStyle name="常规 47 33" xfId="3373"/>
    <cellStyle name="常规 47 33 2" xfId="8465"/>
    <cellStyle name="常规 47 34" xfId="3375"/>
    <cellStyle name="常规 47 34 2" xfId="8467"/>
    <cellStyle name="常规 47 35" xfId="3378"/>
    <cellStyle name="常规 47 35 2" xfId="8470"/>
    <cellStyle name="常规 47 36" xfId="3380"/>
    <cellStyle name="常规 47 36 2" xfId="8472"/>
    <cellStyle name="常规 47 37" xfId="3382"/>
    <cellStyle name="常规 47 37 2" xfId="8474"/>
    <cellStyle name="常规 47 38" xfId="3384"/>
    <cellStyle name="常规 47 38 2" xfId="8476"/>
    <cellStyle name="常规 47 39" xfId="3386"/>
    <cellStyle name="常规 47 39 2" xfId="8478"/>
    <cellStyle name="常规 47 4" xfId="1185"/>
    <cellStyle name="常规 47 4 2" xfId="6440"/>
    <cellStyle name="常规 47 40" xfId="3379"/>
    <cellStyle name="常规 47 40 2" xfId="8471"/>
    <cellStyle name="常规 47 41" xfId="3381"/>
    <cellStyle name="常规 47 41 2" xfId="8473"/>
    <cellStyle name="常规 47 42" xfId="3383"/>
    <cellStyle name="常规 47 42 2" xfId="8475"/>
    <cellStyle name="常规 47 43" xfId="3385"/>
    <cellStyle name="常规 47 43 2" xfId="8477"/>
    <cellStyle name="常规 47 44" xfId="3387"/>
    <cellStyle name="常规 47 44 2" xfId="8479"/>
    <cellStyle name="常规 47 45" xfId="3388"/>
    <cellStyle name="常规 47 45 2" xfId="8480"/>
    <cellStyle name="常规 47 46" xfId="3390"/>
    <cellStyle name="常规 47 46 2" xfId="8482"/>
    <cellStyle name="常规 47 47" xfId="3392"/>
    <cellStyle name="常规 47 47 2" xfId="8484"/>
    <cellStyle name="常规 47 48" xfId="3394"/>
    <cellStyle name="常规 47 48 2" xfId="8486"/>
    <cellStyle name="常规 47 49" xfId="3396"/>
    <cellStyle name="常规 47 49 2" xfId="8488"/>
    <cellStyle name="常规 47 5" xfId="1186"/>
    <cellStyle name="常规 47 5 2" xfId="6441"/>
    <cellStyle name="常规 47 50" xfId="3389"/>
    <cellStyle name="常规 47 50 2" xfId="8481"/>
    <cellStyle name="常规 47 51" xfId="3391"/>
    <cellStyle name="常规 47 51 2" xfId="8483"/>
    <cellStyle name="常规 47 52" xfId="3393"/>
    <cellStyle name="常规 47 52 2" xfId="8485"/>
    <cellStyle name="常规 47 53" xfId="3395"/>
    <cellStyle name="常规 47 53 2" xfId="8487"/>
    <cellStyle name="常规 47 54" xfId="3397"/>
    <cellStyle name="常规 47 54 2" xfId="8489"/>
    <cellStyle name="常规 47 55" xfId="3398"/>
    <cellStyle name="常规 47 55 2" xfId="8490"/>
    <cellStyle name="常规 47 56" xfId="3400"/>
    <cellStyle name="常规 47 56 2" xfId="8492"/>
    <cellStyle name="常规 47 57" xfId="3402"/>
    <cellStyle name="常规 47 57 2" xfId="8494"/>
    <cellStyle name="常规 47 58" xfId="3404"/>
    <cellStyle name="常规 47 58 2" xfId="8496"/>
    <cellStyle name="常规 47 59" xfId="3406"/>
    <cellStyle name="常规 47 59 2" xfId="8498"/>
    <cellStyle name="常规 47 6" xfId="1188"/>
    <cellStyle name="常规 47 6 2" xfId="6443"/>
    <cellStyle name="常规 47 60" xfId="3399"/>
    <cellStyle name="常规 47 60 2" xfId="8491"/>
    <cellStyle name="常规 47 61" xfId="3401"/>
    <cellStyle name="常规 47 61 2" xfId="8493"/>
    <cellStyle name="常规 47 62" xfId="3403"/>
    <cellStyle name="常规 47 62 2" xfId="8495"/>
    <cellStyle name="常规 47 63" xfId="3405"/>
    <cellStyle name="常规 47 63 2" xfId="8497"/>
    <cellStyle name="常规 47 64" xfId="3407"/>
    <cellStyle name="常规 47 64 2" xfId="8499"/>
    <cellStyle name="常规 47 65" xfId="3408"/>
    <cellStyle name="常规 47 65 2" xfId="8500"/>
    <cellStyle name="常规 47 66" xfId="3410"/>
    <cellStyle name="常规 47 66 2" xfId="8502"/>
    <cellStyle name="常规 47 67" xfId="3412"/>
    <cellStyle name="常规 47 67 2" xfId="8504"/>
    <cellStyle name="常规 47 68" xfId="3414"/>
    <cellStyle name="常规 47 68 2" xfId="8506"/>
    <cellStyle name="常规 47 69" xfId="3416"/>
    <cellStyle name="常规 47 69 2" xfId="8508"/>
    <cellStyle name="常规 47 7" xfId="1190"/>
    <cellStyle name="常规 47 7 2" xfId="6445"/>
    <cellStyle name="常规 47 70" xfId="3409"/>
    <cellStyle name="常规 47 70 2" xfId="8501"/>
    <cellStyle name="常规 47 71" xfId="3411"/>
    <cellStyle name="常规 47 71 2" xfId="8503"/>
    <cellStyle name="常规 47 72" xfId="3413"/>
    <cellStyle name="常规 47 72 2" xfId="8505"/>
    <cellStyle name="常规 47 73" xfId="3415"/>
    <cellStyle name="常规 47 73 2" xfId="8507"/>
    <cellStyle name="常规 47 74" xfId="3417"/>
    <cellStyle name="常规 47 74 2" xfId="8509"/>
    <cellStyle name="常规 47 75" xfId="3418"/>
    <cellStyle name="常规 47 75 2" xfId="8510"/>
    <cellStyle name="常规 47 76" xfId="3420"/>
    <cellStyle name="常规 47 76 2" xfId="8512"/>
    <cellStyle name="常规 47 77" xfId="3422"/>
    <cellStyle name="常规 47 77 2" xfId="8514"/>
    <cellStyle name="常规 47 78" xfId="3424"/>
    <cellStyle name="常规 47 78 2" xfId="8516"/>
    <cellStyle name="常规 47 79" xfId="3426"/>
    <cellStyle name="常规 47 79 2" xfId="8518"/>
    <cellStyle name="常规 47 8" xfId="1192"/>
    <cellStyle name="常规 47 8 2" xfId="6447"/>
    <cellStyle name="常规 47 80" xfId="3419"/>
    <cellStyle name="常规 47 80 2" xfId="8511"/>
    <cellStyle name="常规 47 81" xfId="3421"/>
    <cellStyle name="常规 47 81 2" xfId="8513"/>
    <cellStyle name="常规 47 82" xfId="3423"/>
    <cellStyle name="常规 47 82 2" xfId="8515"/>
    <cellStyle name="常规 47 83" xfId="3425"/>
    <cellStyle name="常规 47 83 2" xfId="8517"/>
    <cellStyle name="常规 47 84" xfId="3427"/>
    <cellStyle name="常规 47 84 2" xfId="8519"/>
    <cellStyle name="常规 47 85" xfId="3428"/>
    <cellStyle name="常规 47 85 2" xfId="8520"/>
    <cellStyle name="常规 47 86" xfId="3430"/>
    <cellStyle name="常规 47 86 2" xfId="8522"/>
    <cellStyle name="常规 47 87" xfId="3432"/>
    <cellStyle name="常规 47 87 2" xfId="8524"/>
    <cellStyle name="常规 47 88" xfId="3434"/>
    <cellStyle name="常规 47 88 2" xfId="8526"/>
    <cellStyle name="常规 47 89" xfId="3436"/>
    <cellStyle name="常规 47 89 2" xfId="8528"/>
    <cellStyle name="常规 47 9" xfId="1194"/>
    <cellStyle name="常规 47 9 2" xfId="6449"/>
    <cellStyle name="常规 47 90" xfId="3429"/>
    <cellStyle name="常规 47 90 2" xfId="8521"/>
    <cellStyle name="常规 47 91" xfId="3431"/>
    <cellStyle name="常规 47 91 2" xfId="8523"/>
    <cellStyle name="常规 47 92" xfId="3433"/>
    <cellStyle name="常规 47 92 2" xfId="8525"/>
    <cellStyle name="常规 47 93" xfId="3435"/>
    <cellStyle name="常规 47 93 2" xfId="8527"/>
    <cellStyle name="常规 47 94" xfId="3437"/>
    <cellStyle name="常规 47 94 2" xfId="8529"/>
    <cellStyle name="常规 47 95" xfId="3438"/>
    <cellStyle name="常规 47 95 2" xfId="8530"/>
    <cellStyle name="常规 47 96" xfId="3439"/>
    <cellStyle name="常规 47 96 2" xfId="8531"/>
    <cellStyle name="常规 47 97" xfId="3440"/>
    <cellStyle name="常规 47 97 2" xfId="8532"/>
    <cellStyle name="常规 47 98" xfId="3441"/>
    <cellStyle name="常规 47 98 2" xfId="8533"/>
    <cellStyle name="常规 47 99" xfId="3442"/>
    <cellStyle name="常规 47 99 2" xfId="8534"/>
    <cellStyle name="常规 48" xfId="3443"/>
    <cellStyle name="常规 48 10" xfId="2353"/>
    <cellStyle name="常规 48 10 2" xfId="3445"/>
    <cellStyle name="常规 48 10 3" xfId="7484"/>
    <cellStyle name="常规 48 100" xfId="466"/>
    <cellStyle name="常规 48 100 2" xfId="5725"/>
    <cellStyle name="常规 48 101" xfId="476"/>
    <cellStyle name="常规 48 101 2" xfId="5735"/>
    <cellStyle name="常规 48 102" xfId="486"/>
    <cellStyle name="常规 48 102 2" xfId="5745"/>
    <cellStyle name="常规 48 103" xfId="493"/>
    <cellStyle name="常规 48 103 2" xfId="5752"/>
    <cellStyle name="常规 48 104" xfId="500"/>
    <cellStyle name="常规 48 104 2" xfId="5759"/>
    <cellStyle name="常规 48 105" xfId="505"/>
    <cellStyle name="常规 48 105 2" xfId="5764"/>
    <cellStyle name="常规 48 106" xfId="49"/>
    <cellStyle name="常规 48 106 2" xfId="5318"/>
    <cellStyle name="常规 48 107" xfId="512"/>
    <cellStyle name="常规 48 107 2" xfId="5771"/>
    <cellStyle name="常规 48 108" xfId="3446"/>
    <cellStyle name="常规 48 108 2" xfId="8537"/>
    <cellStyle name="常规 48 109" xfId="3448"/>
    <cellStyle name="常规 48 109 2" xfId="8539"/>
    <cellStyle name="常规 48 11" xfId="2357"/>
    <cellStyle name="常规 48 11 2" xfId="7488"/>
    <cellStyle name="常规 48 110" xfId="506"/>
    <cellStyle name="常规 48 110 2" xfId="5765"/>
    <cellStyle name="常规 48 111" xfId="50"/>
    <cellStyle name="常规 48 112" xfId="8535"/>
    <cellStyle name="常规 48 12" xfId="2361"/>
    <cellStyle name="常规 48 12 2" xfId="7492"/>
    <cellStyle name="常规 48 13" xfId="2365"/>
    <cellStyle name="常规 48 13 2" xfId="7496"/>
    <cellStyle name="常规 48 14" xfId="2372"/>
    <cellStyle name="常规 48 14 2" xfId="7501"/>
    <cellStyle name="常规 48 15" xfId="2376"/>
    <cellStyle name="常规 48 15 2" xfId="7505"/>
    <cellStyle name="常规 48 16" xfId="2382"/>
    <cellStyle name="常规 48 16 2" xfId="7511"/>
    <cellStyle name="常规 48 17" xfId="2388"/>
    <cellStyle name="常规 48 17 2" xfId="7517"/>
    <cellStyle name="常规 48 18" xfId="2394"/>
    <cellStyle name="常规 48 18 2" xfId="7523"/>
    <cellStyle name="常规 48 19" xfId="2404"/>
    <cellStyle name="常规 48 19 2" xfId="7532"/>
    <cellStyle name="常规 48 2" xfId="1235"/>
    <cellStyle name="常规 48 2 2" xfId="6490"/>
    <cellStyle name="常规 48 20" xfId="2377"/>
    <cellStyle name="常规 48 20 2" xfId="7506"/>
    <cellStyle name="常规 48 21" xfId="2383"/>
    <cellStyle name="常规 48 21 2" xfId="7512"/>
    <cellStyle name="常规 48 22" xfId="2389"/>
    <cellStyle name="常规 48 22 2" xfId="7518"/>
    <cellStyle name="常规 48 23" xfId="2395"/>
    <cellStyle name="常规 48 23 2" xfId="7524"/>
    <cellStyle name="常规 48 24" xfId="2405"/>
    <cellStyle name="常规 48 24 2" xfId="7533"/>
    <cellStyle name="常规 48 25" xfId="2410"/>
    <cellStyle name="常规 48 25 2" xfId="7538"/>
    <cellStyle name="常规 48 26" xfId="2416"/>
    <cellStyle name="常规 48 26 2" xfId="7544"/>
    <cellStyle name="常规 48 27" xfId="2422"/>
    <cellStyle name="常规 48 27 2" xfId="7550"/>
    <cellStyle name="常规 48 28" xfId="2428"/>
    <cellStyle name="常规 48 28 2" xfId="7556"/>
    <cellStyle name="常规 48 29" xfId="2436"/>
    <cellStyle name="常规 48 29 2" xfId="7563"/>
    <cellStyle name="常规 48 3" xfId="1242"/>
    <cellStyle name="常规 48 3 2" xfId="6497"/>
    <cellStyle name="常规 48 30" xfId="2411"/>
    <cellStyle name="常规 48 30 2" xfId="7539"/>
    <cellStyle name="常规 48 31" xfId="2417"/>
    <cellStyle name="常规 48 31 2" xfId="7545"/>
    <cellStyle name="常规 48 32" xfId="2423"/>
    <cellStyle name="常规 48 32 2" xfId="7551"/>
    <cellStyle name="常规 48 33" xfId="2429"/>
    <cellStyle name="常规 48 33 2" xfId="7557"/>
    <cellStyle name="常规 48 34" xfId="2437"/>
    <cellStyle name="常规 48 34 2" xfId="7564"/>
    <cellStyle name="常规 48 35" xfId="2442"/>
    <cellStyle name="常规 48 35 2" xfId="7569"/>
    <cellStyle name="常规 48 36" xfId="2448"/>
    <cellStyle name="常规 48 36 2" xfId="7575"/>
    <cellStyle name="常规 48 37" xfId="2454"/>
    <cellStyle name="常规 48 37 2" xfId="7581"/>
    <cellStyle name="常规 48 38" xfId="2461"/>
    <cellStyle name="常规 48 38 2" xfId="7588"/>
    <cellStyle name="常规 48 39" xfId="2469"/>
    <cellStyle name="常规 48 39 2" xfId="7595"/>
    <cellStyle name="常规 48 4" xfId="1245"/>
    <cellStyle name="常规 48 4 2" xfId="6500"/>
    <cellStyle name="常规 48 40" xfId="2443"/>
    <cellStyle name="常规 48 40 2" xfId="7570"/>
    <cellStyle name="常规 48 41" xfId="2449"/>
    <cellStyle name="常规 48 41 2" xfId="7576"/>
    <cellStyle name="常规 48 42" xfId="2455"/>
    <cellStyle name="常规 48 42 2" xfId="7582"/>
    <cellStyle name="常规 48 43" xfId="2462"/>
    <cellStyle name="常规 48 43 2" xfId="7589"/>
    <cellStyle name="常规 48 44" xfId="2470"/>
    <cellStyle name="常规 48 44 2" xfId="7596"/>
    <cellStyle name="常规 48 45" xfId="2475"/>
    <cellStyle name="常规 48 45 2" xfId="7601"/>
    <cellStyle name="常规 48 46" xfId="2481"/>
    <cellStyle name="常规 48 46 2" xfId="7607"/>
    <cellStyle name="常规 48 47" xfId="2487"/>
    <cellStyle name="常规 48 47 2" xfId="7613"/>
    <cellStyle name="常规 48 48" xfId="2493"/>
    <cellStyle name="常规 48 48 2" xfId="7619"/>
    <cellStyle name="常规 48 49" xfId="2501"/>
    <cellStyle name="常规 48 49 2" xfId="7626"/>
    <cellStyle name="常规 48 5" xfId="1248"/>
    <cellStyle name="常规 48 5 2" xfId="6503"/>
    <cellStyle name="常规 48 50" xfId="2476"/>
    <cellStyle name="常规 48 50 2" xfId="7602"/>
    <cellStyle name="常规 48 51" xfId="2482"/>
    <cellStyle name="常规 48 51 2" xfId="7608"/>
    <cellStyle name="常规 48 52" xfId="2488"/>
    <cellStyle name="常规 48 52 2" xfId="7614"/>
    <cellStyle name="常规 48 53" xfId="2494"/>
    <cellStyle name="常规 48 53 2" xfId="7620"/>
    <cellStyle name="常规 48 54" xfId="2502"/>
    <cellStyle name="常规 48 54 2" xfId="7627"/>
    <cellStyle name="常规 48 55" xfId="2506"/>
    <cellStyle name="常规 48 55 2" xfId="7631"/>
    <cellStyle name="常规 48 56" xfId="2511"/>
    <cellStyle name="常规 48 56 2" xfId="7636"/>
    <cellStyle name="常规 48 57" xfId="2516"/>
    <cellStyle name="常规 48 57 2" xfId="7641"/>
    <cellStyle name="常规 48 58" xfId="2521"/>
    <cellStyle name="常规 48 58 2" xfId="7646"/>
    <cellStyle name="常规 48 59" xfId="3450"/>
    <cellStyle name="常规 48 59 2" xfId="8541"/>
    <cellStyle name="常规 48 6" xfId="1251"/>
    <cellStyle name="常规 48 6 2" xfId="6506"/>
    <cellStyle name="常规 48 60" xfId="2507"/>
    <cellStyle name="常规 48 60 2" xfId="7632"/>
    <cellStyle name="常规 48 61" xfId="2512"/>
    <cellStyle name="常规 48 61 2" xfId="7637"/>
    <cellStyle name="常规 48 62" xfId="2517"/>
    <cellStyle name="常规 48 62 2" xfId="7642"/>
    <cellStyle name="常规 48 63" xfId="2522"/>
    <cellStyle name="常规 48 63 2" xfId="7647"/>
    <cellStyle name="常规 48 64" xfId="3451"/>
    <cellStyle name="常规 48 64 2" xfId="8542"/>
    <cellStyle name="常规 48 65" xfId="3454"/>
    <cellStyle name="常规 48 65 2" xfId="8545"/>
    <cellStyle name="常规 48 66" xfId="3458"/>
    <cellStyle name="常规 48 66 2" xfId="8549"/>
    <cellStyle name="常规 48 67" xfId="3462"/>
    <cellStyle name="常规 48 67 2" xfId="8553"/>
    <cellStyle name="常规 48 68" xfId="3466"/>
    <cellStyle name="常规 48 68 2" xfId="8557"/>
    <cellStyle name="常规 48 69" xfId="3470"/>
    <cellStyle name="常规 48 69 2" xfId="8561"/>
    <cellStyle name="常规 48 7" xfId="1254"/>
    <cellStyle name="常规 48 7 2" xfId="6509"/>
    <cellStyle name="常规 48 70" xfId="3455"/>
    <cellStyle name="常规 48 70 2" xfId="8546"/>
    <cellStyle name="常规 48 71" xfId="3459"/>
    <cellStyle name="常规 48 71 2" xfId="8550"/>
    <cellStyle name="常规 48 72" xfId="3463"/>
    <cellStyle name="常规 48 72 2" xfId="8554"/>
    <cellStyle name="常规 48 73" xfId="3467"/>
    <cellStyle name="常规 48 73 2" xfId="8558"/>
    <cellStyle name="常规 48 74" xfId="3471"/>
    <cellStyle name="常规 48 74 2" xfId="8562"/>
    <cellStyle name="常规 48 75" xfId="3474"/>
    <cellStyle name="常规 48 75 2" xfId="8565"/>
    <cellStyle name="常规 48 76" xfId="3478"/>
    <cellStyle name="常规 48 76 2" xfId="8569"/>
    <cellStyle name="常规 48 77" xfId="3482"/>
    <cellStyle name="常规 48 77 2" xfId="8573"/>
    <cellStyle name="常规 48 78" xfId="3486"/>
    <cellStyle name="常规 48 78 2" xfId="8577"/>
    <cellStyle name="常规 48 79" xfId="3490"/>
    <cellStyle name="常规 48 79 2" xfId="8581"/>
    <cellStyle name="常规 48 8" xfId="3494"/>
    <cellStyle name="常规 48 8 2" xfId="8585"/>
    <cellStyle name="常规 48 80" xfId="3475"/>
    <cellStyle name="常规 48 80 2" xfId="8566"/>
    <cellStyle name="常规 48 81" xfId="3479"/>
    <cellStyle name="常规 48 81 2" xfId="8570"/>
    <cellStyle name="常规 48 82" xfId="3483"/>
    <cellStyle name="常规 48 82 2" xfId="8574"/>
    <cellStyle name="常规 48 83" xfId="3487"/>
    <cellStyle name="常规 48 83 2" xfId="8578"/>
    <cellStyle name="常规 48 84" xfId="3491"/>
    <cellStyle name="常规 48 84 2" xfId="8582"/>
    <cellStyle name="常规 48 85" xfId="3496"/>
    <cellStyle name="常规 48 85 2" xfId="8587"/>
    <cellStyle name="常规 48 86" xfId="3500"/>
    <cellStyle name="常规 48 86 2" xfId="8591"/>
    <cellStyle name="常规 48 87" xfId="3504"/>
    <cellStyle name="常规 48 87 2" xfId="8595"/>
    <cellStyle name="常规 48 88" xfId="3509"/>
    <cellStyle name="常规 48 88 2" xfId="8600"/>
    <cellStyle name="常规 48 89" xfId="3513"/>
    <cellStyle name="常规 48 89 2" xfId="8604"/>
    <cellStyle name="常规 48 9" xfId="3517"/>
    <cellStyle name="常规 48 9 2" xfId="8608"/>
    <cellStyle name="常规 48 90" xfId="3497"/>
    <cellStyle name="常规 48 90 2" xfId="8588"/>
    <cellStyle name="常规 48 91" xfId="3501"/>
    <cellStyle name="常规 48 91 2" xfId="8592"/>
    <cellStyle name="常规 48 92" xfId="3505"/>
    <cellStyle name="常规 48 92 2" xfId="8596"/>
    <cellStyle name="常规 48 93" xfId="3510"/>
    <cellStyle name="常规 48 93 2" xfId="8601"/>
    <cellStyle name="常规 48 94" xfId="3514"/>
    <cellStyle name="常规 48 94 2" xfId="8605"/>
    <cellStyle name="常规 48 95" xfId="3519"/>
    <cellStyle name="常规 48 95 2" xfId="8610"/>
    <cellStyle name="常规 48 96" xfId="1926"/>
    <cellStyle name="常规 48 96 2" xfId="7127"/>
    <cellStyle name="常规 48 97" xfId="1930"/>
    <cellStyle name="常规 48 97 2" xfId="7130"/>
    <cellStyle name="常规 48 98" xfId="1933"/>
    <cellStyle name="常规 48 98 2" xfId="7133"/>
    <cellStyle name="常规 48 99" xfId="1936"/>
    <cellStyle name="常规 48 99 2" xfId="7136"/>
    <cellStyle name="常规 49" xfId="3521"/>
    <cellStyle name="常规 49 2" xfId="3523"/>
    <cellStyle name="常规 49 2 2" xfId="8614"/>
    <cellStyle name="常规 49 3" xfId="8612"/>
    <cellStyle name="常规 5" xfId="3526"/>
    <cellStyle name="常规 5 10" xfId="3527"/>
    <cellStyle name="常规 5 10 2" xfId="8617"/>
    <cellStyle name="常规 5 11" xfId="3528"/>
    <cellStyle name="常规 5 11 2" xfId="8618"/>
    <cellStyle name="常规 5 12" xfId="3529"/>
    <cellStyle name="常规 5 12 2" xfId="8619"/>
    <cellStyle name="常规 5 13" xfId="3530"/>
    <cellStyle name="常规 5 13 2" xfId="8620"/>
    <cellStyle name="常规 5 14" xfId="3531"/>
    <cellStyle name="常规 5 14 2" xfId="8621"/>
    <cellStyle name="常规 5 15" xfId="3532"/>
    <cellStyle name="常规 5 15 2" xfId="8622"/>
    <cellStyle name="常规 5 16" xfId="3534"/>
    <cellStyle name="常规 5 16 2" xfId="8624"/>
    <cellStyle name="常规 5 17" xfId="3536"/>
    <cellStyle name="常规 5 17 2" xfId="8626"/>
    <cellStyle name="常规 5 18" xfId="3538"/>
    <cellStyle name="常规 5 18 2" xfId="8628"/>
    <cellStyle name="常规 5 19" xfId="3540"/>
    <cellStyle name="常规 5 19 2" xfId="8630"/>
    <cellStyle name="常规 5 2" xfId="60"/>
    <cellStyle name="常规 5 2 10" xfId="1564"/>
    <cellStyle name="常规 5 2 11" xfId="1571"/>
    <cellStyle name="常规 5 2 12" xfId="1576"/>
    <cellStyle name="常规 5 2 13" xfId="1581"/>
    <cellStyle name="常规 5 2 14" xfId="1586"/>
    <cellStyle name="常规 5 2 15" xfId="1591"/>
    <cellStyle name="常规 5 2 16" xfId="1598"/>
    <cellStyle name="常规 5 2 17" xfId="1603"/>
    <cellStyle name="常规 5 2 18" xfId="1608"/>
    <cellStyle name="常规 5 2 19" xfId="1613"/>
    <cellStyle name="常规 5 2 2" xfId="2188"/>
    <cellStyle name="常规 5 2 20" xfId="5326"/>
    <cellStyle name="常规 5 2 3" xfId="2191"/>
    <cellStyle name="常规 5 2 4" xfId="2194"/>
    <cellStyle name="常规 5 2 5" xfId="2198"/>
    <cellStyle name="常规 5 2 6" xfId="2201"/>
    <cellStyle name="常规 5 2 7" xfId="2204"/>
    <cellStyle name="常规 5 2 8" xfId="2207"/>
    <cellStyle name="常规 5 2 9" xfId="2210"/>
    <cellStyle name="常规 5 20" xfId="3533"/>
    <cellStyle name="常规 5 20 2" xfId="8623"/>
    <cellStyle name="常规 5 21" xfId="3535"/>
    <cellStyle name="常规 5 21 2" xfId="8625"/>
    <cellStyle name="常规 5 22" xfId="3537"/>
    <cellStyle name="常规 5 22 2" xfId="8627"/>
    <cellStyle name="常规 5 23" xfId="3539"/>
    <cellStyle name="常规 5 23 2" xfId="8629"/>
    <cellStyle name="常规 5 24" xfId="3541"/>
    <cellStyle name="常规 5 24 2" xfId="8631"/>
    <cellStyle name="常规 5 25" xfId="2619"/>
    <cellStyle name="常规 5 25 2" xfId="7721"/>
    <cellStyle name="常规 5 26" xfId="2621"/>
    <cellStyle name="常规 5 26 2" xfId="7723"/>
    <cellStyle name="常规 5 27" xfId="2623"/>
    <cellStyle name="常规 5 27 2" xfId="7725"/>
    <cellStyle name="常规 5 3" xfId="350"/>
    <cellStyle name="常规 5 3 2" xfId="5609"/>
    <cellStyle name="常规 5 4" xfId="356"/>
    <cellStyle name="常规 5 4 2" xfId="5615"/>
    <cellStyle name="常规 5 5" xfId="363"/>
    <cellStyle name="常规 5 5 2" xfId="5622"/>
    <cellStyle name="常规 5 6" xfId="371"/>
    <cellStyle name="常规 5 6 2" xfId="5630"/>
    <cellStyle name="常规 5 7" xfId="380"/>
    <cellStyle name="常规 5 7 2" xfId="5639"/>
    <cellStyle name="常规 5 8" xfId="390"/>
    <cellStyle name="常规 5 8 2" xfId="5649"/>
    <cellStyle name="常规 5 9" xfId="400"/>
    <cellStyle name="常规 5 9 2" xfId="5659"/>
    <cellStyle name="常规 50" xfId="2904"/>
    <cellStyle name="常规 50 10" xfId="2906"/>
    <cellStyle name="常规 50 10 2" xfId="7999"/>
    <cellStyle name="常规 50 100" xfId="2908"/>
    <cellStyle name="常规 50 100 2" xfId="8001"/>
    <cellStyle name="常规 50 101" xfId="2910"/>
    <cellStyle name="常规 50 101 2" xfId="8003"/>
    <cellStyle name="常规 50 102" xfId="2912"/>
    <cellStyle name="常规 50 102 2" xfId="8005"/>
    <cellStyle name="常规 50 103" xfId="2914"/>
    <cellStyle name="常规 50 103 2" xfId="8007"/>
    <cellStyle name="常规 50 104" xfId="2694"/>
    <cellStyle name="常规 50 104 2" xfId="7792"/>
    <cellStyle name="常规 50 105" xfId="2705"/>
    <cellStyle name="常规 50 105 2" xfId="7803"/>
    <cellStyle name="常规 50 106" xfId="2710"/>
    <cellStyle name="常规 50 106 2" xfId="7807"/>
    <cellStyle name="常规 50 107" xfId="2713"/>
    <cellStyle name="常规 50 107 2" xfId="7810"/>
    <cellStyle name="常规 50 108" xfId="1509"/>
    <cellStyle name="常规 50 108 2" xfId="6721"/>
    <cellStyle name="常规 50 109" xfId="1513"/>
    <cellStyle name="常规 50 109 2" xfId="6725"/>
    <cellStyle name="常规 50 11" xfId="2916"/>
    <cellStyle name="常规 50 11 2" xfId="8009"/>
    <cellStyle name="常规 50 110" xfId="2706"/>
    <cellStyle name="常规 50 110 2" xfId="7804"/>
    <cellStyle name="常规 50 111" xfId="7997"/>
    <cellStyle name="常规 50 12" xfId="2919"/>
    <cellStyle name="常规 50 12 2" xfId="8012"/>
    <cellStyle name="常规 50 13" xfId="2922"/>
    <cellStyle name="常规 50 13 2" xfId="8015"/>
    <cellStyle name="常规 50 14" xfId="2924"/>
    <cellStyle name="常规 50 14 2" xfId="8017"/>
    <cellStyle name="常规 50 15" xfId="2927"/>
    <cellStyle name="常规 50 15 2" xfId="8020"/>
    <cellStyle name="常规 50 16" xfId="2011"/>
    <cellStyle name="常规 50 16 2" xfId="7200"/>
    <cellStyle name="常规 50 17" xfId="2019"/>
    <cellStyle name="常规 50 17 2" xfId="7208"/>
    <cellStyle name="常规 50 18" xfId="2931"/>
    <cellStyle name="常规 50 18 2" xfId="8024"/>
    <cellStyle name="常规 50 19" xfId="2935"/>
    <cellStyle name="常规 50 19 2" xfId="8028"/>
    <cellStyle name="常规 50 2" xfId="2939"/>
    <cellStyle name="常规 50 2 2" xfId="8032"/>
    <cellStyle name="常规 50 20" xfId="2928"/>
    <cellStyle name="常规 50 20 2" xfId="8021"/>
    <cellStyle name="常规 50 21" xfId="2012"/>
    <cellStyle name="常规 50 21 2" xfId="7201"/>
    <cellStyle name="常规 50 22" xfId="2020"/>
    <cellStyle name="常规 50 22 2" xfId="7209"/>
    <cellStyle name="常规 50 23" xfId="2932"/>
    <cellStyle name="常规 50 23 2" xfId="8025"/>
    <cellStyle name="常规 50 24" xfId="2936"/>
    <cellStyle name="常规 50 24 2" xfId="8029"/>
    <cellStyle name="常规 50 25" xfId="2942"/>
    <cellStyle name="常规 50 25 2" xfId="8035"/>
    <cellStyle name="常规 50 26" xfId="2946"/>
    <cellStyle name="常规 50 26 2" xfId="8039"/>
    <cellStyle name="常规 50 27" xfId="2950"/>
    <cellStyle name="常规 50 27 2" xfId="8043"/>
    <cellStyle name="常规 50 28" xfId="2954"/>
    <cellStyle name="常规 50 28 2" xfId="8047"/>
    <cellStyle name="常规 50 29" xfId="2958"/>
    <cellStyle name="常规 50 29 2" xfId="8051"/>
    <cellStyle name="常规 50 3" xfId="2962"/>
    <cellStyle name="常规 50 3 2" xfId="8055"/>
    <cellStyle name="常规 50 30" xfId="2943"/>
    <cellStyle name="常规 50 30 2" xfId="8036"/>
    <cellStyle name="常规 50 31" xfId="2947"/>
    <cellStyle name="常规 50 31 2" xfId="8040"/>
    <cellStyle name="常规 50 32" xfId="2951"/>
    <cellStyle name="常规 50 32 2" xfId="8044"/>
    <cellStyle name="常规 50 33" xfId="2955"/>
    <cellStyle name="常规 50 33 2" xfId="8048"/>
    <cellStyle name="常规 50 34" xfId="2959"/>
    <cellStyle name="常规 50 34 2" xfId="8052"/>
    <cellStyle name="常规 50 35" xfId="2965"/>
    <cellStyle name="常规 50 35 2" xfId="8058"/>
    <cellStyle name="常规 50 36" xfId="2969"/>
    <cellStyle name="常规 50 36 2" xfId="8062"/>
    <cellStyle name="常规 50 37" xfId="2973"/>
    <cellStyle name="常规 50 37 2" xfId="8066"/>
    <cellStyle name="常规 50 38" xfId="2977"/>
    <cellStyle name="常规 50 38 2" xfId="8070"/>
    <cellStyle name="常规 50 39" xfId="2981"/>
    <cellStyle name="常规 50 39 2" xfId="8074"/>
    <cellStyle name="常规 50 4" xfId="2985"/>
    <cellStyle name="常规 50 4 2" xfId="8078"/>
    <cellStyle name="常规 50 40" xfId="2966"/>
    <cellStyle name="常规 50 40 2" xfId="8059"/>
    <cellStyle name="常规 50 41" xfId="2970"/>
    <cellStyle name="常规 50 41 2" xfId="8063"/>
    <cellStyle name="常规 50 42" xfId="2974"/>
    <cellStyle name="常规 50 42 2" xfId="8067"/>
    <cellStyle name="常规 50 43" xfId="2978"/>
    <cellStyle name="常规 50 43 2" xfId="8071"/>
    <cellStyle name="常规 50 44" xfId="2982"/>
    <cellStyle name="常规 50 44 2" xfId="8075"/>
    <cellStyle name="常规 50 45" xfId="2988"/>
    <cellStyle name="常规 50 45 2" xfId="8081"/>
    <cellStyle name="常规 50 46" xfId="2992"/>
    <cellStyle name="常规 50 46 2" xfId="8085"/>
    <cellStyle name="常规 50 47" xfId="2996"/>
    <cellStyle name="常规 50 47 2" xfId="8089"/>
    <cellStyle name="常规 50 48" xfId="3000"/>
    <cellStyle name="常规 50 48 2" xfId="8093"/>
    <cellStyle name="常规 50 49" xfId="3004"/>
    <cellStyle name="常规 50 49 2" xfId="8097"/>
    <cellStyle name="常规 50 5" xfId="3008"/>
    <cellStyle name="常规 50 5 2" xfId="8101"/>
    <cellStyle name="常规 50 50" xfId="2989"/>
    <cellStyle name="常规 50 50 2" xfId="8082"/>
    <cellStyle name="常规 50 51" xfId="2993"/>
    <cellStyle name="常规 50 51 2" xfId="8086"/>
    <cellStyle name="常规 50 52" xfId="2997"/>
    <cellStyle name="常规 50 52 2" xfId="8090"/>
    <cellStyle name="常规 50 53" xfId="3001"/>
    <cellStyle name="常规 50 53 2" xfId="8094"/>
    <cellStyle name="常规 50 54" xfId="3005"/>
    <cellStyle name="常规 50 54 2" xfId="8098"/>
    <cellStyle name="常规 50 55" xfId="3011"/>
    <cellStyle name="常规 50 55 2" xfId="8104"/>
    <cellStyle name="常规 50 56" xfId="3015"/>
    <cellStyle name="常规 50 56 2" xfId="8108"/>
    <cellStyle name="常规 50 57" xfId="3020"/>
    <cellStyle name="常规 50 57 2" xfId="8113"/>
    <cellStyle name="常规 50 58" xfId="3024"/>
    <cellStyle name="常规 50 58 2" xfId="8117"/>
    <cellStyle name="常规 50 59" xfId="3028"/>
    <cellStyle name="常规 50 59 2" xfId="8121"/>
    <cellStyle name="常规 50 6" xfId="3033"/>
    <cellStyle name="常规 50 6 2" xfId="8126"/>
    <cellStyle name="常规 50 60" xfId="3012"/>
    <cellStyle name="常规 50 60 2" xfId="8105"/>
    <cellStyle name="常规 50 61" xfId="3016"/>
    <cellStyle name="常规 50 61 2" xfId="8109"/>
    <cellStyle name="常规 50 62" xfId="3021"/>
    <cellStyle name="常规 50 62 2" xfId="8114"/>
    <cellStyle name="常规 50 63" xfId="3025"/>
    <cellStyle name="常规 50 63 2" xfId="8118"/>
    <cellStyle name="常规 50 64" xfId="3029"/>
    <cellStyle name="常规 50 64 2" xfId="8122"/>
    <cellStyle name="常规 50 65" xfId="3036"/>
    <cellStyle name="常规 50 65 2" xfId="8129"/>
    <cellStyle name="常规 50 66" xfId="2025"/>
    <cellStyle name="常规 50 66 2" xfId="7214"/>
    <cellStyle name="常规 50 67" xfId="3040"/>
    <cellStyle name="常规 50 67 2" xfId="8133"/>
    <cellStyle name="常规 50 68" xfId="3044"/>
    <cellStyle name="常规 50 68 2" xfId="8137"/>
    <cellStyle name="常规 50 69" xfId="3048"/>
    <cellStyle name="常规 50 69 2" xfId="8141"/>
    <cellStyle name="常规 50 7" xfId="3052"/>
    <cellStyle name="常规 50 7 2" xfId="8145"/>
    <cellStyle name="常规 50 70" xfId="3037"/>
    <cellStyle name="常规 50 70 2" xfId="8130"/>
    <cellStyle name="常规 50 71" xfId="2026"/>
    <cellStyle name="常规 50 71 2" xfId="7215"/>
    <cellStyle name="常规 50 72" xfId="3041"/>
    <cellStyle name="常规 50 72 2" xfId="8134"/>
    <cellStyle name="常规 50 73" xfId="3045"/>
    <cellStyle name="常规 50 73 2" xfId="8138"/>
    <cellStyle name="常规 50 74" xfId="3049"/>
    <cellStyle name="常规 50 74 2" xfId="8142"/>
    <cellStyle name="常规 50 75" xfId="3055"/>
    <cellStyle name="常规 50 75 2" xfId="8148"/>
    <cellStyle name="常规 50 76" xfId="3059"/>
    <cellStyle name="常规 50 76 2" xfId="8152"/>
    <cellStyle name="常规 50 77" xfId="3063"/>
    <cellStyle name="常规 50 77 2" xfId="8156"/>
    <cellStyle name="常规 50 78" xfId="3067"/>
    <cellStyle name="常规 50 78 2" xfId="8160"/>
    <cellStyle name="常规 50 79" xfId="3071"/>
    <cellStyle name="常规 50 79 2" xfId="8164"/>
    <cellStyle name="常规 50 8" xfId="3075"/>
    <cellStyle name="常规 50 8 2" xfId="8168"/>
    <cellStyle name="常规 50 80" xfId="3056"/>
    <cellStyle name="常规 50 80 2" xfId="8149"/>
    <cellStyle name="常规 50 81" xfId="3060"/>
    <cellStyle name="常规 50 81 2" xfId="8153"/>
    <cellStyle name="常规 50 82" xfId="3064"/>
    <cellStyle name="常规 50 82 2" xfId="8157"/>
    <cellStyle name="常规 50 83" xfId="3068"/>
    <cellStyle name="常规 50 83 2" xfId="8161"/>
    <cellStyle name="常规 50 84" xfId="3072"/>
    <cellStyle name="常规 50 84 2" xfId="8165"/>
    <cellStyle name="常规 50 85" xfId="3079"/>
    <cellStyle name="常规 50 85 2" xfId="8171"/>
    <cellStyle name="常规 50 86" xfId="3083"/>
    <cellStyle name="常规 50 86 2" xfId="8175"/>
    <cellStyle name="常规 50 87" xfId="3087"/>
    <cellStyle name="常规 50 87 2" xfId="8179"/>
    <cellStyle name="常规 50 88" xfId="3091"/>
    <cellStyle name="常规 50 88 2" xfId="8183"/>
    <cellStyle name="常规 50 89" xfId="3095"/>
    <cellStyle name="常规 50 89 2" xfId="8187"/>
    <cellStyle name="常规 50 9" xfId="3099"/>
    <cellStyle name="常规 50 9 2" xfId="8191"/>
    <cellStyle name="常规 50 90" xfId="3080"/>
    <cellStyle name="常规 50 90 2" xfId="8172"/>
    <cellStyle name="常规 50 91" xfId="3084"/>
    <cellStyle name="常规 50 91 2" xfId="8176"/>
    <cellStyle name="常规 50 92" xfId="3088"/>
    <cellStyle name="常规 50 92 2" xfId="8180"/>
    <cellStyle name="常规 50 93" xfId="3092"/>
    <cellStyle name="常规 50 93 2" xfId="8184"/>
    <cellStyle name="常规 50 94" xfId="3096"/>
    <cellStyle name="常规 50 94 2" xfId="8188"/>
    <cellStyle name="常规 50 95" xfId="3101"/>
    <cellStyle name="常规 50 95 2" xfId="8193"/>
    <cellStyle name="常规 50 96" xfId="3103"/>
    <cellStyle name="常规 50 96 2" xfId="8195"/>
    <cellStyle name="常规 50 97" xfId="3105"/>
    <cellStyle name="常规 50 97 2" xfId="8197"/>
    <cellStyle name="常规 50 98" xfId="3107"/>
    <cellStyle name="常规 50 98 2" xfId="8199"/>
    <cellStyle name="常规 50 99" xfId="3109"/>
    <cellStyle name="常规 50 99 2" xfId="8201"/>
    <cellStyle name="常规 51" xfId="3111"/>
    <cellStyle name="常规 51 10" xfId="3115"/>
    <cellStyle name="常规 51 10 2" xfId="8207"/>
    <cellStyle name="常规 51 100" xfId="3117"/>
    <cellStyle name="常规 51 100 2" xfId="8209"/>
    <cellStyle name="常规 51 101" xfId="3119"/>
    <cellStyle name="常规 51 101 2" xfId="8211"/>
    <cellStyle name="常规 51 102" xfId="3121"/>
    <cellStyle name="常规 51 102 2" xfId="8213"/>
    <cellStyle name="常规 51 103" xfId="3123"/>
    <cellStyle name="常规 51 103 2" xfId="8215"/>
    <cellStyle name="常规 51 104" xfId="3113"/>
    <cellStyle name="常规 51 104 2" xfId="8205"/>
    <cellStyle name="常规 51 105" xfId="3126"/>
    <cellStyle name="常规 51 105 2" xfId="8218"/>
    <cellStyle name="常规 51 106" xfId="3133"/>
    <cellStyle name="常规 51 106 2" xfId="8225"/>
    <cellStyle name="常规 51 107" xfId="3137"/>
    <cellStyle name="常规 51 107 2" xfId="8229"/>
    <cellStyle name="常规 51 108" xfId="3141"/>
    <cellStyle name="常规 51 108 2" xfId="8233"/>
    <cellStyle name="常规 51 109" xfId="3147"/>
    <cellStyle name="常规 51 109 2" xfId="8239"/>
    <cellStyle name="常规 51 11" xfId="3129"/>
    <cellStyle name="常规 51 11 2" xfId="8221"/>
    <cellStyle name="常规 51 110" xfId="3127"/>
    <cellStyle name="常规 51 110 2" xfId="8219"/>
    <cellStyle name="常规 51 111" xfId="8203"/>
    <cellStyle name="常规 51 12" xfId="3131"/>
    <cellStyle name="常规 51 12 2" xfId="8223"/>
    <cellStyle name="常规 51 13" xfId="3135"/>
    <cellStyle name="常规 51 13 2" xfId="8227"/>
    <cellStyle name="常规 51 14" xfId="3139"/>
    <cellStyle name="常规 51 14 2" xfId="8231"/>
    <cellStyle name="常规 51 15" xfId="3144"/>
    <cellStyle name="常规 51 15 2" xfId="8236"/>
    <cellStyle name="常规 51 16" xfId="3150"/>
    <cellStyle name="常规 51 16 2" xfId="8242"/>
    <cellStyle name="常规 51 17" xfId="3154"/>
    <cellStyle name="常规 51 17 2" xfId="8246"/>
    <cellStyle name="常规 51 18" xfId="3158"/>
    <cellStyle name="常规 51 18 2" xfId="8250"/>
    <cellStyle name="常规 51 19" xfId="3162"/>
    <cellStyle name="常规 51 19 2" xfId="8254"/>
    <cellStyle name="常规 51 2" xfId="3165"/>
    <cellStyle name="常规 51 2 2" xfId="8257"/>
    <cellStyle name="常规 51 20" xfId="3145"/>
    <cellStyle name="常规 51 20 2" xfId="8237"/>
    <cellStyle name="常规 51 21" xfId="3151"/>
    <cellStyle name="常规 51 21 2" xfId="8243"/>
    <cellStyle name="常规 51 22" xfId="3155"/>
    <cellStyle name="常规 51 22 2" xfId="8247"/>
    <cellStyle name="常规 51 23" xfId="3159"/>
    <cellStyle name="常规 51 23 2" xfId="8251"/>
    <cellStyle name="常规 51 24" xfId="3163"/>
    <cellStyle name="常规 51 24 2" xfId="8255"/>
    <cellStyle name="常规 51 25" xfId="3168"/>
    <cellStyle name="常规 51 25 2" xfId="8260"/>
    <cellStyle name="常规 51 26" xfId="3172"/>
    <cellStyle name="常规 51 26 2" xfId="8264"/>
    <cellStyle name="常规 51 27" xfId="3176"/>
    <cellStyle name="常规 51 27 2" xfId="8268"/>
    <cellStyle name="常规 51 28" xfId="3180"/>
    <cellStyle name="常规 51 28 2" xfId="8272"/>
    <cellStyle name="常规 51 29" xfId="3184"/>
    <cellStyle name="常规 51 29 2" xfId="8276"/>
    <cellStyle name="常规 51 3" xfId="3187"/>
    <cellStyle name="常规 51 3 2" xfId="8279"/>
    <cellStyle name="常规 51 30" xfId="3169"/>
    <cellStyle name="常规 51 30 2" xfId="8261"/>
    <cellStyle name="常规 51 31" xfId="3173"/>
    <cellStyle name="常规 51 31 2" xfId="8265"/>
    <cellStyle name="常规 51 32" xfId="3177"/>
    <cellStyle name="常规 51 32 2" xfId="8269"/>
    <cellStyle name="常规 51 33" xfId="3181"/>
    <cellStyle name="常规 51 33 2" xfId="8273"/>
    <cellStyle name="常规 51 34" xfId="3185"/>
    <cellStyle name="常规 51 34 2" xfId="8277"/>
    <cellStyle name="常规 51 35" xfId="3190"/>
    <cellStyle name="常规 51 35 2" xfId="8282"/>
    <cellStyle name="常规 51 36" xfId="3194"/>
    <cellStyle name="常规 51 36 2" xfId="8286"/>
    <cellStyle name="常规 51 37" xfId="3198"/>
    <cellStyle name="常规 51 37 2" xfId="8290"/>
    <cellStyle name="常规 51 38" xfId="3202"/>
    <cellStyle name="常规 51 38 2" xfId="8294"/>
    <cellStyle name="常规 51 39" xfId="3206"/>
    <cellStyle name="常规 51 39 2" xfId="8298"/>
    <cellStyle name="常规 51 4" xfId="3209"/>
    <cellStyle name="常规 51 4 2" xfId="8301"/>
    <cellStyle name="常规 51 40" xfId="3191"/>
    <cellStyle name="常规 51 40 2" xfId="8283"/>
    <cellStyle name="常规 51 41" xfId="3195"/>
    <cellStyle name="常规 51 41 2" xfId="8287"/>
    <cellStyle name="常规 51 42" xfId="3199"/>
    <cellStyle name="常规 51 42 2" xfId="8291"/>
    <cellStyle name="常规 51 43" xfId="3203"/>
    <cellStyle name="常规 51 43 2" xfId="8295"/>
    <cellStyle name="常规 51 44" xfId="3207"/>
    <cellStyle name="常规 51 44 2" xfId="8299"/>
    <cellStyle name="常规 51 45" xfId="3212"/>
    <cellStyle name="常规 51 45 2" xfId="8304"/>
    <cellStyle name="常规 51 46" xfId="3216"/>
    <cellStyle name="常规 51 46 2" xfId="8308"/>
    <cellStyle name="常规 51 47" xfId="3220"/>
    <cellStyle name="常规 51 47 2" xfId="8312"/>
    <cellStyle name="常规 51 48" xfId="3224"/>
    <cellStyle name="常规 51 48 2" xfId="8316"/>
    <cellStyle name="常规 51 49" xfId="3228"/>
    <cellStyle name="常规 51 49 2" xfId="8320"/>
    <cellStyle name="常规 51 5" xfId="3231"/>
    <cellStyle name="常规 51 5 2" xfId="8323"/>
    <cellStyle name="常规 51 50" xfId="3213"/>
    <cellStyle name="常规 51 50 2" xfId="8305"/>
    <cellStyle name="常规 51 51" xfId="3217"/>
    <cellStyle name="常规 51 51 2" xfId="8309"/>
    <cellStyle name="常规 51 52" xfId="3221"/>
    <cellStyle name="常规 51 52 2" xfId="8313"/>
    <cellStyle name="常规 51 53" xfId="3225"/>
    <cellStyle name="常规 51 53 2" xfId="8317"/>
    <cellStyle name="常规 51 54" xfId="3229"/>
    <cellStyle name="常规 51 54 2" xfId="8321"/>
    <cellStyle name="常规 51 55" xfId="3234"/>
    <cellStyle name="常规 51 55 2" xfId="8326"/>
    <cellStyle name="常规 51 56" xfId="3238"/>
    <cellStyle name="常规 51 56 2" xfId="8330"/>
    <cellStyle name="常规 51 57" xfId="1362"/>
    <cellStyle name="常规 51 57 2" xfId="6592"/>
    <cellStyle name="常规 51 58" xfId="3242"/>
    <cellStyle name="常规 51 58 2" xfId="8334"/>
    <cellStyle name="常规 51 59" xfId="3246"/>
    <cellStyle name="常规 51 59 2" xfId="8338"/>
    <cellStyle name="常规 51 6" xfId="3249"/>
    <cellStyle name="常规 51 6 2" xfId="8341"/>
    <cellStyle name="常规 51 60" xfId="3235"/>
    <cellStyle name="常规 51 60 2" xfId="8327"/>
    <cellStyle name="常规 51 61" xfId="3239"/>
    <cellStyle name="常规 51 61 2" xfId="8331"/>
    <cellStyle name="常规 51 62" xfId="1363"/>
    <cellStyle name="常规 51 62 2" xfId="6593"/>
    <cellStyle name="常规 51 63" xfId="3243"/>
    <cellStyle name="常规 51 63 2" xfId="8335"/>
    <cellStyle name="常规 51 64" xfId="3247"/>
    <cellStyle name="常规 51 64 2" xfId="8339"/>
    <cellStyle name="常规 51 65" xfId="3252"/>
    <cellStyle name="常规 51 65 2" xfId="8344"/>
    <cellStyle name="常规 51 66" xfId="3256"/>
    <cellStyle name="常规 51 66 2" xfId="8348"/>
    <cellStyle name="常规 51 67" xfId="3260"/>
    <cellStyle name="常规 51 67 2" xfId="8352"/>
    <cellStyle name="常规 51 68" xfId="3264"/>
    <cellStyle name="常规 51 68 2" xfId="8356"/>
    <cellStyle name="常规 51 69" xfId="3268"/>
    <cellStyle name="常规 51 69 2" xfId="8360"/>
    <cellStyle name="常规 51 7" xfId="3271"/>
    <cellStyle name="常规 51 7 2" xfId="8363"/>
    <cellStyle name="常规 51 70" xfId="3253"/>
    <cellStyle name="常规 51 70 2" xfId="8345"/>
    <cellStyle name="常规 51 71" xfId="3257"/>
    <cellStyle name="常规 51 71 2" xfId="8349"/>
    <cellStyle name="常规 51 72" xfId="3261"/>
    <cellStyle name="常规 51 72 2" xfId="8353"/>
    <cellStyle name="常规 51 73" xfId="3265"/>
    <cellStyle name="常规 51 73 2" xfId="8357"/>
    <cellStyle name="常规 51 74" xfId="3269"/>
    <cellStyle name="常规 51 74 2" xfId="8361"/>
    <cellStyle name="常规 51 75" xfId="3274"/>
    <cellStyle name="常规 51 75 2" xfId="8366"/>
    <cellStyle name="常规 51 76" xfId="3278"/>
    <cellStyle name="常规 51 76 2" xfId="8370"/>
    <cellStyle name="常规 51 77" xfId="3282"/>
    <cellStyle name="常规 51 77 2" xfId="8374"/>
    <cellStyle name="常规 51 78" xfId="3286"/>
    <cellStyle name="常规 51 78 2" xfId="8378"/>
    <cellStyle name="常规 51 79" xfId="3290"/>
    <cellStyle name="常规 51 79 2" xfId="8382"/>
    <cellStyle name="常规 51 8" xfId="3293"/>
    <cellStyle name="常规 51 8 2" xfId="8385"/>
    <cellStyle name="常规 51 80" xfId="3275"/>
    <cellStyle name="常规 51 80 2" xfId="8367"/>
    <cellStyle name="常规 51 81" xfId="3279"/>
    <cellStyle name="常规 51 81 2" xfId="8371"/>
    <cellStyle name="常规 51 82" xfId="3283"/>
    <cellStyle name="常规 51 82 2" xfId="8375"/>
    <cellStyle name="常规 51 83" xfId="3287"/>
    <cellStyle name="常规 51 83 2" xfId="8379"/>
    <cellStyle name="常规 51 84" xfId="3291"/>
    <cellStyle name="常规 51 84 2" xfId="8383"/>
    <cellStyle name="常规 51 85" xfId="3296"/>
    <cellStyle name="常规 51 85 2" xfId="8388"/>
    <cellStyle name="常规 51 86" xfId="3300"/>
    <cellStyle name="常规 51 86 2" xfId="8392"/>
    <cellStyle name="常规 51 87" xfId="3304"/>
    <cellStyle name="常规 51 87 2" xfId="8396"/>
    <cellStyle name="常规 51 88" xfId="3308"/>
    <cellStyle name="常规 51 88 2" xfId="8400"/>
    <cellStyle name="常规 51 89" xfId="3312"/>
    <cellStyle name="常规 51 89 2" xfId="8404"/>
    <cellStyle name="常规 51 9" xfId="3315"/>
    <cellStyle name="常规 51 9 2" xfId="8407"/>
    <cellStyle name="常规 51 90" xfId="3297"/>
    <cellStyle name="常规 51 90 2" xfId="8389"/>
    <cellStyle name="常规 51 91" xfId="3301"/>
    <cellStyle name="常规 51 91 2" xfId="8393"/>
    <cellStyle name="常规 51 92" xfId="3305"/>
    <cellStyle name="常规 51 92 2" xfId="8397"/>
    <cellStyle name="常规 51 93" xfId="3309"/>
    <cellStyle name="常规 51 93 2" xfId="8401"/>
    <cellStyle name="常规 51 94" xfId="3313"/>
    <cellStyle name="常规 51 94 2" xfId="8405"/>
    <cellStyle name="常规 51 95" xfId="3317"/>
    <cellStyle name="常规 51 95 2" xfId="8409"/>
    <cellStyle name="常规 51 96" xfId="3319"/>
    <cellStyle name="常规 51 96 2" xfId="8411"/>
    <cellStyle name="常规 51 97" xfId="1369"/>
    <cellStyle name="常规 51 97 2" xfId="6596"/>
    <cellStyle name="常规 51 98" xfId="1372"/>
    <cellStyle name="常规 51 98 2" xfId="6598"/>
    <cellStyle name="常规 51 99" xfId="3321"/>
    <cellStyle name="常规 51 99 2" xfId="8413"/>
    <cellStyle name="常规 52" xfId="3323"/>
    <cellStyle name="常规 52 2" xfId="8415"/>
    <cellStyle name="常规 53" xfId="3444"/>
    <cellStyle name="常规 53 10" xfId="2354"/>
    <cellStyle name="常规 53 10 2" xfId="7485"/>
    <cellStyle name="常规 53 100" xfId="467"/>
    <cellStyle name="常规 53 100 2" xfId="5726"/>
    <cellStyle name="常规 53 101" xfId="477"/>
    <cellStyle name="常规 53 101 2" xfId="5736"/>
    <cellStyle name="常规 53 102" xfId="487"/>
    <cellStyle name="常规 53 102 2" xfId="5746"/>
    <cellStyle name="常规 53 103" xfId="494"/>
    <cellStyle name="常规 53 103 2" xfId="5753"/>
    <cellStyle name="常规 53 104" xfId="501"/>
    <cellStyle name="常规 53 104 2" xfId="5760"/>
    <cellStyle name="常规 53 105" xfId="507"/>
    <cellStyle name="常规 53 105 2" xfId="5766"/>
    <cellStyle name="常规 53 106" xfId="51"/>
    <cellStyle name="常规 53 106 2" xfId="5319"/>
    <cellStyle name="常规 53 107" xfId="513"/>
    <cellStyle name="常规 53 107 2" xfId="5772"/>
    <cellStyle name="常规 53 108" xfId="3447"/>
    <cellStyle name="常规 53 108 2" xfId="8538"/>
    <cellStyle name="常规 53 109" xfId="3449"/>
    <cellStyle name="常规 53 109 2" xfId="8540"/>
    <cellStyle name="常规 53 11" xfId="2358"/>
    <cellStyle name="常规 53 11 2" xfId="7489"/>
    <cellStyle name="常规 53 110" xfId="508"/>
    <cellStyle name="常规 53 110 2" xfId="5767"/>
    <cellStyle name="常规 53 111" xfId="52"/>
    <cellStyle name="常规 53 112" xfId="8536"/>
    <cellStyle name="常规 53 12" xfId="2362"/>
    <cellStyle name="常规 53 12 2" xfId="7493"/>
    <cellStyle name="常规 53 13" xfId="2366"/>
    <cellStyle name="常规 53 13 2" xfId="7497"/>
    <cellStyle name="常规 53 14" xfId="2373"/>
    <cellStyle name="常规 53 14 2" xfId="7502"/>
    <cellStyle name="常规 53 15" xfId="2378"/>
    <cellStyle name="常规 53 15 2" xfId="7507"/>
    <cellStyle name="常规 53 16" xfId="2384"/>
    <cellStyle name="常规 53 16 2" xfId="7513"/>
    <cellStyle name="常规 53 17" xfId="2390"/>
    <cellStyle name="常规 53 17 2" xfId="7519"/>
    <cellStyle name="常规 53 18" xfId="2396"/>
    <cellStyle name="常规 53 18 2" xfId="7525"/>
    <cellStyle name="常规 53 19" xfId="2406"/>
    <cellStyle name="常规 53 19 2" xfId="7534"/>
    <cellStyle name="常规 53 2" xfId="1236"/>
    <cellStyle name="常规 53 2 2" xfId="6491"/>
    <cellStyle name="常规 53 20" xfId="2379"/>
    <cellStyle name="常规 53 20 2" xfId="7508"/>
    <cellStyle name="常规 53 21" xfId="2385"/>
    <cellStyle name="常规 53 21 2" xfId="7514"/>
    <cellStyle name="常规 53 22" xfId="2391"/>
    <cellStyle name="常规 53 22 2" xfId="7520"/>
    <cellStyle name="常规 53 23" xfId="2397"/>
    <cellStyle name="常规 53 23 2" xfId="7526"/>
    <cellStyle name="常规 53 24" xfId="2407"/>
    <cellStyle name="常规 53 24 2" xfId="7535"/>
    <cellStyle name="常规 53 25" xfId="2412"/>
    <cellStyle name="常规 53 25 2" xfId="7540"/>
    <cellStyle name="常规 53 26" xfId="2418"/>
    <cellStyle name="常规 53 26 2" xfId="7546"/>
    <cellStyle name="常规 53 27" xfId="2424"/>
    <cellStyle name="常规 53 27 2" xfId="7552"/>
    <cellStyle name="常规 53 28" xfId="2430"/>
    <cellStyle name="常规 53 28 2" xfId="7558"/>
    <cellStyle name="常规 53 29" xfId="2438"/>
    <cellStyle name="常规 53 29 2" xfId="7565"/>
    <cellStyle name="常规 53 3" xfId="1243"/>
    <cellStyle name="常规 53 3 2" xfId="6498"/>
    <cellStyle name="常规 53 30" xfId="2413"/>
    <cellStyle name="常规 53 30 2" xfId="7541"/>
    <cellStyle name="常规 53 31" xfId="2419"/>
    <cellStyle name="常规 53 31 2" xfId="7547"/>
    <cellStyle name="常规 53 32" xfId="2425"/>
    <cellStyle name="常规 53 32 2" xfId="7553"/>
    <cellStyle name="常规 53 33" xfId="2431"/>
    <cellStyle name="常规 53 33 2" xfId="7559"/>
    <cellStyle name="常规 53 34" xfId="2439"/>
    <cellStyle name="常规 53 34 2" xfId="7566"/>
    <cellStyle name="常规 53 35" xfId="2444"/>
    <cellStyle name="常规 53 35 2" xfId="7571"/>
    <cellStyle name="常规 53 36" xfId="2450"/>
    <cellStyle name="常规 53 36 2" xfId="7577"/>
    <cellStyle name="常规 53 37" xfId="2456"/>
    <cellStyle name="常规 53 37 2" xfId="7583"/>
    <cellStyle name="常规 53 38" xfId="2463"/>
    <cellStyle name="常规 53 38 2" xfId="7590"/>
    <cellStyle name="常规 53 39" xfId="2471"/>
    <cellStyle name="常规 53 39 2" xfId="7597"/>
    <cellStyle name="常规 53 4" xfId="1246"/>
    <cellStyle name="常规 53 4 2" xfId="6501"/>
    <cellStyle name="常规 53 40" xfId="2445"/>
    <cellStyle name="常规 53 40 2" xfId="7572"/>
    <cellStyle name="常规 53 41" xfId="2451"/>
    <cellStyle name="常规 53 41 2" xfId="7578"/>
    <cellStyle name="常规 53 42" xfId="2457"/>
    <cellStyle name="常规 53 42 2" xfId="7584"/>
    <cellStyle name="常规 53 43" xfId="2464"/>
    <cellStyle name="常规 53 43 2" xfId="7591"/>
    <cellStyle name="常规 53 44" xfId="2472"/>
    <cellStyle name="常规 53 44 2" xfId="7598"/>
    <cellStyle name="常规 53 45" xfId="2477"/>
    <cellStyle name="常规 53 45 2" xfId="7603"/>
    <cellStyle name="常规 53 46" xfId="2483"/>
    <cellStyle name="常规 53 46 2" xfId="7609"/>
    <cellStyle name="常规 53 47" xfId="2489"/>
    <cellStyle name="常规 53 47 2" xfId="7615"/>
    <cellStyle name="常规 53 48" xfId="2495"/>
    <cellStyle name="常规 53 48 2" xfId="7621"/>
    <cellStyle name="常规 53 49" xfId="2503"/>
    <cellStyle name="常规 53 49 2" xfId="7628"/>
    <cellStyle name="常规 53 5" xfId="1249"/>
    <cellStyle name="常规 53 5 2" xfId="6504"/>
    <cellStyle name="常规 53 50" xfId="2478"/>
    <cellStyle name="常规 53 50 2" xfId="7604"/>
    <cellStyle name="常规 53 51" xfId="2484"/>
    <cellStyle name="常规 53 51 2" xfId="7610"/>
    <cellStyle name="常规 53 52" xfId="2490"/>
    <cellStyle name="常规 53 52 2" xfId="7616"/>
    <cellStyle name="常规 53 53" xfId="2496"/>
    <cellStyle name="常规 53 53 2" xfId="7622"/>
    <cellStyle name="常规 53 54" xfId="2504"/>
    <cellStyle name="常规 53 54 2" xfId="7629"/>
    <cellStyle name="常规 53 55" xfId="2508"/>
    <cellStyle name="常规 53 55 2" xfId="7633"/>
    <cellStyle name="常规 53 56" xfId="2513"/>
    <cellStyle name="常规 53 56 2" xfId="7638"/>
    <cellStyle name="常规 53 57" xfId="2518"/>
    <cellStyle name="常规 53 57 2" xfId="7643"/>
    <cellStyle name="常规 53 58" xfId="2523"/>
    <cellStyle name="常规 53 58 2" xfId="7648"/>
    <cellStyle name="常规 53 59" xfId="3452"/>
    <cellStyle name="常规 53 59 2" xfId="8543"/>
    <cellStyle name="常规 53 6" xfId="1252"/>
    <cellStyle name="常规 53 6 2" xfId="6507"/>
    <cellStyle name="常规 53 60" xfId="2509"/>
    <cellStyle name="常规 53 60 2" xfId="7634"/>
    <cellStyle name="常规 53 61" xfId="2514"/>
    <cellStyle name="常规 53 61 2" xfId="7639"/>
    <cellStyle name="常规 53 62" xfId="2519"/>
    <cellStyle name="常规 53 62 2" xfId="7644"/>
    <cellStyle name="常规 53 63" xfId="2524"/>
    <cellStyle name="常规 53 63 2" xfId="7649"/>
    <cellStyle name="常规 53 64" xfId="3453"/>
    <cellStyle name="常规 53 64 2" xfId="8544"/>
    <cellStyle name="常规 53 65" xfId="3456"/>
    <cellStyle name="常规 53 65 2" xfId="8547"/>
    <cellStyle name="常规 53 66" xfId="3460"/>
    <cellStyle name="常规 53 66 2" xfId="8551"/>
    <cellStyle name="常规 53 67" xfId="3464"/>
    <cellStyle name="常规 53 67 2" xfId="8555"/>
    <cellStyle name="常规 53 68" xfId="3468"/>
    <cellStyle name="常规 53 68 2" xfId="8559"/>
    <cellStyle name="常规 53 69" xfId="3472"/>
    <cellStyle name="常规 53 69 2" xfId="8563"/>
    <cellStyle name="常规 53 7" xfId="1255"/>
    <cellStyle name="常规 53 7 2" xfId="6510"/>
    <cellStyle name="常规 53 70" xfId="3457"/>
    <cellStyle name="常规 53 70 2" xfId="8548"/>
    <cellStyle name="常规 53 71" xfId="3461"/>
    <cellStyle name="常规 53 71 2" xfId="8552"/>
    <cellStyle name="常规 53 72" xfId="3465"/>
    <cellStyle name="常规 53 72 2" xfId="8556"/>
    <cellStyle name="常规 53 73" xfId="3469"/>
    <cellStyle name="常规 53 73 2" xfId="8560"/>
    <cellStyle name="常规 53 74" xfId="3473"/>
    <cellStyle name="常规 53 74 2" xfId="8564"/>
    <cellStyle name="常规 53 75" xfId="3476"/>
    <cellStyle name="常规 53 75 2" xfId="8567"/>
    <cellStyle name="常规 53 76" xfId="3480"/>
    <cellStyle name="常规 53 76 2" xfId="8571"/>
    <cellStyle name="常规 53 77" xfId="3484"/>
    <cellStyle name="常规 53 77 2" xfId="8575"/>
    <cellStyle name="常规 53 78" xfId="3488"/>
    <cellStyle name="常规 53 78 2" xfId="8579"/>
    <cellStyle name="常规 53 79" xfId="3492"/>
    <cellStyle name="常规 53 79 2" xfId="8583"/>
    <cellStyle name="常规 53 8" xfId="3495"/>
    <cellStyle name="常规 53 8 2" xfId="3542"/>
    <cellStyle name="常规 53 8 3" xfId="8586"/>
    <cellStyle name="常规 53 80" xfId="3477"/>
    <cellStyle name="常规 53 80 2" xfId="8568"/>
    <cellStyle name="常规 53 81" xfId="3481"/>
    <cellStyle name="常规 53 81 2" xfId="8572"/>
    <cellStyle name="常规 53 82" xfId="3485"/>
    <cellStyle name="常规 53 82 2" xfId="8576"/>
    <cellStyle name="常规 53 83" xfId="3489"/>
    <cellStyle name="常规 53 83 2" xfId="8580"/>
    <cellStyle name="常规 53 84" xfId="3493"/>
    <cellStyle name="常规 53 84 2" xfId="8584"/>
    <cellStyle name="常规 53 85" xfId="3498"/>
    <cellStyle name="常规 53 85 2" xfId="8589"/>
    <cellStyle name="常规 53 86" xfId="3502"/>
    <cellStyle name="常规 53 86 2" xfId="8593"/>
    <cellStyle name="常规 53 87" xfId="3506"/>
    <cellStyle name="常规 53 87 2" xfId="8597"/>
    <cellStyle name="常规 53 88" xfId="3511"/>
    <cellStyle name="常规 53 88 2" xfId="8602"/>
    <cellStyle name="常规 53 89" xfId="3515"/>
    <cellStyle name="常规 53 89 2" xfId="8606"/>
    <cellStyle name="常规 53 9" xfId="3518"/>
    <cellStyle name="常规 53 9 2" xfId="8609"/>
    <cellStyle name="常规 53 90" xfId="3499"/>
    <cellStyle name="常规 53 90 2" xfId="8590"/>
    <cellStyle name="常规 53 91" xfId="3503"/>
    <cellStyle name="常规 53 91 2" xfId="8594"/>
    <cellStyle name="常规 53 92" xfId="3507"/>
    <cellStyle name="常规 53 92 2" xfId="8598"/>
    <cellStyle name="常规 53 93" xfId="3512"/>
    <cellStyle name="常规 53 93 2" xfId="8603"/>
    <cellStyle name="常规 53 94" xfId="3516"/>
    <cellStyle name="常规 53 94 2" xfId="8607"/>
    <cellStyle name="常规 53 95" xfId="3520"/>
    <cellStyle name="常规 53 95 2" xfId="8611"/>
    <cellStyle name="常规 53 96" xfId="1927"/>
    <cellStyle name="常规 53 96 2" xfId="7128"/>
    <cellStyle name="常规 53 97" xfId="1931"/>
    <cellStyle name="常规 53 97 2" xfId="7131"/>
    <cellStyle name="常规 53 98" xfId="1934"/>
    <cellStyle name="常规 53 98 2" xfId="7134"/>
    <cellStyle name="常规 53 99" xfId="1937"/>
    <cellStyle name="常规 53 99 2" xfId="7137"/>
    <cellStyle name="常规 54" xfId="3522"/>
    <cellStyle name="常规 54 10" xfId="3543"/>
    <cellStyle name="常规 54 10 2" xfId="8632"/>
    <cellStyle name="常规 54 100" xfId="3544"/>
    <cellStyle name="常规 54 100 2" xfId="8633"/>
    <cellStyle name="常规 54 101" xfId="3545"/>
    <cellStyle name="常规 54 101 2" xfId="8634"/>
    <cellStyle name="常规 54 102" xfId="18"/>
    <cellStyle name="常规 54 102 2" xfId="5288"/>
    <cellStyle name="常规 54 103" xfId="3546"/>
    <cellStyle name="常规 54 103 2" xfId="8635"/>
    <cellStyle name="常规 54 104" xfId="3547"/>
    <cellStyle name="常规 54 104 2" xfId="8636"/>
    <cellStyle name="常规 54 105" xfId="3548"/>
    <cellStyle name="常规 54 105 2" xfId="8637"/>
    <cellStyle name="常规 54 106" xfId="3550"/>
    <cellStyle name="常规 54 106 2" xfId="8639"/>
    <cellStyle name="常规 54 107" xfId="3551"/>
    <cellStyle name="常规 54 107 2" xfId="8640"/>
    <cellStyle name="常规 54 108" xfId="3552"/>
    <cellStyle name="常规 54 108 2" xfId="8641"/>
    <cellStyle name="常规 54 109" xfId="3553"/>
    <cellStyle name="常规 54 109 2" xfId="8642"/>
    <cellStyle name="常规 54 11" xfId="3554"/>
    <cellStyle name="常规 54 11 2" xfId="8643"/>
    <cellStyle name="常规 54 110" xfId="3549"/>
    <cellStyle name="常规 54 110 2" xfId="8638"/>
    <cellStyle name="常规 54 111" xfId="8613"/>
    <cellStyle name="常规 54 12" xfId="3555"/>
    <cellStyle name="常规 54 12 2" xfId="8644"/>
    <cellStyle name="常规 54 13" xfId="3556"/>
    <cellStyle name="常规 54 13 2" xfId="8645"/>
    <cellStyle name="常规 54 14" xfId="3557"/>
    <cellStyle name="常规 54 14 2" xfId="8646"/>
    <cellStyle name="常规 54 15" xfId="3558"/>
    <cellStyle name="常规 54 15 2" xfId="8647"/>
    <cellStyle name="常规 54 16" xfId="3560"/>
    <cellStyle name="常规 54 16 2" xfId="8649"/>
    <cellStyle name="常规 54 17" xfId="3562"/>
    <cellStyle name="常规 54 17 2" xfId="8651"/>
    <cellStyle name="常规 54 18" xfId="3564"/>
    <cellStyle name="常规 54 18 2" xfId="8653"/>
    <cellStyle name="常规 54 19" xfId="63"/>
    <cellStyle name="常规 54 19 2" xfId="5329"/>
    <cellStyle name="常规 54 2" xfId="3524"/>
    <cellStyle name="常规 54 2 2" xfId="8615"/>
    <cellStyle name="常规 54 20" xfId="3559"/>
    <cellStyle name="常规 54 20 2" xfId="8648"/>
    <cellStyle name="常规 54 21" xfId="3561"/>
    <cellStyle name="常规 54 21 2" xfId="8650"/>
    <cellStyle name="常规 54 22" xfId="3563"/>
    <cellStyle name="常规 54 22 2" xfId="8652"/>
    <cellStyle name="常规 54 23" xfId="3565"/>
    <cellStyle name="常规 54 23 2" xfId="8654"/>
    <cellStyle name="常规 54 24" xfId="64"/>
    <cellStyle name="常规 54 24 2" xfId="5330"/>
    <cellStyle name="常规 54 25" xfId="3566"/>
    <cellStyle name="常规 54 25 2" xfId="8655"/>
    <cellStyle name="常规 54 26" xfId="3568"/>
    <cellStyle name="常规 54 26 2" xfId="8657"/>
    <cellStyle name="常规 54 27" xfId="3570"/>
    <cellStyle name="常规 54 27 2" xfId="8659"/>
    <cellStyle name="常规 54 28" xfId="3572"/>
    <cellStyle name="常规 54 28 2" xfId="8661"/>
    <cellStyle name="常规 54 29" xfId="3574"/>
    <cellStyle name="常规 54 29 2" xfId="8663"/>
    <cellStyle name="常规 54 3" xfId="3576"/>
    <cellStyle name="常规 54 3 2" xfId="8665"/>
    <cellStyle name="常规 54 30" xfId="3567"/>
    <cellStyle name="常规 54 30 2" xfId="8656"/>
    <cellStyle name="常规 54 31" xfId="3569"/>
    <cellStyle name="常规 54 31 2" xfId="8658"/>
    <cellStyle name="常规 54 32" xfId="3571"/>
    <cellStyle name="常规 54 32 2" xfId="8660"/>
    <cellStyle name="常规 54 33" xfId="3573"/>
    <cellStyle name="常规 54 33 2" xfId="8662"/>
    <cellStyle name="常规 54 34" xfId="3575"/>
    <cellStyle name="常规 54 34 2" xfId="8664"/>
    <cellStyle name="常规 54 35" xfId="3577"/>
    <cellStyle name="常规 54 35 2" xfId="8666"/>
    <cellStyle name="常规 54 36" xfId="3579"/>
    <cellStyle name="常规 54 36 2" xfId="8668"/>
    <cellStyle name="常规 54 37" xfId="3581"/>
    <cellStyle name="常规 54 37 2" xfId="8670"/>
    <cellStyle name="常规 54 38" xfId="3583"/>
    <cellStyle name="常规 54 38 2" xfId="8672"/>
    <cellStyle name="常规 54 39" xfId="106"/>
    <cellStyle name="常规 54 39 2" xfId="5371"/>
    <cellStyle name="常规 54 4" xfId="3585"/>
    <cellStyle name="常规 54 4 2" xfId="8674"/>
    <cellStyle name="常规 54 40" xfId="3578"/>
    <cellStyle name="常规 54 40 2" xfId="8667"/>
    <cellStyle name="常规 54 41" xfId="3580"/>
    <cellStyle name="常规 54 41 2" xfId="8669"/>
    <cellStyle name="常规 54 42" xfId="3582"/>
    <cellStyle name="常规 54 42 2" xfId="8671"/>
    <cellStyle name="常规 54 43" xfId="3584"/>
    <cellStyle name="常规 54 43 2" xfId="8673"/>
    <cellStyle name="常规 54 44" xfId="107"/>
    <cellStyle name="常规 54 44 2" xfId="5372"/>
    <cellStyle name="常规 54 45" xfId="3586"/>
    <cellStyle name="常规 54 45 2" xfId="8675"/>
    <cellStyle name="常规 54 46" xfId="3588"/>
    <cellStyle name="常规 54 46 2" xfId="8677"/>
    <cellStyle name="常规 54 47" xfId="3590"/>
    <cellStyle name="常规 54 47 2" xfId="8679"/>
    <cellStyle name="常规 54 48" xfId="3592"/>
    <cellStyle name="常规 54 48 2" xfId="8681"/>
    <cellStyle name="常规 54 49" xfId="1384"/>
    <cellStyle name="常规 54 49 2" xfId="6602"/>
    <cellStyle name="常规 54 5" xfId="3594"/>
    <cellStyle name="常规 54 5 2" xfId="8683"/>
    <cellStyle name="常规 54 50" xfId="3587"/>
    <cellStyle name="常规 54 50 2" xfId="8676"/>
    <cellStyle name="常规 54 51" xfId="3589"/>
    <cellStyle name="常规 54 51 2" xfId="8678"/>
    <cellStyle name="常规 54 52" xfId="3591"/>
    <cellStyle name="常规 54 52 2" xfId="8680"/>
    <cellStyle name="常规 54 53" xfId="3593"/>
    <cellStyle name="常规 54 53 2" xfId="8682"/>
    <cellStyle name="常规 54 54" xfId="1385"/>
    <cellStyle name="常规 54 54 2" xfId="6603"/>
    <cellStyle name="常规 54 55" xfId="3595"/>
    <cellStyle name="常规 54 55 2" xfId="8684"/>
    <cellStyle name="常规 54 56" xfId="3597"/>
    <cellStyle name="常规 54 56 2" xfId="8686"/>
    <cellStyle name="常规 54 57" xfId="1353"/>
    <cellStyle name="常规 54 57 2" xfId="6586"/>
    <cellStyle name="常规 54 58" xfId="3599"/>
    <cellStyle name="常规 54 58 2" xfId="8688"/>
    <cellStyle name="常规 54 59" xfId="101"/>
    <cellStyle name="常规 54 59 2" xfId="5367"/>
    <cellStyle name="常规 54 6" xfId="3601"/>
    <cellStyle name="常规 54 6 2" xfId="8690"/>
    <cellStyle name="常规 54 60" xfId="3596"/>
    <cellStyle name="常规 54 60 2" xfId="8685"/>
    <cellStyle name="常规 54 61" xfId="3598"/>
    <cellStyle name="常规 54 61 2" xfId="8687"/>
    <cellStyle name="常规 54 62" xfId="1354"/>
    <cellStyle name="常规 54 62 2" xfId="6587"/>
    <cellStyle name="常规 54 63" xfId="3600"/>
    <cellStyle name="常规 54 63 2" xfId="8689"/>
    <cellStyle name="常规 54 64" xfId="102"/>
    <cellStyle name="常规 54 64 2" xfId="5368"/>
    <cellStyle name="常规 54 65" xfId="3602"/>
    <cellStyle name="常规 54 65 2" xfId="8691"/>
    <cellStyle name="常规 54 66" xfId="3604"/>
    <cellStyle name="常规 54 66 2" xfId="8693"/>
    <cellStyle name="常规 54 67" xfId="3606"/>
    <cellStyle name="常规 54 67 2" xfId="8695"/>
    <cellStyle name="常规 54 68" xfId="3608"/>
    <cellStyle name="常规 54 68 2" xfId="8697"/>
    <cellStyle name="常规 54 69" xfId="3610"/>
    <cellStyle name="常规 54 69 2" xfId="8699"/>
    <cellStyle name="常规 54 7" xfId="3612"/>
    <cellStyle name="常规 54 7 2" xfId="8701"/>
    <cellStyle name="常规 54 70" xfId="3603"/>
    <cellStyle name="常规 54 70 2" xfId="8692"/>
    <cellStyle name="常规 54 71" xfId="3605"/>
    <cellStyle name="常规 54 71 2" xfId="8694"/>
    <cellStyle name="常规 54 72" xfId="3607"/>
    <cellStyle name="常规 54 72 2" xfId="8696"/>
    <cellStyle name="常规 54 73" xfId="3609"/>
    <cellStyle name="常规 54 73 2" xfId="8698"/>
    <cellStyle name="常规 54 74" xfId="3611"/>
    <cellStyle name="常规 54 74 2" xfId="8700"/>
    <cellStyle name="常规 54 75" xfId="3613"/>
    <cellStyle name="常规 54 75 2" xfId="8702"/>
    <cellStyle name="常规 54 76" xfId="3615"/>
    <cellStyle name="常规 54 76 2" xfId="8704"/>
    <cellStyle name="常规 54 77" xfId="3617"/>
    <cellStyle name="常规 54 77 2" xfId="8706"/>
    <cellStyle name="常规 54 78" xfId="3619"/>
    <cellStyle name="常规 54 78 2" xfId="8708"/>
    <cellStyle name="常规 54 79" xfId="3621"/>
    <cellStyle name="常规 54 79 2" xfId="8710"/>
    <cellStyle name="常规 54 8" xfId="3623"/>
    <cellStyle name="常规 54 8 2" xfId="8712"/>
    <cellStyle name="常规 54 80" xfId="3614"/>
    <cellStyle name="常规 54 80 2" xfId="8703"/>
    <cellStyle name="常规 54 81" xfId="3616"/>
    <cellStyle name="常规 54 81 2" xfId="8705"/>
    <cellStyle name="常规 54 82" xfId="3618"/>
    <cellStyle name="常规 54 82 2" xfId="8707"/>
    <cellStyle name="常规 54 83" xfId="3620"/>
    <cellStyle name="常规 54 83 2" xfId="8709"/>
    <cellStyle name="常规 54 84" xfId="3622"/>
    <cellStyle name="常规 54 84 2" xfId="8711"/>
    <cellStyle name="常规 54 85" xfId="3624"/>
    <cellStyle name="常规 54 85 2" xfId="8713"/>
    <cellStyle name="常规 54 86" xfId="3626"/>
    <cellStyle name="常规 54 86 2" xfId="8715"/>
    <cellStyle name="常规 54 87" xfId="3628"/>
    <cellStyle name="常规 54 87 2" xfId="8717"/>
    <cellStyle name="常规 54 88" xfId="3630"/>
    <cellStyle name="常规 54 88 2" xfId="8719"/>
    <cellStyle name="常规 54 89" xfId="3632"/>
    <cellStyle name="常规 54 89 2" xfId="8721"/>
    <cellStyle name="常规 54 9" xfId="3634"/>
    <cellStyle name="常规 54 9 2" xfId="8723"/>
    <cellStyle name="常规 54 90" xfId="3625"/>
    <cellStyle name="常规 54 90 2" xfId="8714"/>
    <cellStyle name="常规 54 91" xfId="3627"/>
    <cellStyle name="常规 54 91 2" xfId="8716"/>
    <cellStyle name="常规 54 92" xfId="3629"/>
    <cellStyle name="常规 54 92 2" xfId="8718"/>
    <cellStyle name="常规 54 93" xfId="3631"/>
    <cellStyle name="常规 54 93 2" xfId="8720"/>
    <cellStyle name="常规 54 94" xfId="3633"/>
    <cellStyle name="常规 54 94 2" xfId="8722"/>
    <cellStyle name="常规 54 95" xfId="3635"/>
    <cellStyle name="常规 54 95 2" xfId="8724"/>
    <cellStyle name="常规 54 96" xfId="2041"/>
    <cellStyle name="常规 54 96 2" xfId="7230"/>
    <cellStyle name="常规 54 97" xfId="2043"/>
    <cellStyle name="常规 54 97 2" xfId="7231"/>
    <cellStyle name="常规 54 98" xfId="2045"/>
    <cellStyle name="常规 54 98 2" xfId="7232"/>
    <cellStyle name="常规 54 99" xfId="2051"/>
    <cellStyle name="常规 54 99 2" xfId="7237"/>
    <cellStyle name="常规 55" xfId="3636"/>
    <cellStyle name="常规 55 10" xfId="3638"/>
    <cellStyle name="常规 55 10 2" xfId="2103"/>
    <cellStyle name="常规 55 10 3" xfId="8727"/>
    <cellStyle name="常规 55 100" xfId="3639"/>
    <cellStyle name="常规 55 100 2" xfId="8728"/>
    <cellStyle name="常规 55 101" xfId="3640"/>
    <cellStyle name="常规 55 101 2" xfId="8729"/>
    <cellStyle name="常规 55 102" xfId="3641"/>
    <cellStyle name="常规 55 102 2" xfId="8730"/>
    <cellStyle name="常规 55 103" xfId="3642"/>
    <cellStyle name="常规 55 103 2" xfId="8731"/>
    <cellStyle name="常规 55 104" xfId="3643"/>
    <cellStyle name="常规 55 104 2" xfId="8732"/>
    <cellStyle name="常规 55 105" xfId="3644"/>
    <cellStyle name="常规 55 105 2" xfId="8733"/>
    <cellStyle name="常规 55 106" xfId="3646"/>
    <cellStyle name="常规 55 106 2" xfId="8735"/>
    <cellStyle name="常规 55 107" xfId="3648"/>
    <cellStyle name="常规 55 107 2" xfId="8736"/>
    <cellStyle name="常规 55 108" xfId="3649"/>
    <cellStyle name="常规 55 108 2" xfId="8737"/>
    <cellStyle name="常规 55 109" xfId="3650"/>
    <cellStyle name="常规 55 109 2" xfId="8738"/>
    <cellStyle name="常规 55 11" xfId="3651"/>
    <cellStyle name="常规 55 11 2" xfId="8739"/>
    <cellStyle name="常规 55 110" xfId="3645"/>
    <cellStyle name="常规 55 110 2" xfId="8734"/>
    <cellStyle name="常规 55 111" xfId="3647"/>
    <cellStyle name="常规 55 112" xfId="8725"/>
    <cellStyle name="常规 55 12" xfId="3652"/>
    <cellStyle name="常规 55 12 2" xfId="8740"/>
    <cellStyle name="常规 55 13" xfId="3653"/>
    <cellStyle name="常规 55 13 2" xfId="8741"/>
    <cellStyle name="常规 55 14" xfId="3654"/>
    <cellStyle name="常规 55 14 2" xfId="8742"/>
    <cellStyle name="常规 55 15" xfId="1847"/>
    <cellStyle name="常规 55 15 2" xfId="7049"/>
    <cellStyle name="常规 55 16" xfId="3655"/>
    <cellStyle name="常规 55 16 2" xfId="8743"/>
    <cellStyle name="常规 55 17" xfId="3657"/>
    <cellStyle name="常规 55 17 2" xfId="8745"/>
    <cellStyle name="常规 55 18" xfId="3659"/>
    <cellStyle name="常规 55 18 2" xfId="8747"/>
    <cellStyle name="常规 55 19" xfId="3661"/>
    <cellStyle name="常规 55 19 2" xfId="8749"/>
    <cellStyle name="常规 55 2" xfId="3663"/>
    <cellStyle name="常规 55 2 2" xfId="8751"/>
    <cellStyle name="常规 55 20" xfId="1848"/>
    <cellStyle name="常规 55 20 2" xfId="7050"/>
    <cellStyle name="常规 55 21" xfId="3656"/>
    <cellStyle name="常规 55 21 2" xfId="8744"/>
    <cellStyle name="常规 55 22" xfId="3658"/>
    <cellStyle name="常规 55 22 2" xfId="8746"/>
    <cellStyle name="常规 55 23" xfId="3660"/>
    <cellStyle name="常规 55 23 2" xfId="8748"/>
    <cellStyle name="常规 55 24" xfId="3662"/>
    <cellStyle name="常规 55 24 2" xfId="8750"/>
    <cellStyle name="常规 55 25" xfId="3664"/>
    <cellStyle name="常规 55 25 2" xfId="8752"/>
    <cellStyle name="常规 55 26" xfId="3666"/>
    <cellStyle name="常规 55 26 2" xfId="8754"/>
    <cellStyle name="常规 55 27" xfId="3668"/>
    <cellStyle name="常规 55 27 2" xfId="8756"/>
    <cellStyle name="常规 55 28" xfId="2238"/>
    <cellStyle name="常规 55 28 2" xfId="7401"/>
    <cellStyle name="常规 55 29" xfId="2241"/>
    <cellStyle name="常规 55 29 2" xfId="7403"/>
    <cellStyle name="常规 55 3" xfId="3670"/>
    <cellStyle name="常规 55 3 2" xfId="8758"/>
    <cellStyle name="常规 55 30" xfId="3665"/>
    <cellStyle name="常规 55 30 2" xfId="8753"/>
    <cellStyle name="常规 55 31" xfId="3667"/>
    <cellStyle name="常规 55 31 2" xfId="8755"/>
    <cellStyle name="常规 55 32" xfId="3669"/>
    <cellStyle name="常规 55 32 2" xfId="8757"/>
    <cellStyle name="常规 55 33" xfId="2239"/>
    <cellStyle name="常规 55 33 2" xfId="7402"/>
    <cellStyle name="常规 55 34" xfId="2242"/>
    <cellStyle name="常规 55 34 2" xfId="7404"/>
    <cellStyle name="常规 55 35" xfId="3671"/>
    <cellStyle name="常规 55 35 2" xfId="8759"/>
    <cellStyle name="常规 55 36" xfId="3673"/>
    <cellStyle name="常规 55 36 2" xfId="8761"/>
    <cellStyle name="常规 55 37" xfId="3675"/>
    <cellStyle name="常规 55 37 2" xfId="8763"/>
    <cellStyle name="常规 55 38" xfId="3677"/>
    <cellStyle name="常规 55 38 2" xfId="8765"/>
    <cellStyle name="常规 55 39" xfId="3679"/>
    <cellStyle name="常规 55 39 2" xfId="8767"/>
    <cellStyle name="常规 55 4" xfId="3681"/>
    <cellStyle name="常规 55 4 2" xfId="8769"/>
    <cellStyle name="常规 55 40" xfId="3672"/>
    <cellStyle name="常规 55 40 2" xfId="8760"/>
    <cellStyle name="常规 55 41" xfId="3674"/>
    <cellStyle name="常规 55 41 2" xfId="8762"/>
    <cellStyle name="常规 55 42" xfId="3676"/>
    <cellStyle name="常规 55 42 2" xfId="8764"/>
    <cellStyle name="常规 55 43" xfId="3678"/>
    <cellStyle name="常规 55 43 2" xfId="8766"/>
    <cellStyle name="常规 55 44" xfId="3680"/>
    <cellStyle name="常规 55 44 2" xfId="8768"/>
    <cellStyle name="常规 55 45" xfId="3682"/>
    <cellStyle name="常规 55 45 2" xfId="8770"/>
    <cellStyle name="常规 55 46" xfId="2067"/>
    <cellStyle name="常规 55 46 2" xfId="7252"/>
    <cellStyle name="常规 55 47" xfId="2263"/>
    <cellStyle name="常规 55 47 2" xfId="7418"/>
    <cellStyle name="常规 55 48" xfId="2266"/>
    <cellStyle name="常规 55 48 2" xfId="7420"/>
    <cellStyle name="常规 55 49" xfId="3684"/>
    <cellStyle name="常规 55 49 2" xfId="8772"/>
    <cellStyle name="常规 55 5" xfId="3686"/>
    <cellStyle name="常规 55 5 2" xfId="8774"/>
    <cellStyle name="常规 55 50" xfId="3683"/>
    <cellStyle name="常规 55 50 2" xfId="8771"/>
    <cellStyle name="常规 55 51" xfId="2068"/>
    <cellStyle name="常规 55 51 2" xfId="7253"/>
    <cellStyle name="常规 55 52" xfId="2264"/>
    <cellStyle name="常规 55 52 2" xfId="7419"/>
    <cellStyle name="常规 55 53" xfId="2267"/>
    <cellStyle name="常规 55 53 2" xfId="7421"/>
    <cellStyle name="常规 55 54" xfId="3685"/>
    <cellStyle name="常规 55 54 2" xfId="8773"/>
    <cellStyle name="常规 55 55" xfId="3687"/>
    <cellStyle name="常规 55 55 2" xfId="8775"/>
    <cellStyle name="常规 55 56" xfId="3689"/>
    <cellStyle name="常规 55 56 2" xfId="8777"/>
    <cellStyle name="常规 55 57" xfId="3691"/>
    <cellStyle name="常规 55 57 2" xfId="8779"/>
    <cellStyle name="常规 55 58" xfId="3693"/>
    <cellStyle name="常规 55 58 2" xfId="8781"/>
    <cellStyle name="常规 55 59" xfId="3695"/>
    <cellStyle name="常规 55 59 2" xfId="8783"/>
    <cellStyle name="常规 55 6" xfId="3697"/>
    <cellStyle name="常规 55 6 2" xfId="8785"/>
    <cellStyle name="常规 55 60" xfId="3688"/>
    <cellStyle name="常规 55 60 2" xfId="8776"/>
    <cellStyle name="常规 55 61" xfId="3690"/>
    <cellStyle name="常规 55 61 2" xfId="8778"/>
    <cellStyle name="常规 55 62" xfId="3692"/>
    <cellStyle name="常规 55 62 2" xfId="8780"/>
    <cellStyle name="常规 55 63" xfId="3694"/>
    <cellStyle name="常规 55 63 2" xfId="8782"/>
    <cellStyle name="常规 55 64" xfId="3696"/>
    <cellStyle name="常规 55 64 2" xfId="8784"/>
    <cellStyle name="常规 55 65" xfId="3698"/>
    <cellStyle name="常规 55 65 2" xfId="8786"/>
    <cellStyle name="常规 55 66" xfId="3700"/>
    <cellStyle name="常规 55 66 2" xfId="8788"/>
    <cellStyle name="常规 55 67" xfId="3702"/>
    <cellStyle name="常规 55 67 2" xfId="8790"/>
    <cellStyle name="常规 55 68" xfId="3704"/>
    <cellStyle name="常规 55 68 2" xfId="8792"/>
    <cellStyle name="常规 55 69" xfId="3706"/>
    <cellStyle name="常规 55 69 2" xfId="8794"/>
    <cellStyle name="常规 55 7" xfId="3708"/>
    <cellStyle name="常规 55 7 2" xfId="8796"/>
    <cellStyle name="常规 55 70" xfId="3699"/>
    <cellStyle name="常规 55 70 2" xfId="8787"/>
    <cellStyle name="常规 55 71" xfId="3701"/>
    <cellStyle name="常规 55 71 2" xfId="8789"/>
    <cellStyle name="常规 55 72" xfId="3703"/>
    <cellStyle name="常规 55 72 2" xfId="8791"/>
    <cellStyle name="常规 55 73" xfId="3705"/>
    <cellStyle name="常规 55 73 2" xfId="8793"/>
    <cellStyle name="常规 55 74" xfId="3707"/>
    <cellStyle name="常规 55 74 2" xfId="8795"/>
    <cellStyle name="常规 55 75" xfId="3709"/>
    <cellStyle name="常规 55 75 2" xfId="8797"/>
    <cellStyle name="常规 55 76" xfId="3711"/>
    <cellStyle name="常规 55 76 2" xfId="8799"/>
    <cellStyle name="常规 55 77" xfId="3713"/>
    <cellStyle name="常规 55 77 2" xfId="8801"/>
    <cellStyle name="常规 55 78" xfId="2245"/>
    <cellStyle name="常规 55 78 2" xfId="7406"/>
    <cellStyle name="常规 55 79" xfId="2248"/>
    <cellStyle name="常规 55 79 2" xfId="7408"/>
    <cellStyle name="常规 55 8" xfId="3715"/>
    <cellStyle name="常规 55 8 2" xfId="8803"/>
    <cellStyle name="常规 55 80" xfId="3710"/>
    <cellStyle name="常规 55 80 2" xfId="8798"/>
    <cellStyle name="常规 55 81" xfId="3712"/>
    <cellStyle name="常规 55 81 2" xfId="8800"/>
    <cellStyle name="常规 55 82" xfId="3714"/>
    <cellStyle name="常规 55 82 2" xfId="8802"/>
    <cellStyle name="常规 55 83" xfId="2246"/>
    <cellStyle name="常规 55 83 2" xfId="7407"/>
    <cellStyle name="常规 55 84" xfId="2249"/>
    <cellStyle name="常规 55 84 2" xfId="7409"/>
    <cellStyle name="常规 55 85" xfId="2251"/>
    <cellStyle name="常规 55 85 2" xfId="7410"/>
    <cellStyle name="常规 55 86" xfId="1308"/>
    <cellStyle name="常规 55 86 2" xfId="6561"/>
    <cellStyle name="常规 55 87" xfId="3716"/>
    <cellStyle name="常规 55 87 2" xfId="8804"/>
    <cellStyle name="常规 55 88" xfId="3718"/>
    <cellStyle name="常规 55 88 2" xfId="8806"/>
    <cellStyle name="常规 55 89" xfId="3720"/>
    <cellStyle name="常规 55 89 2" xfId="8808"/>
    <cellStyle name="常规 55 9" xfId="3722"/>
    <cellStyle name="常规 55 9 2" xfId="8810"/>
    <cellStyle name="常规 55 90" xfId="2252"/>
    <cellStyle name="常规 55 90 2" xfId="7411"/>
    <cellStyle name="常规 55 91" xfId="1309"/>
    <cellStyle name="常规 55 91 2" xfId="6562"/>
    <cellStyle name="常规 55 92" xfId="3717"/>
    <cellStyle name="常规 55 92 2" xfId="8805"/>
    <cellStyle name="常规 55 93" xfId="3719"/>
    <cellStyle name="常规 55 93 2" xfId="8807"/>
    <cellStyle name="常规 55 94" xfId="3721"/>
    <cellStyle name="常规 55 94 2" xfId="3723"/>
    <cellStyle name="常规 55 94 3" xfId="8809"/>
    <cellStyle name="常规 55 95" xfId="3724"/>
    <cellStyle name="常规 55 95 2" xfId="8811"/>
    <cellStyle name="常规 55 96" xfId="2526"/>
    <cellStyle name="常规 55 96 2" xfId="7651"/>
    <cellStyle name="常规 55 97" xfId="2531"/>
    <cellStyle name="常规 55 97 2" xfId="7656"/>
    <cellStyle name="常规 55 98" xfId="2534"/>
    <cellStyle name="常规 55 98 2" xfId="7659"/>
    <cellStyle name="常规 55 99" xfId="2536"/>
    <cellStyle name="常规 55 99 2" xfId="7661"/>
    <cellStyle name="常规 56" xfId="3725"/>
    <cellStyle name="常规 56 10" xfId="3327"/>
    <cellStyle name="常规 56 10 2" xfId="8419"/>
    <cellStyle name="常规 56 100" xfId="3727"/>
    <cellStyle name="常规 56 100 2" xfId="8814"/>
    <cellStyle name="常规 56 101" xfId="3728"/>
    <cellStyle name="常规 56 101 2" xfId="8815"/>
    <cellStyle name="常规 56 102" xfId="3729"/>
    <cellStyle name="常规 56 102 2" xfId="8816"/>
    <cellStyle name="常规 56 103" xfId="3730"/>
    <cellStyle name="常规 56 103 2" xfId="8817"/>
    <cellStyle name="常规 56 104" xfId="3731"/>
    <cellStyle name="常规 56 104 2" xfId="8818"/>
    <cellStyle name="常规 56 105" xfId="3732"/>
    <cellStyle name="常规 56 105 2" xfId="8819"/>
    <cellStyle name="常规 56 106" xfId="3734"/>
    <cellStyle name="常规 56 106 2" xfId="8821"/>
    <cellStyle name="常规 56 107" xfId="3736"/>
    <cellStyle name="常规 56 107 2" xfId="8822"/>
    <cellStyle name="常规 56 108" xfId="3737"/>
    <cellStyle name="常规 56 108 2" xfId="8823"/>
    <cellStyle name="常规 56 109" xfId="3738"/>
    <cellStyle name="常规 56 109 2" xfId="8824"/>
    <cellStyle name="常规 56 11" xfId="3331"/>
    <cellStyle name="常规 56 11 2" xfId="8423"/>
    <cellStyle name="常规 56 110" xfId="3733"/>
    <cellStyle name="常规 56 110 2" xfId="8820"/>
    <cellStyle name="常规 56 111" xfId="3735"/>
    <cellStyle name="常规 56 112" xfId="8812"/>
    <cellStyle name="常规 56 12" xfId="3336"/>
    <cellStyle name="常规 56 12 2" xfId="8428"/>
    <cellStyle name="常规 56 13" xfId="3340"/>
    <cellStyle name="常规 56 13 2" xfId="8432"/>
    <cellStyle name="常规 56 14" xfId="3344"/>
    <cellStyle name="常规 56 14 2" xfId="8436"/>
    <cellStyle name="常规 56 15" xfId="3348"/>
    <cellStyle name="常规 56 15 2" xfId="1433"/>
    <cellStyle name="常规 56 15 3" xfId="8440"/>
    <cellStyle name="常规 56 16" xfId="3741"/>
    <cellStyle name="常规 56 16 2" xfId="8827"/>
    <cellStyle name="常规 56 17" xfId="3745"/>
    <cellStyle name="常规 56 17 2" xfId="8831"/>
    <cellStyle name="常规 56 18" xfId="3749"/>
    <cellStyle name="常规 56 18 2" xfId="8835"/>
    <cellStyle name="常规 56 19" xfId="3753"/>
    <cellStyle name="常规 56 19 2" xfId="8839"/>
    <cellStyle name="常规 56 2" xfId="3755"/>
    <cellStyle name="常规 56 2 2" xfId="8841"/>
    <cellStyle name="常规 56 20" xfId="3349"/>
    <cellStyle name="常规 56 20 2" xfId="8441"/>
    <cellStyle name="常规 56 21" xfId="3742"/>
    <cellStyle name="常规 56 21 2" xfId="8828"/>
    <cellStyle name="常规 56 22" xfId="3746"/>
    <cellStyle name="常规 56 22 2" xfId="8832"/>
    <cellStyle name="常规 56 23" xfId="3750"/>
    <cellStyle name="常规 56 23 2" xfId="8836"/>
    <cellStyle name="常规 56 24" xfId="3754"/>
    <cellStyle name="常规 56 24 2" xfId="8840"/>
    <cellStyle name="常规 56 25" xfId="3758"/>
    <cellStyle name="常规 56 25 2" xfId="8844"/>
    <cellStyle name="常规 56 26" xfId="3762"/>
    <cellStyle name="常规 56 26 2" xfId="8848"/>
    <cellStyle name="常规 56 27" xfId="3766"/>
    <cellStyle name="常规 56 27 2" xfId="8852"/>
    <cellStyle name="常规 56 28" xfId="3770"/>
    <cellStyle name="常规 56 28 2" xfId="8856"/>
    <cellStyle name="常规 56 29" xfId="3774"/>
    <cellStyle name="常规 56 29 2" xfId="8860"/>
    <cellStyle name="常规 56 3" xfId="3776"/>
    <cellStyle name="常规 56 3 2" xfId="8862"/>
    <cellStyle name="常规 56 30" xfId="3759"/>
    <cellStyle name="常规 56 30 2" xfId="8845"/>
    <cellStyle name="常规 56 31" xfId="3763"/>
    <cellStyle name="常规 56 31 2" xfId="8849"/>
    <cellStyle name="常规 56 32" xfId="3767"/>
    <cellStyle name="常规 56 32 2" xfId="8853"/>
    <cellStyle name="常规 56 33" xfId="3771"/>
    <cellStyle name="常规 56 33 2" xfId="8857"/>
    <cellStyle name="常规 56 34" xfId="3775"/>
    <cellStyle name="常规 56 34 2" xfId="8861"/>
    <cellStyle name="常规 56 35" xfId="3779"/>
    <cellStyle name="常规 56 35 2" xfId="8865"/>
    <cellStyle name="常规 56 36" xfId="3783"/>
    <cellStyle name="常规 56 36 2" xfId="8869"/>
    <cellStyle name="常规 56 37" xfId="3787"/>
    <cellStyle name="常规 56 37 2" xfId="8873"/>
    <cellStyle name="常规 56 38" xfId="3791"/>
    <cellStyle name="常规 56 38 2" xfId="8877"/>
    <cellStyle name="常规 56 39" xfId="3795"/>
    <cellStyle name="常规 56 39 2" xfId="8881"/>
    <cellStyle name="常规 56 4" xfId="3797"/>
    <cellStyle name="常规 56 4 2" xfId="8883"/>
    <cellStyle name="常规 56 40" xfId="3780"/>
    <cellStyle name="常规 56 40 2" xfId="8866"/>
    <cellStyle name="常规 56 41" xfId="3784"/>
    <cellStyle name="常规 56 41 2" xfId="8870"/>
    <cellStyle name="常规 56 42" xfId="3788"/>
    <cellStyle name="常规 56 42 2" xfId="8874"/>
    <cellStyle name="常规 56 43" xfId="3792"/>
    <cellStyle name="常规 56 43 2" xfId="8878"/>
    <cellStyle name="常规 56 44" xfId="3796"/>
    <cellStyle name="常规 56 44 2" xfId="8882"/>
    <cellStyle name="常规 56 45" xfId="3800"/>
    <cellStyle name="常规 56 45 2" xfId="8886"/>
    <cellStyle name="常规 56 46" xfId="2298"/>
    <cellStyle name="常规 56 46 2" xfId="7447"/>
    <cellStyle name="常规 56 47" xfId="2552"/>
    <cellStyle name="常规 56 47 2" xfId="7677"/>
    <cellStyle name="常规 56 48" xfId="2558"/>
    <cellStyle name="常规 56 48 2" xfId="7683"/>
    <cellStyle name="常规 56 49" xfId="2562"/>
    <cellStyle name="常规 56 49 2" xfId="7687"/>
    <cellStyle name="常规 56 5" xfId="3802"/>
    <cellStyle name="常规 56 5 2" xfId="8888"/>
    <cellStyle name="常规 56 50" xfId="3801"/>
    <cellStyle name="常规 56 50 2" xfId="8887"/>
    <cellStyle name="常规 56 51" xfId="2299"/>
    <cellStyle name="常规 56 51 2" xfId="7448"/>
    <cellStyle name="常规 56 52" xfId="2553"/>
    <cellStyle name="常规 56 52 2" xfId="7678"/>
    <cellStyle name="常规 56 53" xfId="2559"/>
    <cellStyle name="常规 56 53 2" xfId="7684"/>
    <cellStyle name="常规 56 54" xfId="2563"/>
    <cellStyle name="常规 56 54 2" xfId="7688"/>
    <cellStyle name="常规 56 55" xfId="3804"/>
    <cellStyle name="常规 56 55 2" xfId="8890"/>
    <cellStyle name="常规 56 56" xfId="3807"/>
    <cellStyle name="常规 56 56 2" xfId="8893"/>
    <cellStyle name="常规 56 57" xfId="3810"/>
    <cellStyle name="常规 56 57 2" xfId="8896"/>
    <cellStyle name="常规 56 58" xfId="3813"/>
    <cellStyle name="常规 56 58 2" xfId="8899"/>
    <cellStyle name="常规 56 59" xfId="3815"/>
    <cellStyle name="常规 56 59 2" xfId="8901"/>
    <cellStyle name="常规 56 6" xfId="3817"/>
    <cellStyle name="常规 56 6 2" xfId="8903"/>
    <cellStyle name="常规 56 60" xfId="3805"/>
    <cellStyle name="常规 56 60 2" xfId="8891"/>
    <cellStyle name="常规 56 61" xfId="3808"/>
    <cellStyle name="常规 56 61 2" xfId="8894"/>
    <cellStyle name="常规 56 62" xfId="3811"/>
    <cellStyle name="常规 56 62 2" xfId="8897"/>
    <cellStyle name="常规 56 63" xfId="3814"/>
    <cellStyle name="常规 56 63 2" xfId="8900"/>
    <cellStyle name="常规 56 64" xfId="3816"/>
    <cellStyle name="常规 56 64 2" xfId="8902"/>
    <cellStyle name="常规 56 65" xfId="3818"/>
    <cellStyle name="常规 56 65 2" xfId="8904"/>
    <cellStyle name="常规 56 66" xfId="3820"/>
    <cellStyle name="常规 56 66 2" xfId="8906"/>
    <cellStyle name="常规 56 67" xfId="3822"/>
    <cellStyle name="常规 56 67 2" xfId="8908"/>
    <cellStyle name="常规 56 68" xfId="3824"/>
    <cellStyle name="常规 56 68 2" xfId="8910"/>
    <cellStyle name="常规 56 69" xfId="3826"/>
    <cellStyle name="常规 56 69 2" xfId="8912"/>
    <cellStyle name="常规 56 7" xfId="3828"/>
    <cellStyle name="常规 56 7 2" xfId="8914"/>
    <cellStyle name="常规 56 70" xfId="3819"/>
    <cellStyle name="常规 56 70 2" xfId="8905"/>
    <cellStyle name="常规 56 71" xfId="3821"/>
    <cellStyle name="常规 56 71 2" xfId="8907"/>
    <cellStyle name="常规 56 72" xfId="3823"/>
    <cellStyle name="常规 56 72 2" xfId="8909"/>
    <cellStyle name="常规 56 73" xfId="3825"/>
    <cellStyle name="常规 56 73 2" xfId="8911"/>
    <cellStyle name="常规 56 74" xfId="3827"/>
    <cellStyle name="常规 56 74 2" xfId="8913"/>
    <cellStyle name="常规 56 75" xfId="3829"/>
    <cellStyle name="常规 56 75 2" xfId="8915"/>
    <cellStyle name="常规 56 76" xfId="3831"/>
    <cellStyle name="常规 56 76 2" xfId="8917"/>
    <cellStyle name="常规 56 77" xfId="3833"/>
    <cellStyle name="常规 56 77 2" xfId="8919"/>
    <cellStyle name="常规 56 78" xfId="3835"/>
    <cellStyle name="常规 56 78 2" xfId="8921"/>
    <cellStyle name="常规 56 79" xfId="3837"/>
    <cellStyle name="常规 56 79 2" xfId="8923"/>
    <cellStyle name="常规 56 8" xfId="3839"/>
    <cellStyle name="常规 56 8 2" xfId="8925"/>
    <cellStyle name="常规 56 80" xfId="3830"/>
    <cellStyle name="常规 56 80 2" xfId="8916"/>
    <cellStyle name="常规 56 81" xfId="3832"/>
    <cellStyle name="常规 56 81 2" xfId="8918"/>
    <cellStyle name="常规 56 82" xfId="3834"/>
    <cellStyle name="常规 56 82 2" xfId="8920"/>
    <cellStyle name="常规 56 83" xfId="3836"/>
    <cellStyle name="常规 56 83 2" xfId="8922"/>
    <cellStyle name="常规 56 84" xfId="3838"/>
    <cellStyle name="常规 56 84 2" xfId="8924"/>
    <cellStyle name="常规 56 85" xfId="3840"/>
    <cellStyle name="常规 56 85 2" xfId="8926"/>
    <cellStyle name="常规 56 86" xfId="3842"/>
    <cellStyle name="常规 56 86 2" xfId="8928"/>
    <cellStyle name="常规 56 87" xfId="3844"/>
    <cellStyle name="常规 56 87 2" xfId="8930"/>
    <cellStyle name="常规 56 88" xfId="3846"/>
    <cellStyle name="常规 56 88 2" xfId="8932"/>
    <cellStyle name="常规 56 89" xfId="3848"/>
    <cellStyle name="常规 56 89 2" xfId="8934"/>
    <cellStyle name="常规 56 9" xfId="3850"/>
    <cellStyle name="常规 56 9 2" xfId="8936"/>
    <cellStyle name="常规 56 90" xfId="3841"/>
    <cellStyle name="常规 56 90 2" xfId="8927"/>
    <cellStyle name="常规 56 91" xfId="3843"/>
    <cellStyle name="常规 56 91 2" xfId="8929"/>
    <cellStyle name="常规 56 92" xfId="3845"/>
    <cellStyle name="常规 56 92 2" xfId="8931"/>
    <cellStyle name="常规 56 93" xfId="3847"/>
    <cellStyle name="常规 56 93 2" xfId="8933"/>
    <cellStyle name="常规 56 94" xfId="3849"/>
    <cellStyle name="常规 56 94 2" xfId="8935"/>
    <cellStyle name="常规 56 95" xfId="3851"/>
    <cellStyle name="常规 56 95 2" xfId="8937"/>
    <cellStyle name="常规 56 96" xfId="2653"/>
    <cellStyle name="常规 56 96 2" xfId="7751"/>
    <cellStyle name="常规 56 97" xfId="2655"/>
    <cellStyle name="常规 56 97 2" xfId="7753"/>
    <cellStyle name="常规 56 98" xfId="2657"/>
    <cellStyle name="常规 56 98 2" xfId="7755"/>
    <cellStyle name="常规 56 99" xfId="2659"/>
    <cellStyle name="常规 56 99 2" xfId="7757"/>
    <cellStyle name="常规 57" xfId="3852"/>
    <cellStyle name="常规 57 2" xfId="8938"/>
    <cellStyle name="常规 58" xfId="3854"/>
    <cellStyle name="常规 58 2" xfId="8940"/>
    <cellStyle name="常规 59" xfId="3856"/>
    <cellStyle name="常规 59 2" xfId="3858"/>
    <cellStyle name="常规 59 2 2" xfId="3376"/>
    <cellStyle name="常规 59 2 2 2" xfId="3861"/>
    <cellStyle name="常规 59 2 2 2 2" xfId="8947"/>
    <cellStyle name="常规 59 2 2 3" xfId="8468"/>
    <cellStyle name="常规 59 2 3" xfId="1184"/>
    <cellStyle name="常规 59 2 3 2" xfId="6439"/>
    <cellStyle name="常规 59 2 4" xfId="8944"/>
    <cellStyle name="常规 59 3" xfId="3862"/>
    <cellStyle name="常规 59 3 2" xfId="1241"/>
    <cellStyle name="常规 59 3 2 2" xfId="6496"/>
    <cellStyle name="常规 59 3 3" xfId="8948"/>
    <cellStyle name="常规 59 4" xfId="3865"/>
    <cellStyle name="常规 59 4 2" xfId="8951"/>
    <cellStyle name="常规 59 5" xfId="8942"/>
    <cellStyle name="常规 6" xfId="3869"/>
    <cellStyle name="常规 6 10" xfId="3870"/>
    <cellStyle name="常规 6 10 2" xfId="8956"/>
    <cellStyle name="常规 6 100" xfId="3871"/>
    <cellStyle name="常规 6 100 2" xfId="8957"/>
    <cellStyle name="常规 6 101" xfId="1333"/>
    <cellStyle name="常规 6 101 2" xfId="6574"/>
    <cellStyle name="常规 6 102" xfId="3872"/>
    <cellStyle name="常规 6 102 2" xfId="8958"/>
    <cellStyle name="常规 6 103" xfId="3873"/>
    <cellStyle name="常规 6 103 2" xfId="8959"/>
    <cellStyle name="常规 6 104" xfId="3874"/>
    <cellStyle name="常规 6 104 2" xfId="8960"/>
    <cellStyle name="常规 6 105" xfId="3875"/>
    <cellStyle name="常规 6 105 2" xfId="8961"/>
    <cellStyle name="常规 6 106" xfId="3877"/>
    <cellStyle name="常规 6 106 2" xfId="8963"/>
    <cellStyle name="常规 6 107" xfId="3879"/>
    <cellStyle name="常规 6 107 2" xfId="8964"/>
    <cellStyle name="常规 6 108" xfId="3880"/>
    <cellStyle name="常规 6 108 2" xfId="8965"/>
    <cellStyle name="常规 6 109" xfId="3881"/>
    <cellStyle name="常规 6 109 2" xfId="8966"/>
    <cellStyle name="常规 6 11" xfId="3882"/>
    <cellStyle name="常规 6 11 2" xfId="8967"/>
    <cellStyle name="常规 6 110" xfId="3876"/>
    <cellStyle name="常规 6 110 2" xfId="8962"/>
    <cellStyle name="常规 6 111" xfId="3878"/>
    <cellStyle name="常规 6 112" xfId="8955"/>
    <cellStyle name="常规 6 12" xfId="3883"/>
    <cellStyle name="常规 6 12 2" xfId="8968"/>
    <cellStyle name="常规 6 13" xfId="3884"/>
    <cellStyle name="常规 6 13 2" xfId="8969"/>
    <cellStyle name="常规 6 14" xfId="3885"/>
    <cellStyle name="常规 6 14 2" xfId="8970"/>
    <cellStyle name="常规 6 15" xfId="3886"/>
    <cellStyle name="常规 6 15 2" xfId="122"/>
    <cellStyle name="常规 6 15 3" xfId="8971"/>
    <cellStyle name="常规 6 16" xfId="3888"/>
    <cellStyle name="常规 6 16 2" xfId="8973"/>
    <cellStyle name="常规 6 17" xfId="3890"/>
    <cellStyle name="常规 6 17 2" xfId="8975"/>
    <cellStyle name="常规 6 18" xfId="3892"/>
    <cellStyle name="常规 6 18 2" xfId="8977"/>
    <cellStyle name="常规 6 19" xfId="3894"/>
    <cellStyle name="常规 6 19 2" xfId="8979"/>
    <cellStyle name="常规 6 2" xfId="3896"/>
    <cellStyle name="常规 6 2 2" xfId="8981"/>
    <cellStyle name="常规 6 20" xfId="3887"/>
    <cellStyle name="常规 6 20 2" xfId="8972"/>
    <cellStyle name="常规 6 21" xfId="3889"/>
    <cellStyle name="常规 6 21 2" xfId="8974"/>
    <cellStyle name="常规 6 22" xfId="3891"/>
    <cellStyle name="常规 6 22 2" xfId="8976"/>
    <cellStyle name="常规 6 23" xfId="3893"/>
    <cellStyle name="常规 6 23 2" xfId="8978"/>
    <cellStyle name="常规 6 24" xfId="3895"/>
    <cellStyle name="常规 6 24 2" xfId="8980"/>
    <cellStyle name="常规 6 25" xfId="3897"/>
    <cellStyle name="常规 6 25 2" xfId="8982"/>
    <cellStyle name="常规 6 26" xfId="3899"/>
    <cellStyle name="常规 6 26 2" xfId="8984"/>
    <cellStyle name="常规 6 27" xfId="3901"/>
    <cellStyle name="常规 6 27 2" xfId="8986"/>
    <cellStyle name="常规 6 28" xfId="3903"/>
    <cellStyle name="常规 6 28 2" xfId="8988"/>
    <cellStyle name="常规 6 29" xfId="3905"/>
    <cellStyle name="常规 6 29 2" xfId="8990"/>
    <cellStyle name="常规 6 3" xfId="3907"/>
    <cellStyle name="常规 6 3 2" xfId="8992"/>
    <cellStyle name="常规 6 30" xfId="3898"/>
    <cellStyle name="常规 6 30 2" xfId="8983"/>
    <cellStyle name="常规 6 31" xfId="3900"/>
    <cellStyle name="常规 6 31 2" xfId="8985"/>
    <cellStyle name="常规 6 32" xfId="3902"/>
    <cellStyle name="常规 6 32 2" xfId="8987"/>
    <cellStyle name="常规 6 33" xfId="3904"/>
    <cellStyle name="常规 6 33 2" xfId="8989"/>
    <cellStyle name="常规 6 34" xfId="3906"/>
    <cellStyle name="常规 6 34 2" xfId="8991"/>
    <cellStyle name="常规 6 35" xfId="3908"/>
    <cellStyle name="常规 6 35 2" xfId="8993"/>
    <cellStyle name="常规 6 36" xfId="3910"/>
    <cellStyle name="常规 6 36 2" xfId="8995"/>
    <cellStyle name="常规 6 37" xfId="2279"/>
    <cellStyle name="常规 6 37 2" xfId="7431"/>
    <cellStyle name="常规 6 38" xfId="2284"/>
    <cellStyle name="常规 6 38 2" xfId="7435"/>
    <cellStyle name="常规 6 39" xfId="2289"/>
    <cellStyle name="常规 6 39 2" xfId="7439"/>
    <cellStyle name="常规 6 4" xfId="2611"/>
    <cellStyle name="常规 6 4 2" xfId="7714"/>
    <cellStyle name="常规 6 40" xfId="3909"/>
    <cellStyle name="常规 6 40 2" xfId="8994"/>
    <cellStyle name="常规 6 41" xfId="3911"/>
    <cellStyle name="常规 6 41 2" xfId="8996"/>
    <cellStyle name="常规 6 42" xfId="2280"/>
    <cellStyle name="常规 6 42 2" xfId="7432"/>
    <cellStyle name="常规 6 43" xfId="2285"/>
    <cellStyle name="常规 6 43 2" xfId="7436"/>
    <cellStyle name="常规 6 44" xfId="2290"/>
    <cellStyle name="常规 6 44 2" xfId="7440"/>
    <cellStyle name="常规 6 45" xfId="2543"/>
    <cellStyle name="常规 6 45 2" xfId="7668"/>
    <cellStyle name="常规 6 46" xfId="3325"/>
    <cellStyle name="常规 6 46 2" xfId="8417"/>
    <cellStyle name="常规 6 47" xfId="3329"/>
    <cellStyle name="常规 6 47 2" xfId="8421"/>
    <cellStyle name="常规 6 48" xfId="3334"/>
    <cellStyle name="常规 6 48 2" xfId="8426"/>
    <cellStyle name="常规 6 49" xfId="3338"/>
    <cellStyle name="常规 6 49 2" xfId="8430"/>
    <cellStyle name="常规 6 5" xfId="55"/>
    <cellStyle name="常规 6 5 2" xfId="5322"/>
    <cellStyle name="常规 6 50" xfId="2544"/>
    <cellStyle name="常规 6 50 2" xfId="7669"/>
    <cellStyle name="常规 6 51" xfId="3326"/>
    <cellStyle name="常规 6 51 2" xfId="8418"/>
    <cellStyle name="常规 6 52" xfId="3330"/>
    <cellStyle name="常规 6 52 2" xfId="8422"/>
    <cellStyle name="常规 6 53" xfId="3335"/>
    <cellStyle name="常规 6 53 2" xfId="8427"/>
    <cellStyle name="常规 6 54" xfId="3339"/>
    <cellStyle name="常规 6 54 2" xfId="8431"/>
    <cellStyle name="常规 6 55" xfId="3342"/>
    <cellStyle name="常规 6 55 2" xfId="8434"/>
    <cellStyle name="常规 6 56" xfId="3346"/>
    <cellStyle name="常规 6 56 2" xfId="8438"/>
    <cellStyle name="常规 6 57" xfId="3739"/>
    <cellStyle name="常规 6 57 2" xfId="8825"/>
    <cellStyle name="常规 6 58" xfId="3743"/>
    <cellStyle name="常规 6 58 2" xfId="8829"/>
    <cellStyle name="常规 6 59" xfId="3747"/>
    <cellStyle name="常规 6 59 2" xfId="8833"/>
    <cellStyle name="常规 6 6" xfId="2614"/>
    <cellStyle name="常规 6 6 2" xfId="7717"/>
    <cellStyle name="常规 6 60" xfId="3343"/>
    <cellStyle name="常规 6 60 2" xfId="8435"/>
    <cellStyle name="常规 6 61" xfId="3347"/>
    <cellStyle name="常规 6 61 2" xfId="8439"/>
    <cellStyle name="常规 6 62" xfId="3740"/>
    <cellStyle name="常规 6 62 2" xfId="8826"/>
    <cellStyle name="常规 6 63" xfId="3744"/>
    <cellStyle name="常规 6 63 2" xfId="8830"/>
    <cellStyle name="常规 6 64" xfId="3748"/>
    <cellStyle name="常规 6 64 2" xfId="8834"/>
    <cellStyle name="常规 6 65" xfId="3751"/>
    <cellStyle name="常规 6 65 2" xfId="8837"/>
    <cellStyle name="常规 6 66" xfId="3756"/>
    <cellStyle name="常规 6 66 2" xfId="8842"/>
    <cellStyle name="常规 6 67" xfId="3760"/>
    <cellStyle name="常规 6 67 2" xfId="8846"/>
    <cellStyle name="常规 6 68" xfId="3764"/>
    <cellStyle name="常规 6 68 2" xfId="8850"/>
    <cellStyle name="常规 6 69" xfId="3768"/>
    <cellStyle name="常规 6 69 2" xfId="8854"/>
    <cellStyle name="常规 6 7" xfId="2616"/>
    <cellStyle name="常规 6 7 2" xfId="7719"/>
    <cellStyle name="常规 6 70" xfId="3752"/>
    <cellStyle name="常规 6 70 2" xfId="8838"/>
    <cellStyle name="常规 6 71" xfId="3757"/>
    <cellStyle name="常规 6 71 2" xfId="8843"/>
    <cellStyle name="常规 6 72" xfId="3761"/>
    <cellStyle name="常规 6 72 2" xfId="8847"/>
    <cellStyle name="常规 6 73" xfId="3765"/>
    <cellStyle name="常规 6 73 2" xfId="8851"/>
    <cellStyle name="常规 6 74" xfId="3769"/>
    <cellStyle name="常规 6 74 2" xfId="8855"/>
    <cellStyle name="常规 6 75" xfId="3772"/>
    <cellStyle name="常规 6 75 2" xfId="8858"/>
    <cellStyle name="常规 6 76" xfId="3777"/>
    <cellStyle name="常规 6 76 2" xfId="8863"/>
    <cellStyle name="常规 6 77" xfId="3781"/>
    <cellStyle name="常规 6 77 2" xfId="8867"/>
    <cellStyle name="常规 6 78" xfId="3785"/>
    <cellStyle name="常规 6 78 2" xfId="8871"/>
    <cellStyle name="常规 6 79" xfId="3789"/>
    <cellStyle name="常规 6 79 2" xfId="8875"/>
    <cellStyle name="常规 6 8" xfId="3912"/>
    <cellStyle name="常规 6 8 2" xfId="8997"/>
    <cellStyle name="常规 6 80" xfId="3773"/>
    <cellStyle name="常规 6 80 2" xfId="8859"/>
    <cellStyle name="常规 6 81" xfId="3778"/>
    <cellStyle name="常规 6 81 2" xfId="8864"/>
    <cellStyle name="常规 6 82" xfId="3782"/>
    <cellStyle name="常规 6 82 2" xfId="8868"/>
    <cellStyle name="常规 6 83" xfId="3786"/>
    <cellStyle name="常规 6 83 2" xfId="8872"/>
    <cellStyle name="常规 6 84" xfId="3790"/>
    <cellStyle name="常规 6 84 2" xfId="8876"/>
    <cellStyle name="常规 6 85" xfId="3793"/>
    <cellStyle name="常规 6 85 2" xfId="8879"/>
    <cellStyle name="常规 6 86" xfId="3798"/>
    <cellStyle name="常规 6 86 2" xfId="8884"/>
    <cellStyle name="常规 6 87" xfId="2296"/>
    <cellStyle name="常规 6 87 2" xfId="7445"/>
    <cellStyle name="常规 6 88" xfId="2550"/>
    <cellStyle name="常规 6 88 2" xfId="7675"/>
    <cellStyle name="常规 6 89" xfId="2556"/>
    <cellStyle name="常规 6 89 2" xfId="7681"/>
    <cellStyle name="常规 6 9" xfId="3913"/>
    <cellStyle name="常规 6 9 2" xfId="8998"/>
    <cellStyle name="常规 6 90" xfId="3794"/>
    <cellStyle name="常规 6 90 2" xfId="8880"/>
    <cellStyle name="常规 6 91" xfId="3799"/>
    <cellStyle name="常规 6 91 2" xfId="8885"/>
    <cellStyle name="常规 6 92" xfId="2297"/>
    <cellStyle name="常规 6 92 2" xfId="7446"/>
    <cellStyle name="常规 6 93" xfId="2551"/>
    <cellStyle name="常规 6 93 2" xfId="7676"/>
    <cellStyle name="常规 6 94" xfId="2557"/>
    <cellStyle name="常规 6 94 2" xfId="7682"/>
    <cellStyle name="常规 6 95" xfId="2561"/>
    <cellStyle name="常规 6 95 2" xfId="7686"/>
    <cellStyle name="常规 6 96" xfId="3803"/>
    <cellStyle name="常规 6 96 2" xfId="8889"/>
    <cellStyle name="常规 6 97" xfId="3806"/>
    <cellStyle name="常规 6 97 2" xfId="8892"/>
    <cellStyle name="常规 6 98" xfId="3809"/>
    <cellStyle name="常规 6 98 2" xfId="8895"/>
    <cellStyle name="常规 6 99" xfId="3812"/>
    <cellStyle name="常规 6 99 2" xfId="8898"/>
    <cellStyle name="常规 60" xfId="3637"/>
    <cellStyle name="常规 60 2" xfId="8726"/>
    <cellStyle name="常规 61" xfId="3726"/>
    <cellStyle name="常规 61 2" xfId="8813"/>
    <cellStyle name="常规 62" xfId="3853"/>
    <cellStyle name="常规 62 2" xfId="8939"/>
    <cellStyle name="常规 63" xfId="3855"/>
    <cellStyle name="常规 63 2" xfId="8941"/>
    <cellStyle name="常规 64" xfId="3857"/>
    <cellStyle name="常规 64 2" xfId="8943"/>
    <cellStyle name="常规 65" xfId="3914"/>
    <cellStyle name="常规 65 2" xfId="8999"/>
    <cellStyle name="常规 66" xfId="3916"/>
    <cellStyle name="常规 66 2" xfId="9001"/>
    <cellStyle name="常规 67" xfId="3918"/>
    <cellStyle name="常规 67 2" xfId="9003"/>
    <cellStyle name="常规 68" xfId="3920"/>
    <cellStyle name="常规 68 2" xfId="9005"/>
    <cellStyle name="常规 69" xfId="3922"/>
    <cellStyle name="常规 69 2" xfId="9007"/>
    <cellStyle name="常规 7" xfId="3926"/>
    <cellStyle name="常规 7 10" xfId="3927"/>
    <cellStyle name="常规 7 10 2" xfId="9012"/>
    <cellStyle name="常规 7 11" xfId="3928"/>
    <cellStyle name="常规 7 11 2" xfId="9013"/>
    <cellStyle name="常规 7 12" xfId="9011"/>
    <cellStyle name="常规 7 2" xfId="3929"/>
    <cellStyle name="常规 7 2 2" xfId="3930"/>
    <cellStyle name="常规 7 2 3" xfId="3931"/>
    <cellStyle name="常规 7 2 4" xfId="3932"/>
    <cellStyle name="常规 7 2 5" xfId="3933"/>
    <cellStyle name="常规 7 2 6" xfId="9014"/>
    <cellStyle name="常规 7 3" xfId="3934"/>
    <cellStyle name="常规 7 3 2" xfId="9015"/>
    <cellStyle name="常规 7 4" xfId="2633"/>
    <cellStyle name="常规 7 4 2" xfId="7734"/>
    <cellStyle name="常规 7 5" xfId="3935"/>
    <cellStyle name="常规 7 5 2" xfId="9016"/>
    <cellStyle name="常规 7 6" xfId="3936"/>
    <cellStyle name="常规 7 6 2" xfId="9017"/>
    <cellStyle name="常规 7 7" xfId="3937"/>
    <cellStyle name="常规 7 7 2" xfId="9018"/>
    <cellStyle name="常规 7 8" xfId="3938"/>
    <cellStyle name="常规 7 8 2" xfId="1789"/>
    <cellStyle name="常规 7 8 2 2" xfId="3939"/>
    <cellStyle name="常规 7 8 2 2 2" xfId="9020"/>
    <cellStyle name="常规 7 8 2 3" xfId="6991"/>
    <cellStyle name="常规 7 8 3" xfId="1792"/>
    <cellStyle name="常规 7 8 3 2" xfId="6994"/>
    <cellStyle name="常规 7 8 4" xfId="9019"/>
    <cellStyle name="常规 7 9" xfId="3940"/>
    <cellStyle name="常规 7 9 2" xfId="3941"/>
    <cellStyle name="常规 7 9 2 2" xfId="9022"/>
    <cellStyle name="常规 7 9 3" xfId="9021"/>
    <cellStyle name="常规 70" xfId="3915"/>
    <cellStyle name="常规 70 2" xfId="9000"/>
    <cellStyle name="常规 71" xfId="3917"/>
    <cellStyle name="常规 71 2" xfId="9002"/>
    <cellStyle name="常规 72" xfId="3919"/>
    <cellStyle name="常规 72 2" xfId="9004"/>
    <cellStyle name="常规 73" xfId="3921"/>
    <cellStyle name="常规 73 2" xfId="9006"/>
    <cellStyle name="常规 74" xfId="3923"/>
    <cellStyle name="常规 74 2" xfId="1007"/>
    <cellStyle name="常规 74 2 2" xfId="2917"/>
    <cellStyle name="常规 74 2 2 2" xfId="3944"/>
    <cellStyle name="常规 74 2 2 2 2" xfId="9025"/>
    <cellStyle name="常规 74 2 2 3" xfId="8010"/>
    <cellStyle name="常规 74 2 3" xfId="2920"/>
    <cellStyle name="常规 74 2 3 2" xfId="8013"/>
    <cellStyle name="常规 74 2 4" xfId="6264"/>
    <cellStyle name="常规 74 3" xfId="1011"/>
    <cellStyle name="常规 74 3 2" xfId="3017"/>
    <cellStyle name="常规 74 3 2 2" xfId="8110"/>
    <cellStyle name="常规 74 3 3" xfId="6268"/>
    <cellStyle name="常规 74 4" xfId="1014"/>
    <cellStyle name="常规 74 4 2" xfId="6271"/>
    <cellStyle name="常规 74 5" xfId="9008"/>
    <cellStyle name="常规 75" xfId="3945"/>
    <cellStyle name="常规 75 2" xfId="9026"/>
    <cellStyle name="常规 76" xfId="3947"/>
    <cellStyle name="常规 76 2" xfId="9028"/>
    <cellStyle name="常规 77" xfId="3949"/>
    <cellStyle name="常规 77 2" xfId="9030"/>
    <cellStyle name="常规 78" xfId="3951"/>
    <cellStyle name="常规 78 2" xfId="464"/>
    <cellStyle name="常规 78 2 2" xfId="3953"/>
    <cellStyle name="常规 78 2 2 2" xfId="1499"/>
    <cellStyle name="常规 78 2 2 2 2" xfId="6711"/>
    <cellStyle name="常规 78 2 2 3" xfId="9034"/>
    <cellStyle name="常规 78 2 3" xfId="3955"/>
    <cellStyle name="常规 78 2 3 2" xfId="9036"/>
    <cellStyle name="常规 78 2 4" xfId="5723"/>
    <cellStyle name="常规 78 3" xfId="474"/>
    <cellStyle name="常规 78 3 2" xfId="3957"/>
    <cellStyle name="常规 78 3 2 2" xfId="9038"/>
    <cellStyle name="常规 78 3 3" xfId="5733"/>
    <cellStyle name="常规 78 4" xfId="484"/>
    <cellStyle name="常规 78 4 2" xfId="5743"/>
    <cellStyle name="常规 78 5" xfId="9032"/>
    <cellStyle name="常规 79" xfId="3959"/>
    <cellStyle name="常规 79 2" xfId="9040"/>
    <cellStyle name="常规 8" xfId="3963"/>
    <cellStyle name="常规 8 10" xfId="1197"/>
    <cellStyle name="常规 8 10 2" xfId="6452"/>
    <cellStyle name="常规 8 2" xfId="3964"/>
    <cellStyle name="常规 8 3" xfId="3965"/>
    <cellStyle name="常规 8 4" xfId="2635"/>
    <cellStyle name="常规 8 5" xfId="3966"/>
    <cellStyle name="常规 8 6" xfId="3967"/>
    <cellStyle name="常规 8 7" xfId="3968"/>
    <cellStyle name="常规 8 8" xfId="3969"/>
    <cellStyle name="常规 8 8 2" xfId="2458"/>
    <cellStyle name="常规 8 8 2 2" xfId="3970"/>
    <cellStyle name="常规 8 8 2 2 2" xfId="9045"/>
    <cellStyle name="常规 8 8 2 3" xfId="7585"/>
    <cellStyle name="常规 8 8 3" xfId="2465"/>
    <cellStyle name="常规 8 8 3 2" xfId="7592"/>
    <cellStyle name="常规 8 8 4" xfId="9044"/>
    <cellStyle name="常规 8 9" xfId="3971"/>
    <cellStyle name="常规 8 9 2" xfId="3508"/>
    <cellStyle name="常规 8 9 2 2" xfId="8599"/>
    <cellStyle name="常规 8 9 3" xfId="9046"/>
    <cellStyle name="常规 80" xfId="3946"/>
    <cellStyle name="常规 80 2" xfId="9027"/>
    <cellStyle name="常规 81" xfId="3948"/>
    <cellStyle name="常规 81 2" xfId="9029"/>
    <cellStyle name="常规 82" xfId="3950"/>
    <cellStyle name="常规 82 2" xfId="9031"/>
    <cellStyle name="常规 83" xfId="3952"/>
    <cellStyle name="常规 83 2" xfId="465"/>
    <cellStyle name="常规 83 2 2" xfId="3954"/>
    <cellStyle name="常规 83 2 2 2" xfId="1500"/>
    <cellStyle name="常规 83 2 2 2 2" xfId="6712"/>
    <cellStyle name="常规 83 2 2 3" xfId="9035"/>
    <cellStyle name="常规 83 2 3" xfId="3956"/>
    <cellStyle name="常规 83 2 3 2" xfId="9037"/>
    <cellStyle name="常规 83 2 4" xfId="5724"/>
    <cellStyle name="常规 83 3" xfId="475"/>
    <cellStyle name="常规 83 3 2" xfId="3958"/>
    <cellStyle name="常规 83 3 2 2" xfId="9039"/>
    <cellStyle name="常规 83 3 3" xfId="5734"/>
    <cellStyle name="常规 83 4" xfId="485"/>
    <cellStyle name="常规 83 4 2" xfId="5744"/>
    <cellStyle name="常规 83 5" xfId="9033"/>
    <cellStyle name="常规 84" xfId="3960"/>
    <cellStyle name="常规 84 2" xfId="9041"/>
    <cellStyle name="常规 85" xfId="73"/>
    <cellStyle name="常规 85 2" xfId="5339"/>
    <cellStyle name="常规 86" xfId="3972"/>
    <cellStyle name="常规 86 2" xfId="9047"/>
    <cellStyle name="常规 87" xfId="3974"/>
    <cellStyle name="常规 87 2" xfId="9049"/>
    <cellStyle name="常规 88" xfId="3976"/>
    <cellStyle name="常规 88 2" xfId="643"/>
    <cellStyle name="常规 88 2 2" xfId="3978"/>
    <cellStyle name="常规 88 2 2 2" xfId="3979"/>
    <cellStyle name="常规 88 2 2 2 2" xfId="9054"/>
    <cellStyle name="常规 88 2 2 3" xfId="9053"/>
    <cellStyle name="常规 88 2 3" xfId="1348"/>
    <cellStyle name="常规 88 2 3 2" xfId="6584"/>
    <cellStyle name="常规 88 2 4" xfId="5901"/>
    <cellStyle name="常规 88 3" xfId="650"/>
    <cellStyle name="常规 88 3 2" xfId="3980"/>
    <cellStyle name="常规 88 3 2 2" xfId="9055"/>
    <cellStyle name="常规 88 3 3" xfId="5908"/>
    <cellStyle name="常规 88 4" xfId="657"/>
    <cellStyle name="常规 88 4 2" xfId="5915"/>
    <cellStyle name="常规 88 5" xfId="9051"/>
    <cellStyle name="常规 89" xfId="3981"/>
    <cellStyle name="常规 89 2" xfId="9056"/>
    <cellStyle name="常规 9" xfId="3985"/>
    <cellStyle name="常规 9 10" xfId="814"/>
    <cellStyle name="常规 9 10 2" xfId="6071"/>
    <cellStyle name="常规 9 100" xfId="3986"/>
    <cellStyle name="常规 9 100 2" xfId="9061"/>
    <cellStyle name="常规 9 101" xfId="2937"/>
    <cellStyle name="常规 9 101 2" xfId="8030"/>
    <cellStyle name="常规 9 102" xfId="2960"/>
    <cellStyle name="常规 9 102 2" xfId="8053"/>
    <cellStyle name="常规 9 103" xfId="2983"/>
    <cellStyle name="常规 9 103 2" xfId="8076"/>
    <cellStyle name="常规 9 104" xfId="3006"/>
    <cellStyle name="常规 9 104 2" xfId="8099"/>
    <cellStyle name="常规 9 105" xfId="3030"/>
    <cellStyle name="常规 9 105 2" xfId="8123"/>
    <cellStyle name="常规 9 106" xfId="3050"/>
    <cellStyle name="常规 9 106 2" xfId="8143"/>
    <cellStyle name="常规 9 107" xfId="3073"/>
    <cellStyle name="常规 9 107 2" xfId="8166"/>
    <cellStyle name="常规 9 108" xfId="3097"/>
    <cellStyle name="常规 9 108 2" xfId="8189"/>
    <cellStyle name="常规 9 109" xfId="3987"/>
    <cellStyle name="常规 9 109 2" xfId="9062"/>
    <cellStyle name="常规 9 11" xfId="828"/>
    <cellStyle name="常规 9 11 2" xfId="6085"/>
    <cellStyle name="常规 9 110" xfId="3031"/>
    <cellStyle name="常规 9 110 2" xfId="8124"/>
    <cellStyle name="常规 9 111" xfId="9060"/>
    <cellStyle name="常规 9 12" xfId="842"/>
    <cellStyle name="常规 9 12 2" xfId="6099"/>
    <cellStyle name="常规 9 13" xfId="856"/>
    <cellStyle name="常规 9 13 2" xfId="6113"/>
    <cellStyle name="常规 9 14" xfId="870"/>
    <cellStyle name="常规 9 14 2" xfId="6127"/>
    <cellStyle name="常规 9 15" xfId="884"/>
    <cellStyle name="常规 9 15 2" xfId="6141"/>
    <cellStyle name="常规 9 16" xfId="900"/>
    <cellStyle name="常规 9 16 2" xfId="6157"/>
    <cellStyle name="常规 9 17" xfId="915"/>
    <cellStyle name="常规 9 17 2" xfId="6172"/>
    <cellStyle name="常规 9 18" xfId="929"/>
    <cellStyle name="常规 9 18 2" xfId="6186"/>
    <cellStyle name="常规 9 19" xfId="941"/>
    <cellStyle name="常规 9 19 2" xfId="6198"/>
    <cellStyle name="常规 9 2" xfId="1056"/>
    <cellStyle name="常规 9 2 2" xfId="6312"/>
    <cellStyle name="常规 9 20" xfId="885"/>
    <cellStyle name="常规 9 20 2" xfId="6142"/>
    <cellStyle name="常规 9 21" xfId="901"/>
    <cellStyle name="常规 9 21 2" xfId="6158"/>
    <cellStyle name="常规 9 22" xfId="916"/>
    <cellStyle name="常规 9 22 2" xfId="6173"/>
    <cellStyle name="常规 9 23" xfId="930"/>
    <cellStyle name="常规 9 23 2" xfId="6187"/>
    <cellStyle name="常规 9 24" xfId="942"/>
    <cellStyle name="常规 9 24 2" xfId="6199"/>
    <cellStyle name="常规 9 25" xfId="952"/>
    <cellStyle name="常规 9 25 2" xfId="6209"/>
    <cellStyle name="常规 9 26" xfId="963"/>
    <cellStyle name="常规 9 26 2" xfId="6220"/>
    <cellStyle name="常规 9 27" xfId="973"/>
    <cellStyle name="常规 9 27 2" xfId="6230"/>
    <cellStyle name="常规 9 28" xfId="1058"/>
    <cellStyle name="常规 9 28 2" xfId="6314"/>
    <cellStyle name="常规 9 29" xfId="1064"/>
    <cellStyle name="常规 9 29 2" xfId="6320"/>
    <cellStyle name="常规 9 3" xfId="1070"/>
    <cellStyle name="常规 9 3 2" xfId="6326"/>
    <cellStyle name="常规 9 30" xfId="953"/>
    <cellStyle name="常规 9 30 2" xfId="6210"/>
    <cellStyle name="常规 9 31" xfId="964"/>
    <cellStyle name="常规 9 31 2" xfId="6221"/>
    <cellStyle name="常规 9 32" xfId="974"/>
    <cellStyle name="常规 9 32 2" xfId="6231"/>
    <cellStyle name="常规 9 33" xfId="1059"/>
    <cellStyle name="常规 9 33 2" xfId="6315"/>
    <cellStyle name="常规 9 34" xfId="1065"/>
    <cellStyle name="常规 9 34 2" xfId="6321"/>
    <cellStyle name="常规 9 35" xfId="1072"/>
    <cellStyle name="常规 9 35 2" xfId="6328"/>
    <cellStyle name="常规 9 36" xfId="1078"/>
    <cellStyle name="常规 9 36 2" xfId="6334"/>
    <cellStyle name="常规 9 37" xfId="1084"/>
    <cellStyle name="常规 9 37 2" xfId="6340"/>
    <cellStyle name="常规 9 38" xfId="1090"/>
    <cellStyle name="常规 9 38 2" xfId="6346"/>
    <cellStyle name="常规 9 39" xfId="68"/>
    <cellStyle name="常规 9 39 2" xfId="5334"/>
    <cellStyle name="常规 9 4" xfId="1096"/>
    <cellStyle name="常规 9 4 2" xfId="6352"/>
    <cellStyle name="常规 9 40" xfId="1073"/>
    <cellStyle name="常规 9 40 2" xfId="6329"/>
    <cellStyle name="常规 9 41" xfId="1079"/>
    <cellStyle name="常规 9 41 2" xfId="6335"/>
    <cellStyle name="常规 9 42" xfId="1085"/>
    <cellStyle name="常规 9 42 2" xfId="6341"/>
    <cellStyle name="常规 9 43" xfId="1091"/>
    <cellStyle name="常规 9 43 2" xfId="6347"/>
    <cellStyle name="常规 9 44" xfId="69"/>
    <cellStyle name="常规 9 44 2" xfId="5335"/>
    <cellStyle name="常规 9 45" xfId="1099"/>
    <cellStyle name="常规 9 45 2" xfId="6354"/>
    <cellStyle name="常规 9 46" xfId="1103"/>
    <cellStyle name="常规 9 46 2" xfId="6358"/>
    <cellStyle name="常规 9 47" xfId="1107"/>
    <cellStyle name="常规 9 47 2" xfId="6362"/>
    <cellStyle name="常规 9 48" xfId="1111"/>
    <cellStyle name="常规 9 48 2" xfId="6366"/>
    <cellStyle name="常规 9 49" xfId="3988"/>
    <cellStyle name="常规 9 49 2" xfId="9063"/>
    <cellStyle name="常规 9 5" xfId="1114"/>
    <cellStyle name="常规 9 5 2" xfId="6369"/>
    <cellStyle name="常规 9 50" xfId="1100"/>
    <cellStyle name="常规 9 50 2" xfId="6355"/>
    <cellStyle name="常规 9 51" xfId="1104"/>
    <cellStyle name="常规 9 51 2" xfId="6359"/>
    <cellStyle name="常规 9 52" xfId="1108"/>
    <cellStyle name="常规 9 52 2" xfId="6363"/>
    <cellStyle name="常规 9 53" xfId="1112"/>
    <cellStyle name="常规 9 53 2" xfId="6367"/>
    <cellStyle name="常规 9 54" xfId="3989"/>
    <cellStyle name="常规 9 54 2" xfId="9064"/>
    <cellStyle name="常规 9 55" xfId="3990"/>
    <cellStyle name="常规 9 55 2" xfId="9065"/>
    <cellStyle name="常规 9 56" xfId="3992"/>
    <cellStyle name="常规 9 56 2" xfId="9067"/>
    <cellStyle name="常规 9 57" xfId="3994"/>
    <cellStyle name="常规 9 57 2" xfId="9069"/>
    <cellStyle name="常规 9 58" xfId="3996"/>
    <cellStyle name="常规 9 58 2" xfId="9071"/>
    <cellStyle name="常规 9 59" xfId="3998"/>
    <cellStyle name="常规 9 59 2" xfId="9073"/>
    <cellStyle name="常规 9 6" xfId="1116"/>
    <cellStyle name="常规 9 6 2" xfId="6371"/>
    <cellStyle name="常规 9 60" xfId="3991"/>
    <cellStyle name="常规 9 60 2" xfId="9066"/>
    <cellStyle name="常规 9 61" xfId="3993"/>
    <cellStyle name="常规 9 61 2" xfId="9068"/>
    <cellStyle name="常规 9 62" xfId="3995"/>
    <cellStyle name="常规 9 62 2" xfId="9070"/>
    <cellStyle name="常规 9 63" xfId="3997"/>
    <cellStyle name="常规 9 63 2" xfId="9072"/>
    <cellStyle name="常规 9 64" xfId="3999"/>
    <cellStyle name="常规 9 64 2" xfId="9074"/>
    <cellStyle name="常规 9 65" xfId="4000"/>
    <cellStyle name="常规 9 65 2" xfId="9075"/>
    <cellStyle name="常规 9 66" xfId="4002"/>
    <cellStyle name="常规 9 66 2" xfId="9077"/>
    <cellStyle name="常规 9 67" xfId="4004"/>
    <cellStyle name="常规 9 67 2" xfId="9079"/>
    <cellStyle name="常规 9 68" xfId="4006"/>
    <cellStyle name="常规 9 68 2" xfId="9081"/>
    <cellStyle name="常规 9 69" xfId="4008"/>
    <cellStyle name="常规 9 69 2" xfId="9083"/>
    <cellStyle name="常规 9 7" xfId="1118"/>
    <cellStyle name="常规 9 7 2" xfId="6373"/>
    <cellStyle name="常规 9 70" xfId="4001"/>
    <cellStyle name="常规 9 70 2" xfId="9076"/>
    <cellStyle name="常规 9 71" xfId="4003"/>
    <cellStyle name="常规 9 71 2" xfId="9078"/>
    <cellStyle name="常规 9 72" xfId="4005"/>
    <cellStyle name="常规 9 72 2" xfId="9080"/>
    <cellStyle name="常规 9 73" xfId="4007"/>
    <cellStyle name="常规 9 73 2" xfId="9082"/>
    <cellStyle name="常规 9 74" xfId="4009"/>
    <cellStyle name="常规 9 74 2" xfId="9084"/>
    <cellStyle name="常规 9 75" xfId="4010"/>
    <cellStyle name="常规 9 75 2" xfId="9085"/>
    <cellStyle name="常规 9 76" xfId="4012"/>
    <cellStyle name="常规 9 76 2" xfId="9087"/>
    <cellStyle name="常规 9 77" xfId="4014"/>
    <cellStyle name="常规 9 77 2" xfId="9089"/>
    <cellStyle name="常规 9 78" xfId="4016"/>
    <cellStyle name="常规 9 78 2" xfId="9091"/>
    <cellStyle name="常规 9 79" xfId="4018"/>
    <cellStyle name="常规 9 79 2" xfId="9093"/>
    <cellStyle name="常规 9 8" xfId="1120"/>
    <cellStyle name="常规 9 8 2" xfId="6375"/>
    <cellStyle name="常规 9 80" xfId="4011"/>
    <cellStyle name="常规 9 80 2" xfId="9086"/>
    <cellStyle name="常规 9 81" xfId="4013"/>
    <cellStyle name="常规 9 81 2" xfId="9088"/>
    <cellStyle name="常规 9 82" xfId="4015"/>
    <cellStyle name="常规 9 82 2" xfId="9090"/>
    <cellStyle name="常规 9 83" xfId="4017"/>
    <cellStyle name="常规 9 83 2" xfId="9092"/>
    <cellStyle name="常规 9 84" xfId="4019"/>
    <cellStyle name="常规 9 84 2" xfId="9094"/>
    <cellStyle name="常规 9 85" xfId="2014"/>
    <cellStyle name="常规 9 85 2" xfId="7203"/>
    <cellStyle name="常规 9 86" xfId="4020"/>
    <cellStyle name="常规 9 86 2" xfId="9095"/>
    <cellStyle name="常规 9 87" xfId="3859"/>
    <cellStyle name="常规 9 87 2" xfId="8945"/>
    <cellStyle name="常规 9 88" xfId="3863"/>
    <cellStyle name="常规 9 88 2" xfId="8949"/>
    <cellStyle name="常规 9 89" xfId="3866"/>
    <cellStyle name="常规 9 89 2" xfId="8952"/>
    <cellStyle name="常规 9 9" xfId="4022"/>
    <cellStyle name="常规 9 9 2" xfId="9097"/>
    <cellStyle name="常规 9 90" xfId="2015"/>
    <cellStyle name="常规 9 90 2" xfId="7204"/>
    <cellStyle name="常规 9 91" xfId="4021"/>
    <cellStyle name="常规 9 91 2" xfId="9096"/>
    <cellStyle name="常规 9 92" xfId="3860"/>
    <cellStyle name="常规 9 92 2" xfId="8946"/>
    <cellStyle name="常规 9 93" xfId="3864"/>
    <cellStyle name="常规 9 93 2" xfId="8950"/>
    <cellStyle name="常规 9 94" xfId="3867"/>
    <cellStyle name="常规 9 94 2" xfId="8953"/>
    <cellStyle name="常规 9 95" xfId="4023"/>
    <cellStyle name="常规 9 95 2" xfId="9098"/>
    <cellStyle name="常规 9 96" xfId="4024"/>
    <cellStyle name="常规 9 96 2" xfId="9099"/>
    <cellStyle name="常规 9 97" xfId="4025"/>
    <cellStyle name="常规 9 97 2" xfId="9100"/>
    <cellStyle name="常规 9 98" xfId="4026"/>
    <cellStyle name="常规 9 98 2" xfId="9101"/>
    <cellStyle name="常规 9 99" xfId="4027"/>
    <cellStyle name="常规 9 99 2" xfId="9102"/>
    <cellStyle name="常规 90" xfId="74"/>
    <cellStyle name="常规 90 2" xfId="5340"/>
    <cellStyle name="常规 91" xfId="3973"/>
    <cellStyle name="常规 91 2" xfId="9048"/>
    <cellStyle name="常规 92" xfId="3975"/>
    <cellStyle name="常规 92 2" xfId="9050"/>
    <cellStyle name="常规 93" xfId="3977"/>
    <cellStyle name="常规 93 2" xfId="9052"/>
    <cellStyle name="常规 94" xfId="3982"/>
    <cellStyle name="常规 94 2" xfId="4028"/>
    <cellStyle name="常规 94 2 2" xfId="4030"/>
    <cellStyle name="常规 94 2 2 2" xfId="892"/>
    <cellStyle name="常规 94 2 2 2 2" xfId="6149"/>
    <cellStyle name="常规 94 2 2 3" xfId="9105"/>
    <cellStyle name="常规 94 2 3" xfId="4032"/>
    <cellStyle name="常规 94 2 3 2" xfId="9107"/>
    <cellStyle name="常规 94 2 4" xfId="9103"/>
    <cellStyle name="常规 94 3" xfId="4033"/>
    <cellStyle name="常规 94 3 2" xfId="4034"/>
    <cellStyle name="常规 94 3 2 2" xfId="9109"/>
    <cellStyle name="常规 94 3 3" xfId="9108"/>
    <cellStyle name="常规 94 4" xfId="4035"/>
    <cellStyle name="常规 94 4 2" xfId="9110"/>
    <cellStyle name="常规 94 5" xfId="9057"/>
    <cellStyle name="常规 95" xfId="4036"/>
    <cellStyle name="常规 95 2" xfId="9111"/>
    <cellStyle name="常规 96" xfId="1329"/>
    <cellStyle name="常规 96 2" xfId="6571"/>
    <cellStyle name="常规 97" xfId="4037"/>
    <cellStyle name="常规 97 2" xfId="9112"/>
    <cellStyle name="常规 98" xfId="4029"/>
    <cellStyle name="常规 98 2" xfId="9104"/>
    <cellStyle name="常规 99" xfId="4031"/>
    <cellStyle name="常规 99 2" xfId="9106"/>
    <cellStyle name="分级显示行_1_injection" xfId="2578"/>
    <cellStyle name="好 10" xfId="2047"/>
    <cellStyle name="好 10 2" xfId="7234"/>
    <cellStyle name="好 11" xfId="2300"/>
    <cellStyle name="好 11 2" xfId="7449"/>
    <cellStyle name="好 12" xfId="2574"/>
    <cellStyle name="好 12 2" xfId="7699"/>
    <cellStyle name="好 13" xfId="3525"/>
    <cellStyle name="好 13 2" xfId="8616"/>
    <cellStyle name="好 14" xfId="3868"/>
    <cellStyle name="好 14 2" xfId="8954"/>
    <cellStyle name="好 15" xfId="3924"/>
    <cellStyle name="好 15 2" xfId="9009"/>
    <cellStyle name="好 16" xfId="3961"/>
    <cellStyle name="好 16 2" xfId="9042"/>
    <cellStyle name="好 17" xfId="3983"/>
    <cellStyle name="好 17 2" xfId="9058"/>
    <cellStyle name="好 18" xfId="4038"/>
    <cellStyle name="好 18 2" xfId="9113"/>
    <cellStyle name="好 19" xfId="4040"/>
    <cellStyle name="好 19 2" xfId="9115"/>
    <cellStyle name="好 2" xfId="4042"/>
    <cellStyle name="好 2 2" xfId="9117"/>
    <cellStyle name="好 20" xfId="3925"/>
    <cellStyle name="好 20 2" xfId="9010"/>
    <cellStyle name="好 21" xfId="3962"/>
    <cellStyle name="好 21 2" xfId="9043"/>
    <cellStyle name="好 22" xfId="3984"/>
    <cellStyle name="好 22 2" xfId="9059"/>
    <cellStyle name="好 23" xfId="4039"/>
    <cellStyle name="好 23 2" xfId="9114"/>
    <cellStyle name="好 24" xfId="4041"/>
    <cellStyle name="好 24 2" xfId="9116"/>
    <cellStyle name="好 25" xfId="4043"/>
    <cellStyle name="好 25 2" xfId="9118"/>
    <cellStyle name="好 26" xfId="4045"/>
    <cellStyle name="好 26 2" xfId="9120"/>
    <cellStyle name="好 27" xfId="4047"/>
    <cellStyle name="好 27 2" xfId="9122"/>
    <cellStyle name="好 28" xfId="4049"/>
    <cellStyle name="好 28 2" xfId="9124"/>
    <cellStyle name="好 29" xfId="4051"/>
    <cellStyle name="好 29 2" xfId="9126"/>
    <cellStyle name="好 3" xfId="4053"/>
    <cellStyle name="好 3 2" xfId="9128"/>
    <cellStyle name="好 30" xfId="4044"/>
    <cellStyle name="好 30 2" xfId="9119"/>
    <cellStyle name="好 31" xfId="4046"/>
    <cellStyle name="好 31 2" xfId="9121"/>
    <cellStyle name="好 32" xfId="4048"/>
    <cellStyle name="好 32 2" xfId="9123"/>
    <cellStyle name="好 33" xfId="4050"/>
    <cellStyle name="好 33 2" xfId="9125"/>
    <cellStyle name="好 34" xfId="4052"/>
    <cellStyle name="好 34 2" xfId="9127"/>
    <cellStyle name="好 35" xfId="4054"/>
    <cellStyle name="好 35 2" xfId="9129"/>
    <cellStyle name="好 36" xfId="4056"/>
    <cellStyle name="好 36 2" xfId="9131"/>
    <cellStyle name="好 37" xfId="4058"/>
    <cellStyle name="好 37 2" xfId="9133"/>
    <cellStyle name="好 38" xfId="4060"/>
    <cellStyle name="好 38 2" xfId="9135"/>
    <cellStyle name="好 39" xfId="4062"/>
    <cellStyle name="好 39 2" xfId="9137"/>
    <cellStyle name="好 4" xfId="4064"/>
    <cellStyle name="好 4 2" xfId="9139"/>
    <cellStyle name="好 40" xfId="4055"/>
    <cellStyle name="好 40 2" xfId="9130"/>
    <cellStyle name="好 41" xfId="4057"/>
    <cellStyle name="好 41 2" xfId="9132"/>
    <cellStyle name="好 42" xfId="4059"/>
    <cellStyle name="好 42 2" xfId="9134"/>
    <cellStyle name="好 43" xfId="4061"/>
    <cellStyle name="好 43 2" xfId="9136"/>
    <cellStyle name="好 44" xfId="4063"/>
    <cellStyle name="好 44 2" xfId="9138"/>
    <cellStyle name="好 45" xfId="4065"/>
    <cellStyle name="好 45 2" xfId="9140"/>
    <cellStyle name="好 46" xfId="4067"/>
    <cellStyle name="好 46 2" xfId="9142"/>
    <cellStyle name="好 47" xfId="4070"/>
    <cellStyle name="好 47 2" xfId="9145"/>
    <cellStyle name="好 48" xfId="4072"/>
    <cellStyle name="好 48 2" xfId="9147"/>
    <cellStyle name="好 49" xfId="4074"/>
    <cellStyle name="好 49 2" xfId="9149"/>
    <cellStyle name="好 5" xfId="4075"/>
    <cellStyle name="好 5 2" xfId="9150"/>
    <cellStyle name="好 50" xfId="4066"/>
    <cellStyle name="好 50 2" xfId="9141"/>
    <cellStyle name="好 51" xfId="4068"/>
    <cellStyle name="好 51 2" xfId="9143"/>
    <cellStyle name="好 52" xfId="4069"/>
    <cellStyle name="好 52 2" xfId="9144"/>
    <cellStyle name="好 53" xfId="4071"/>
    <cellStyle name="好 53 2" xfId="9146"/>
    <cellStyle name="好 54" xfId="4073"/>
    <cellStyle name="好 54 2" xfId="9148"/>
    <cellStyle name="好 55" xfId="4076"/>
    <cellStyle name="好 55 2" xfId="9151"/>
    <cellStyle name="好 56" xfId="4077"/>
    <cellStyle name="好 56 2" xfId="9152"/>
    <cellStyle name="好 57" xfId="4078"/>
    <cellStyle name="好 57 2" xfId="9153"/>
    <cellStyle name="好 58" xfId="4079"/>
    <cellStyle name="好 58 2" xfId="9154"/>
    <cellStyle name="好 6" xfId="4080"/>
    <cellStyle name="好 6 2" xfId="9155"/>
    <cellStyle name="好 7" xfId="4081"/>
    <cellStyle name="好 7 2" xfId="9156"/>
    <cellStyle name="好 8" xfId="4082"/>
    <cellStyle name="好 8 2" xfId="9157"/>
    <cellStyle name="好 9" xfId="4083"/>
    <cellStyle name="好 9 2" xfId="9158"/>
    <cellStyle name="汇总 10" xfId="4084"/>
    <cellStyle name="汇总 10 2" xfId="9159"/>
    <cellStyle name="汇总 11" xfId="4085"/>
    <cellStyle name="汇总 11 2" xfId="9160"/>
    <cellStyle name="汇总 12" xfId="4086"/>
    <cellStyle name="汇总 12 2" xfId="9161"/>
    <cellStyle name="汇总 13" xfId="4087"/>
    <cellStyle name="汇总 13 2" xfId="9162"/>
    <cellStyle name="汇总 14" xfId="4088"/>
    <cellStyle name="汇总 14 2" xfId="9163"/>
    <cellStyle name="汇总 15" xfId="4090"/>
    <cellStyle name="汇总 15 2" xfId="9165"/>
    <cellStyle name="汇总 16" xfId="4092"/>
    <cellStyle name="汇总 16 2" xfId="9167"/>
    <cellStyle name="汇总 17" xfId="4094"/>
    <cellStyle name="汇总 17 2" xfId="9169"/>
    <cellStyle name="汇总 18" xfId="4096"/>
    <cellStyle name="汇总 18 2" xfId="9171"/>
    <cellStyle name="汇总 19" xfId="4098"/>
    <cellStyle name="汇总 19 2" xfId="9173"/>
    <cellStyle name="汇总 2" xfId="4099"/>
    <cellStyle name="汇总 2 2" xfId="9174"/>
    <cellStyle name="汇总 20" xfId="4089"/>
    <cellStyle name="汇总 20 2" xfId="9164"/>
    <cellStyle name="汇总 21" xfId="4091"/>
    <cellStyle name="汇总 21 2" xfId="9166"/>
    <cellStyle name="汇总 22" xfId="4093"/>
    <cellStyle name="汇总 22 2" xfId="9168"/>
    <cellStyle name="汇总 23" xfId="4095"/>
    <cellStyle name="汇总 23 2" xfId="9170"/>
    <cellStyle name="汇总 24" xfId="4097"/>
    <cellStyle name="汇总 24 2" xfId="9172"/>
    <cellStyle name="汇总 25" xfId="4101"/>
    <cellStyle name="汇总 25 2" xfId="9176"/>
    <cellStyle name="汇总 26" xfId="4103"/>
    <cellStyle name="汇总 26 2" xfId="9178"/>
    <cellStyle name="汇总 27" xfId="4105"/>
    <cellStyle name="汇总 27 2" xfId="9180"/>
    <cellStyle name="汇总 28" xfId="4107"/>
    <cellStyle name="汇总 28 2" xfId="9182"/>
    <cellStyle name="汇总 29" xfId="4109"/>
    <cellStyle name="汇总 29 2" xfId="9184"/>
    <cellStyle name="汇总 3" xfId="4110"/>
    <cellStyle name="汇总 3 2" xfId="9185"/>
    <cellStyle name="汇总 30" xfId="4100"/>
    <cellStyle name="汇总 30 2" xfId="9175"/>
    <cellStyle name="汇总 31" xfId="4102"/>
    <cellStyle name="汇总 31 2" xfId="9177"/>
    <cellStyle name="汇总 32" xfId="4104"/>
    <cellStyle name="汇总 32 2" xfId="9179"/>
    <cellStyle name="汇总 33" xfId="4106"/>
    <cellStyle name="汇总 33 2" xfId="9181"/>
    <cellStyle name="汇总 34" xfId="4108"/>
    <cellStyle name="汇总 34 2" xfId="9183"/>
    <cellStyle name="汇总 35" xfId="4112"/>
    <cellStyle name="汇总 35 2" xfId="9187"/>
    <cellStyle name="汇总 36" xfId="4114"/>
    <cellStyle name="汇总 36 2" xfId="9189"/>
    <cellStyle name="汇总 37" xfId="4116"/>
    <cellStyle name="汇总 37 2" xfId="9191"/>
    <cellStyle name="汇总 38" xfId="4118"/>
    <cellStyle name="汇总 38 2" xfId="9193"/>
    <cellStyle name="汇总 39" xfId="4120"/>
    <cellStyle name="汇总 39 2" xfId="9195"/>
    <cellStyle name="汇总 4" xfId="4121"/>
    <cellStyle name="汇总 4 2" xfId="9196"/>
    <cellStyle name="汇总 40" xfId="4111"/>
    <cellStyle name="汇总 40 2" xfId="9186"/>
    <cellStyle name="汇总 41" xfId="4113"/>
    <cellStyle name="汇总 41 2" xfId="9188"/>
    <cellStyle name="汇总 42" xfId="4115"/>
    <cellStyle name="汇总 42 2" xfId="9190"/>
    <cellStyle name="汇总 43" xfId="4117"/>
    <cellStyle name="汇总 43 2" xfId="9192"/>
    <cellStyle name="汇总 44" xfId="4119"/>
    <cellStyle name="汇总 44 2" xfId="9194"/>
    <cellStyle name="汇总 45" xfId="4123"/>
    <cellStyle name="汇总 45 2" xfId="9198"/>
    <cellStyle name="汇总 46" xfId="4125"/>
    <cellStyle name="汇总 46 2" xfId="9200"/>
    <cellStyle name="汇总 47" xfId="4127"/>
    <cellStyle name="汇总 47 2" xfId="9202"/>
    <cellStyle name="汇总 48" xfId="4129"/>
    <cellStyle name="汇总 48 2" xfId="9204"/>
    <cellStyle name="汇总 49" xfId="4131"/>
    <cellStyle name="汇总 49 2" xfId="9206"/>
    <cellStyle name="汇总 5" xfId="4132"/>
    <cellStyle name="汇总 5 2" xfId="9207"/>
    <cellStyle name="汇总 50" xfId="4122"/>
    <cellStyle name="汇总 50 2" xfId="9197"/>
    <cellStyle name="汇总 51" xfId="4124"/>
    <cellStyle name="汇总 51 2" xfId="9199"/>
    <cellStyle name="汇总 52" xfId="4126"/>
    <cellStyle name="汇总 52 2" xfId="9201"/>
    <cellStyle name="汇总 53" xfId="4128"/>
    <cellStyle name="汇总 53 2" xfId="9203"/>
    <cellStyle name="汇总 54" xfId="4130"/>
    <cellStyle name="汇总 54 2" xfId="9205"/>
    <cellStyle name="汇总 55" xfId="4133"/>
    <cellStyle name="汇总 55 2" xfId="9208"/>
    <cellStyle name="汇总 56" xfId="4134"/>
    <cellStyle name="汇总 56 2" xfId="9209"/>
    <cellStyle name="汇总 57" xfId="4135"/>
    <cellStyle name="汇总 57 2" xfId="9210"/>
    <cellStyle name="汇总 58" xfId="4136"/>
    <cellStyle name="汇总 58 2" xfId="9211"/>
    <cellStyle name="汇总 6" xfId="4137"/>
    <cellStyle name="汇总 6 2" xfId="9212"/>
    <cellStyle name="汇总 7" xfId="4138"/>
    <cellStyle name="汇总 7 2" xfId="9213"/>
    <cellStyle name="汇总 8" xfId="4139"/>
    <cellStyle name="汇总 8 2" xfId="9214"/>
    <cellStyle name="汇总 9" xfId="4140"/>
    <cellStyle name="汇总 9 2" xfId="9215"/>
    <cellStyle name="计算 10" xfId="4141"/>
    <cellStyle name="计算 10 2" xfId="9216"/>
    <cellStyle name="计算 11" xfId="4142"/>
    <cellStyle name="计算 11 2" xfId="9217"/>
    <cellStyle name="计算 12" xfId="4143"/>
    <cellStyle name="计算 12 2" xfId="9218"/>
    <cellStyle name="计算 13" xfId="4144"/>
    <cellStyle name="计算 13 2" xfId="9219"/>
    <cellStyle name="计算 14" xfId="4145"/>
    <cellStyle name="计算 14 2" xfId="9220"/>
    <cellStyle name="计算 15" xfId="4147"/>
    <cellStyle name="计算 15 2" xfId="9222"/>
    <cellStyle name="计算 16" xfId="4149"/>
    <cellStyle name="计算 16 2" xfId="9224"/>
    <cellStyle name="计算 17" xfId="4151"/>
    <cellStyle name="计算 17 2" xfId="9226"/>
    <cellStyle name="计算 18" xfId="4153"/>
    <cellStyle name="计算 18 2" xfId="9228"/>
    <cellStyle name="计算 19" xfId="4155"/>
    <cellStyle name="计算 19 2" xfId="9230"/>
    <cellStyle name="计算 2" xfId="4156"/>
    <cellStyle name="计算 2 2" xfId="9231"/>
    <cellStyle name="计算 20" xfId="4146"/>
    <cellStyle name="计算 20 2" xfId="9221"/>
    <cellStyle name="计算 21" xfId="4148"/>
    <cellStyle name="计算 21 2" xfId="9223"/>
    <cellStyle name="计算 22" xfId="4150"/>
    <cellStyle name="计算 22 2" xfId="9225"/>
    <cellStyle name="计算 23" xfId="4152"/>
    <cellStyle name="计算 23 2" xfId="9227"/>
    <cellStyle name="计算 24" xfId="4154"/>
    <cellStyle name="计算 24 2" xfId="9229"/>
    <cellStyle name="计算 25" xfId="4158"/>
    <cellStyle name="计算 25 2" xfId="9233"/>
    <cellStyle name="计算 26" xfId="4160"/>
    <cellStyle name="计算 26 2" xfId="9235"/>
    <cellStyle name="计算 27" xfId="4162"/>
    <cellStyle name="计算 27 2" xfId="9237"/>
    <cellStyle name="计算 28" xfId="4164"/>
    <cellStyle name="计算 28 2" xfId="9239"/>
    <cellStyle name="计算 29" xfId="4166"/>
    <cellStyle name="计算 29 2" xfId="9241"/>
    <cellStyle name="计算 3" xfId="4167"/>
    <cellStyle name="计算 3 2" xfId="9242"/>
    <cellStyle name="计算 30" xfId="4157"/>
    <cellStyle name="计算 30 2" xfId="9232"/>
    <cellStyle name="计算 31" xfId="4159"/>
    <cellStyle name="计算 31 2" xfId="9234"/>
    <cellStyle name="计算 32" xfId="4161"/>
    <cellStyle name="计算 32 2" xfId="9236"/>
    <cellStyle name="计算 33" xfId="4163"/>
    <cellStyle name="计算 33 2" xfId="9238"/>
    <cellStyle name="计算 34" xfId="4165"/>
    <cellStyle name="计算 34 2" xfId="9240"/>
    <cellStyle name="计算 35" xfId="4169"/>
    <cellStyle name="计算 35 2" xfId="9244"/>
    <cellStyle name="计算 36" xfId="4171"/>
    <cellStyle name="计算 36 2" xfId="9246"/>
    <cellStyle name="计算 37" xfId="4173"/>
    <cellStyle name="计算 37 2" xfId="9248"/>
    <cellStyle name="计算 38" xfId="4175"/>
    <cellStyle name="计算 38 2" xfId="9250"/>
    <cellStyle name="计算 39" xfId="4177"/>
    <cellStyle name="计算 39 2" xfId="9252"/>
    <cellStyle name="计算 4" xfId="4178"/>
    <cellStyle name="计算 4 2" xfId="9253"/>
    <cellStyle name="计算 40" xfId="4168"/>
    <cellStyle name="计算 40 2" xfId="9243"/>
    <cellStyle name="计算 41" xfId="4170"/>
    <cellStyle name="计算 41 2" xfId="9245"/>
    <cellStyle name="计算 42" xfId="4172"/>
    <cellStyle name="计算 42 2" xfId="9247"/>
    <cellStyle name="计算 43" xfId="4174"/>
    <cellStyle name="计算 43 2" xfId="9249"/>
    <cellStyle name="计算 44" xfId="4176"/>
    <cellStyle name="计算 44 2" xfId="9251"/>
    <cellStyle name="计算 45" xfId="4180"/>
    <cellStyle name="计算 45 2" xfId="9255"/>
    <cellStyle name="计算 46" xfId="4182"/>
    <cellStyle name="计算 46 2" xfId="9257"/>
    <cellStyle name="计算 47" xfId="4184"/>
    <cellStyle name="计算 47 2" xfId="9259"/>
    <cellStyle name="计算 48" xfId="4186"/>
    <cellStyle name="计算 48 2" xfId="9261"/>
    <cellStyle name="计算 49" xfId="4188"/>
    <cellStyle name="计算 49 2" xfId="9263"/>
    <cellStyle name="计算 5" xfId="4189"/>
    <cellStyle name="计算 5 2" xfId="9264"/>
    <cellStyle name="计算 50" xfId="4179"/>
    <cellStyle name="计算 50 2" xfId="9254"/>
    <cellStyle name="计算 51" xfId="4181"/>
    <cellStyle name="计算 51 2" xfId="9256"/>
    <cellStyle name="计算 52" xfId="4183"/>
    <cellStyle name="计算 52 2" xfId="9258"/>
    <cellStyle name="计算 53" xfId="4185"/>
    <cellStyle name="计算 53 2" xfId="9260"/>
    <cellStyle name="计算 54" xfId="4187"/>
    <cellStyle name="计算 54 2" xfId="9262"/>
    <cellStyle name="计算 55" xfId="4190"/>
    <cellStyle name="计算 55 2" xfId="9265"/>
    <cellStyle name="计算 56" xfId="4191"/>
    <cellStyle name="计算 56 2" xfId="9266"/>
    <cellStyle name="计算 57" xfId="4192"/>
    <cellStyle name="计算 57 2" xfId="9267"/>
    <cellStyle name="计算 58" xfId="4193"/>
    <cellStyle name="计算 58 2" xfId="9268"/>
    <cellStyle name="计算 6" xfId="4194"/>
    <cellStyle name="计算 6 2" xfId="9269"/>
    <cellStyle name="计算 7" xfId="4195"/>
    <cellStyle name="计算 7 2" xfId="9270"/>
    <cellStyle name="计算 8" xfId="4196"/>
    <cellStyle name="计算 8 2" xfId="9271"/>
    <cellStyle name="计算 9" xfId="4197"/>
    <cellStyle name="计算 9 2" xfId="9272"/>
    <cellStyle name="检查单元格 10" xfId="4198"/>
    <cellStyle name="检查单元格 10 2" xfId="9273"/>
    <cellStyle name="检查单元格 11" xfId="4199"/>
    <cellStyle name="检查单元格 11 2" xfId="9274"/>
    <cellStyle name="检查单元格 12" xfId="4200"/>
    <cellStyle name="检查单元格 12 2" xfId="9275"/>
    <cellStyle name="检查单元格 13" xfId="4201"/>
    <cellStyle name="检查单元格 13 2" xfId="9276"/>
    <cellStyle name="检查单元格 14" xfId="4202"/>
    <cellStyle name="检查单元格 14 2" xfId="9277"/>
    <cellStyle name="检查单元格 15" xfId="4204"/>
    <cellStyle name="检查单元格 15 2" xfId="9279"/>
    <cellStyle name="检查单元格 16" xfId="4206"/>
    <cellStyle name="检查单元格 16 2" xfId="9281"/>
    <cellStyle name="检查单元格 17" xfId="4208"/>
    <cellStyle name="检查单元格 17 2" xfId="9283"/>
    <cellStyle name="检查单元格 18" xfId="4210"/>
    <cellStyle name="检查单元格 18 2" xfId="9285"/>
    <cellStyle name="检查单元格 19" xfId="4212"/>
    <cellStyle name="检查单元格 19 2" xfId="9287"/>
    <cellStyle name="检查单元格 2" xfId="4213"/>
    <cellStyle name="检查单元格 2 2" xfId="9288"/>
    <cellStyle name="检查单元格 20" xfId="4203"/>
    <cellStyle name="检查单元格 20 2" xfId="9278"/>
    <cellStyle name="检查单元格 21" xfId="4205"/>
    <cellStyle name="检查单元格 21 2" xfId="9280"/>
    <cellStyle name="检查单元格 22" xfId="4207"/>
    <cellStyle name="检查单元格 22 2" xfId="9282"/>
    <cellStyle name="检查单元格 23" xfId="4209"/>
    <cellStyle name="检查单元格 23 2" xfId="9284"/>
    <cellStyle name="检查单元格 24" xfId="4211"/>
    <cellStyle name="检查单元格 24 2" xfId="9286"/>
    <cellStyle name="检查单元格 25" xfId="4215"/>
    <cellStyle name="检查单元格 25 2" xfId="9290"/>
    <cellStyle name="检查单元格 26" xfId="4217"/>
    <cellStyle name="检查单元格 26 2" xfId="9292"/>
    <cellStyle name="检查单元格 27" xfId="4219"/>
    <cellStyle name="检查单元格 27 2" xfId="9294"/>
    <cellStyle name="检查单元格 28" xfId="2402"/>
    <cellStyle name="检查单元格 28 2" xfId="7530"/>
    <cellStyle name="检查单元格 29" xfId="4221"/>
    <cellStyle name="检查单元格 29 2" xfId="9296"/>
    <cellStyle name="检查单元格 3" xfId="4222"/>
    <cellStyle name="检查单元格 3 2" xfId="9297"/>
    <cellStyle name="检查单元格 30" xfId="4214"/>
    <cellStyle name="检查单元格 30 2" xfId="9289"/>
    <cellStyle name="检查单元格 31" xfId="4216"/>
    <cellStyle name="检查单元格 31 2" xfId="9291"/>
    <cellStyle name="检查单元格 32" xfId="4218"/>
    <cellStyle name="检查单元格 32 2" xfId="9293"/>
    <cellStyle name="检查单元格 33" xfId="2401"/>
    <cellStyle name="检查单元格 33 2" xfId="7529"/>
    <cellStyle name="检查单元格 34" xfId="4220"/>
    <cellStyle name="检查单元格 34 2" xfId="9295"/>
    <cellStyle name="检查单元格 35" xfId="4224"/>
    <cellStyle name="检查单元格 35 2" xfId="9299"/>
    <cellStyle name="检查单元格 36" xfId="4226"/>
    <cellStyle name="检查单元格 36 2" xfId="9301"/>
    <cellStyle name="检查单元格 37" xfId="4228"/>
    <cellStyle name="检查单元格 37 2" xfId="9303"/>
    <cellStyle name="检查单元格 38" xfId="4230"/>
    <cellStyle name="检查单元格 38 2" xfId="9305"/>
    <cellStyle name="检查单元格 39" xfId="4232"/>
    <cellStyle name="检查单元格 39 2" xfId="9307"/>
    <cellStyle name="检查单元格 4" xfId="4233"/>
    <cellStyle name="检查单元格 4 2" xfId="9308"/>
    <cellStyle name="检查单元格 40" xfId="4223"/>
    <cellStyle name="检查单元格 40 2" xfId="9298"/>
    <cellStyle name="检查单元格 41" xfId="4225"/>
    <cellStyle name="检查单元格 41 2" xfId="9300"/>
    <cellStyle name="检查单元格 42" xfId="4227"/>
    <cellStyle name="检查单元格 42 2" xfId="9302"/>
    <cellStyle name="检查单元格 43" xfId="4229"/>
    <cellStyle name="检查单元格 43 2" xfId="9304"/>
    <cellStyle name="检查单元格 44" xfId="4231"/>
    <cellStyle name="检查单元格 44 2" xfId="9306"/>
    <cellStyle name="检查单元格 45" xfId="4235"/>
    <cellStyle name="检查单元格 45 2" xfId="9310"/>
    <cellStyle name="检查单元格 46" xfId="4237"/>
    <cellStyle name="检查单元格 46 2" xfId="9312"/>
    <cellStyle name="检查单元格 47" xfId="4239"/>
    <cellStyle name="检查单元格 47 2" xfId="9314"/>
    <cellStyle name="检查单元格 48" xfId="4241"/>
    <cellStyle name="检查单元格 48 2" xfId="9316"/>
    <cellStyle name="检查单元格 49" xfId="4243"/>
    <cellStyle name="检查单元格 49 2" xfId="9318"/>
    <cellStyle name="检查单元格 5" xfId="4244"/>
    <cellStyle name="检查单元格 5 2" xfId="9319"/>
    <cellStyle name="检查单元格 50" xfId="4234"/>
    <cellStyle name="检查单元格 50 2" xfId="9309"/>
    <cellStyle name="检查单元格 51" xfId="4236"/>
    <cellStyle name="检查单元格 51 2" xfId="9311"/>
    <cellStyle name="检查单元格 52" xfId="4238"/>
    <cellStyle name="检查单元格 52 2" xfId="9313"/>
    <cellStyle name="检查单元格 53" xfId="4240"/>
    <cellStyle name="检查单元格 53 2" xfId="9315"/>
    <cellStyle name="检查单元格 54" xfId="4242"/>
    <cellStyle name="检查单元格 54 2" xfId="9317"/>
    <cellStyle name="检查单元格 55" xfId="4245"/>
    <cellStyle name="检查单元格 55 2" xfId="9320"/>
    <cellStyle name="检查单元格 56" xfId="4246"/>
    <cellStyle name="检查单元格 56 2" xfId="9321"/>
    <cellStyle name="检查单元格 57" xfId="4247"/>
    <cellStyle name="检查单元格 57 2" xfId="9322"/>
    <cellStyle name="检查单元格 58" xfId="4248"/>
    <cellStyle name="检查单元格 58 2" xfId="9323"/>
    <cellStyle name="检查单元格 6" xfId="4249"/>
    <cellStyle name="检查单元格 6 2" xfId="9324"/>
    <cellStyle name="检查单元格 7" xfId="4250"/>
    <cellStyle name="检查单元格 7 2" xfId="9325"/>
    <cellStyle name="检查单元格 8" xfId="4251"/>
    <cellStyle name="检查单元格 8 2" xfId="9326"/>
    <cellStyle name="检查单元格 9" xfId="4252"/>
    <cellStyle name="检查单元格 9 2" xfId="9327"/>
    <cellStyle name="解释性文本 10" xfId="4253"/>
    <cellStyle name="解释性文本 10 2" xfId="9328"/>
    <cellStyle name="解释性文本 11" xfId="4254"/>
    <cellStyle name="解释性文本 11 2" xfId="9329"/>
    <cellStyle name="解释性文本 12" xfId="4255"/>
    <cellStyle name="解释性文本 12 2" xfId="9330"/>
    <cellStyle name="解释性文本 13" xfId="4256"/>
    <cellStyle name="解释性文本 13 2" xfId="9331"/>
    <cellStyle name="解释性文本 14" xfId="4257"/>
    <cellStyle name="解释性文本 14 2" xfId="9332"/>
    <cellStyle name="解释性文本 15" xfId="4259"/>
    <cellStyle name="解释性文本 15 2" xfId="9334"/>
    <cellStyle name="解释性文本 16" xfId="4261"/>
    <cellStyle name="解释性文本 16 2" xfId="9336"/>
    <cellStyle name="解释性文本 17" xfId="4263"/>
    <cellStyle name="解释性文本 17 2" xfId="9338"/>
    <cellStyle name="解释性文本 18" xfId="4265"/>
    <cellStyle name="解释性文本 18 2" xfId="9340"/>
    <cellStyle name="解释性文本 19" xfId="4267"/>
    <cellStyle name="解释性文本 19 2" xfId="9342"/>
    <cellStyle name="解释性文本 2" xfId="4268"/>
    <cellStyle name="解释性文本 2 2" xfId="9343"/>
    <cellStyle name="解释性文本 20" xfId="4258"/>
    <cellStyle name="解释性文本 20 2" xfId="9333"/>
    <cellStyle name="解释性文本 21" xfId="4260"/>
    <cellStyle name="解释性文本 21 2" xfId="9335"/>
    <cellStyle name="解释性文本 22" xfId="4262"/>
    <cellStyle name="解释性文本 22 2" xfId="9337"/>
    <cellStyle name="解释性文本 23" xfId="4264"/>
    <cellStyle name="解释性文本 23 2" xfId="9339"/>
    <cellStyle name="解释性文本 24" xfId="4266"/>
    <cellStyle name="解释性文本 24 2" xfId="9341"/>
    <cellStyle name="解释性文本 25" xfId="4270"/>
    <cellStyle name="解释性文本 25 2" xfId="9345"/>
    <cellStyle name="解释性文本 26" xfId="4272"/>
    <cellStyle name="解释性文本 26 2" xfId="9347"/>
    <cellStyle name="解释性文本 27" xfId="4274"/>
    <cellStyle name="解释性文本 27 2" xfId="9349"/>
    <cellStyle name="解释性文本 28" xfId="4276"/>
    <cellStyle name="解释性文本 28 2" xfId="9351"/>
    <cellStyle name="解释性文本 29" xfId="4278"/>
    <cellStyle name="解释性文本 29 2" xfId="9353"/>
    <cellStyle name="解释性文本 3" xfId="4279"/>
    <cellStyle name="解释性文本 3 2" xfId="9354"/>
    <cellStyle name="解释性文本 30" xfId="4269"/>
    <cellStyle name="解释性文本 30 2" xfId="9344"/>
    <cellStyle name="解释性文本 31" xfId="4271"/>
    <cellStyle name="解释性文本 31 2" xfId="9346"/>
    <cellStyle name="解释性文本 32" xfId="4273"/>
    <cellStyle name="解释性文本 32 2" xfId="9348"/>
    <cellStyle name="解释性文本 33" xfId="4275"/>
    <cellStyle name="解释性文本 33 2" xfId="9350"/>
    <cellStyle name="解释性文本 34" xfId="4277"/>
    <cellStyle name="解释性文本 34 2" xfId="9352"/>
    <cellStyle name="解释性文本 35" xfId="4281"/>
    <cellStyle name="解释性文本 35 2" xfId="9356"/>
    <cellStyle name="解释性文本 36" xfId="4283"/>
    <cellStyle name="解释性文本 36 2" xfId="9358"/>
    <cellStyle name="解释性文本 37" xfId="4285"/>
    <cellStyle name="解释性文本 37 2" xfId="9360"/>
    <cellStyle name="解释性文本 38" xfId="4287"/>
    <cellStyle name="解释性文本 38 2" xfId="9362"/>
    <cellStyle name="解释性文本 39" xfId="4289"/>
    <cellStyle name="解释性文本 39 2" xfId="9364"/>
    <cellStyle name="解释性文本 4" xfId="4290"/>
    <cellStyle name="解释性文本 4 2" xfId="9365"/>
    <cellStyle name="解释性文本 40" xfId="4280"/>
    <cellStyle name="解释性文本 40 2" xfId="9355"/>
    <cellStyle name="解释性文本 41" xfId="4282"/>
    <cellStyle name="解释性文本 41 2" xfId="9357"/>
    <cellStyle name="解释性文本 42" xfId="4284"/>
    <cellStyle name="解释性文本 42 2" xfId="9359"/>
    <cellStyle name="解释性文本 43" xfId="4286"/>
    <cellStyle name="解释性文本 43 2" xfId="9361"/>
    <cellStyle name="解释性文本 44" xfId="4288"/>
    <cellStyle name="解释性文本 44 2" xfId="9363"/>
    <cellStyle name="解释性文本 45" xfId="4292"/>
    <cellStyle name="解释性文本 45 2" xfId="9367"/>
    <cellStyle name="解释性文本 46" xfId="4294"/>
    <cellStyle name="解释性文本 46 2" xfId="9369"/>
    <cellStyle name="解释性文本 47" xfId="4296"/>
    <cellStyle name="解释性文本 47 2" xfId="9371"/>
    <cellStyle name="解释性文本 48" xfId="4298"/>
    <cellStyle name="解释性文本 48 2" xfId="9373"/>
    <cellStyle name="解释性文本 49" xfId="4300"/>
    <cellStyle name="解释性文本 49 2" xfId="9375"/>
    <cellStyle name="解释性文本 5" xfId="4301"/>
    <cellStyle name="解释性文本 5 2" xfId="9376"/>
    <cellStyle name="解释性文本 50" xfId="4291"/>
    <cellStyle name="解释性文本 50 2" xfId="9366"/>
    <cellStyle name="解释性文本 51" xfId="4293"/>
    <cellStyle name="解释性文本 51 2" xfId="9368"/>
    <cellStyle name="解释性文本 52" xfId="4295"/>
    <cellStyle name="解释性文本 52 2" xfId="9370"/>
    <cellStyle name="解释性文本 53" xfId="4297"/>
    <cellStyle name="解释性文本 53 2" xfId="9372"/>
    <cellStyle name="解释性文本 54" xfId="4299"/>
    <cellStyle name="解释性文本 54 2" xfId="9374"/>
    <cellStyle name="解释性文本 55" xfId="4302"/>
    <cellStyle name="解释性文本 55 2" xfId="9377"/>
    <cellStyle name="解释性文本 56" xfId="4303"/>
    <cellStyle name="解释性文本 56 2" xfId="9378"/>
    <cellStyle name="解释性文本 57" xfId="4304"/>
    <cellStyle name="解释性文本 57 2" xfId="9379"/>
    <cellStyle name="解释性文本 58" xfId="4305"/>
    <cellStyle name="解释性文本 58 2" xfId="9380"/>
    <cellStyle name="解释性文本 6" xfId="4306"/>
    <cellStyle name="解释性文本 6 2" xfId="9381"/>
    <cellStyle name="解释性文本 7" xfId="4307"/>
    <cellStyle name="解释性文本 7 2" xfId="9382"/>
    <cellStyle name="解释性文本 8" xfId="4308"/>
    <cellStyle name="解释性文本 8 2" xfId="9383"/>
    <cellStyle name="解释性文本 9" xfId="4309"/>
    <cellStyle name="解释性文本 9 2" xfId="9384"/>
    <cellStyle name="警告文本 10" xfId="4310"/>
    <cellStyle name="警告文本 10 2" xfId="9385"/>
    <cellStyle name="警告文本 11" xfId="4311"/>
    <cellStyle name="警告文本 11 2" xfId="9386"/>
    <cellStyle name="警告文本 12" xfId="4312"/>
    <cellStyle name="警告文本 12 2" xfId="9387"/>
    <cellStyle name="警告文本 13" xfId="4313"/>
    <cellStyle name="警告文本 13 2" xfId="9388"/>
    <cellStyle name="警告文本 14" xfId="4314"/>
    <cellStyle name="警告文本 14 2" xfId="9389"/>
    <cellStyle name="警告文本 15" xfId="4316"/>
    <cellStyle name="警告文本 15 2" xfId="9391"/>
    <cellStyle name="警告文本 16" xfId="4318"/>
    <cellStyle name="警告文本 16 2" xfId="9393"/>
    <cellStyle name="警告文本 17" xfId="4320"/>
    <cellStyle name="警告文本 17 2" xfId="9395"/>
    <cellStyle name="警告文本 18" xfId="4322"/>
    <cellStyle name="警告文本 18 2" xfId="9397"/>
    <cellStyle name="警告文本 19" xfId="4324"/>
    <cellStyle name="警告文本 19 2" xfId="9399"/>
    <cellStyle name="警告文本 2" xfId="4325"/>
    <cellStyle name="警告文本 2 2" xfId="9400"/>
    <cellStyle name="警告文本 20" xfId="4315"/>
    <cellStyle name="警告文本 20 2" xfId="9390"/>
    <cellStyle name="警告文本 21" xfId="4317"/>
    <cellStyle name="警告文本 21 2" xfId="9392"/>
    <cellStyle name="警告文本 22" xfId="4319"/>
    <cellStyle name="警告文本 22 2" xfId="9394"/>
    <cellStyle name="警告文本 23" xfId="4321"/>
    <cellStyle name="警告文本 23 2" xfId="9396"/>
    <cellStyle name="警告文本 24" xfId="4323"/>
    <cellStyle name="警告文本 24 2" xfId="9398"/>
    <cellStyle name="警告文本 25" xfId="4327"/>
    <cellStyle name="警告文本 25 2" xfId="9402"/>
    <cellStyle name="警告文本 26" xfId="4329"/>
    <cellStyle name="警告文本 26 2" xfId="9404"/>
    <cellStyle name="警告文本 27" xfId="4331"/>
    <cellStyle name="警告文本 27 2" xfId="9406"/>
    <cellStyle name="警告文本 28" xfId="4333"/>
    <cellStyle name="警告文本 28 2" xfId="9408"/>
    <cellStyle name="警告文本 29" xfId="4335"/>
    <cellStyle name="警告文本 29 2" xfId="9410"/>
    <cellStyle name="警告文本 3" xfId="4336"/>
    <cellStyle name="警告文本 3 2" xfId="9411"/>
    <cellStyle name="警告文本 30" xfId="4326"/>
    <cellStyle name="警告文本 30 2" xfId="9401"/>
    <cellStyle name="警告文本 31" xfId="4328"/>
    <cellStyle name="警告文本 31 2" xfId="9403"/>
    <cellStyle name="警告文本 32" xfId="4330"/>
    <cellStyle name="警告文本 32 2" xfId="9405"/>
    <cellStyle name="警告文本 33" xfId="4332"/>
    <cellStyle name="警告文本 33 2" xfId="9407"/>
    <cellStyle name="警告文本 34" xfId="4334"/>
    <cellStyle name="警告文本 34 2" xfId="9409"/>
    <cellStyle name="警告文本 35" xfId="4338"/>
    <cellStyle name="警告文本 35 2" xfId="9413"/>
    <cellStyle name="警告文本 36" xfId="4340"/>
    <cellStyle name="警告文本 36 2" xfId="9415"/>
    <cellStyle name="警告文本 37" xfId="4342"/>
    <cellStyle name="警告文本 37 2" xfId="9417"/>
    <cellStyle name="警告文本 38" xfId="4344"/>
    <cellStyle name="警告文本 38 2" xfId="9419"/>
    <cellStyle name="警告文本 39" xfId="4346"/>
    <cellStyle name="警告文本 39 2" xfId="9421"/>
    <cellStyle name="警告文本 4" xfId="4347"/>
    <cellStyle name="警告文本 4 2" xfId="9422"/>
    <cellStyle name="警告文本 40" xfId="4337"/>
    <cellStyle name="警告文本 40 2" xfId="9412"/>
    <cellStyle name="警告文本 41" xfId="4339"/>
    <cellStyle name="警告文本 41 2" xfId="9414"/>
    <cellStyle name="警告文本 42" xfId="4341"/>
    <cellStyle name="警告文本 42 2" xfId="9416"/>
    <cellStyle name="警告文本 43" xfId="4343"/>
    <cellStyle name="警告文本 43 2" xfId="9418"/>
    <cellStyle name="警告文本 44" xfId="4345"/>
    <cellStyle name="警告文本 44 2" xfId="9420"/>
    <cellStyle name="警告文本 45" xfId="4349"/>
    <cellStyle name="警告文本 45 2" xfId="9424"/>
    <cellStyle name="警告文本 46" xfId="4351"/>
    <cellStyle name="警告文本 46 2" xfId="9426"/>
    <cellStyle name="警告文本 47" xfId="4353"/>
    <cellStyle name="警告文本 47 2" xfId="9428"/>
    <cellStyle name="警告文本 48" xfId="4355"/>
    <cellStyle name="警告文本 48 2" xfId="9430"/>
    <cellStyle name="警告文本 49" xfId="4357"/>
    <cellStyle name="警告文本 49 2" xfId="9432"/>
    <cellStyle name="警告文本 5" xfId="4358"/>
    <cellStyle name="警告文本 5 2" xfId="9433"/>
    <cellStyle name="警告文本 50" xfId="4348"/>
    <cellStyle name="警告文本 50 2" xfId="9423"/>
    <cellStyle name="警告文本 51" xfId="4350"/>
    <cellStyle name="警告文本 51 2" xfId="9425"/>
    <cellStyle name="警告文本 52" xfId="4352"/>
    <cellStyle name="警告文本 52 2" xfId="9427"/>
    <cellStyle name="警告文本 53" xfId="4354"/>
    <cellStyle name="警告文本 53 2" xfId="9429"/>
    <cellStyle name="警告文本 54" xfId="4356"/>
    <cellStyle name="警告文本 54 2" xfId="9431"/>
    <cellStyle name="警告文本 55" xfId="4359"/>
    <cellStyle name="警告文本 55 2" xfId="9434"/>
    <cellStyle name="警告文本 56" xfId="4360"/>
    <cellStyle name="警告文本 56 2" xfId="9435"/>
    <cellStyle name="警告文本 57" xfId="4361"/>
    <cellStyle name="警告文本 57 2" xfId="9436"/>
    <cellStyle name="警告文本 58" xfId="4362"/>
    <cellStyle name="警告文本 58 2" xfId="9437"/>
    <cellStyle name="警告文本 6" xfId="4363"/>
    <cellStyle name="警告文本 6 2" xfId="9438"/>
    <cellStyle name="警告文本 7" xfId="4364"/>
    <cellStyle name="警告文本 7 2" xfId="9439"/>
    <cellStyle name="警告文本 8" xfId="4365"/>
    <cellStyle name="警告文本 8 2" xfId="9440"/>
    <cellStyle name="警告文本 9" xfId="4366"/>
    <cellStyle name="警告文本 9 2" xfId="9441"/>
    <cellStyle name="链接单元格 10" xfId="4367"/>
    <cellStyle name="链接单元格 10 2" xfId="9442"/>
    <cellStyle name="链接单元格 11" xfId="4368"/>
    <cellStyle name="链接单元格 11 2" xfId="9443"/>
    <cellStyle name="链接单元格 12" xfId="4369"/>
    <cellStyle name="链接单元格 12 2" xfId="9444"/>
    <cellStyle name="链接单元格 13" xfId="4370"/>
    <cellStyle name="链接单元格 13 2" xfId="9445"/>
    <cellStyle name="链接单元格 14" xfId="4371"/>
    <cellStyle name="链接单元格 14 2" xfId="9446"/>
    <cellStyle name="链接单元格 15" xfId="4373"/>
    <cellStyle name="链接单元格 15 2" xfId="9448"/>
    <cellStyle name="链接单元格 16" xfId="4375"/>
    <cellStyle name="链接单元格 16 2" xfId="9450"/>
    <cellStyle name="链接单元格 17" xfId="4377"/>
    <cellStyle name="链接单元格 17 2" xfId="9452"/>
    <cellStyle name="链接单元格 18" xfId="4379"/>
    <cellStyle name="链接单元格 18 2" xfId="9454"/>
    <cellStyle name="链接单元格 19" xfId="4381"/>
    <cellStyle name="链接单元格 19 2" xfId="9456"/>
    <cellStyle name="链接单元格 2" xfId="4382"/>
    <cellStyle name="链接单元格 2 2" xfId="9457"/>
    <cellStyle name="链接单元格 20" xfId="4372"/>
    <cellStyle name="链接单元格 20 2" xfId="9447"/>
    <cellStyle name="链接单元格 21" xfId="4374"/>
    <cellStyle name="链接单元格 21 2" xfId="9449"/>
    <cellStyle name="链接单元格 22" xfId="4376"/>
    <cellStyle name="链接单元格 22 2" xfId="9451"/>
    <cellStyle name="链接单元格 23" xfId="4378"/>
    <cellStyle name="链接单元格 23 2" xfId="9453"/>
    <cellStyle name="链接单元格 24" xfId="4380"/>
    <cellStyle name="链接单元格 24 2" xfId="9455"/>
    <cellStyle name="链接单元格 25" xfId="4384"/>
    <cellStyle name="链接单元格 25 2" xfId="9459"/>
    <cellStyle name="链接单元格 26" xfId="4386"/>
    <cellStyle name="链接单元格 26 2" xfId="9461"/>
    <cellStyle name="链接单元格 27" xfId="4388"/>
    <cellStyle name="链接单元格 27 2" xfId="9463"/>
    <cellStyle name="链接单元格 28" xfId="4390"/>
    <cellStyle name="链接单元格 28 2" xfId="9465"/>
    <cellStyle name="链接单元格 29" xfId="4392"/>
    <cellStyle name="链接单元格 29 2" xfId="9467"/>
    <cellStyle name="链接单元格 3" xfId="4393"/>
    <cellStyle name="链接单元格 3 2" xfId="9468"/>
    <cellStyle name="链接单元格 30" xfId="4383"/>
    <cellStyle name="链接单元格 30 2" xfId="9458"/>
    <cellStyle name="链接单元格 31" xfId="4385"/>
    <cellStyle name="链接单元格 31 2" xfId="9460"/>
    <cellStyle name="链接单元格 32" xfId="4387"/>
    <cellStyle name="链接单元格 32 2" xfId="9462"/>
    <cellStyle name="链接单元格 33" xfId="4389"/>
    <cellStyle name="链接单元格 33 2" xfId="9464"/>
    <cellStyle name="链接单元格 34" xfId="4391"/>
    <cellStyle name="链接单元格 34 2" xfId="9466"/>
    <cellStyle name="链接单元格 35" xfId="4395"/>
    <cellStyle name="链接单元格 35 2" xfId="9470"/>
    <cellStyle name="链接单元格 36" xfId="4397"/>
    <cellStyle name="链接单元格 36 2" xfId="9472"/>
    <cellStyle name="链接单元格 37" xfId="4399"/>
    <cellStyle name="链接单元格 37 2" xfId="9474"/>
    <cellStyle name="链接单元格 38" xfId="4401"/>
    <cellStyle name="链接单元格 38 2" xfId="9476"/>
    <cellStyle name="链接单元格 39" xfId="4403"/>
    <cellStyle name="链接单元格 39 2" xfId="9478"/>
    <cellStyle name="链接单元格 4" xfId="4404"/>
    <cellStyle name="链接单元格 4 2" xfId="9479"/>
    <cellStyle name="链接单元格 40" xfId="4394"/>
    <cellStyle name="链接单元格 40 2" xfId="9469"/>
    <cellStyle name="链接单元格 41" xfId="4396"/>
    <cellStyle name="链接单元格 41 2" xfId="9471"/>
    <cellStyle name="链接单元格 42" xfId="4398"/>
    <cellStyle name="链接单元格 42 2" xfId="9473"/>
    <cellStyle name="链接单元格 43" xfId="4400"/>
    <cellStyle name="链接单元格 43 2" xfId="9475"/>
    <cellStyle name="链接单元格 44" xfId="4402"/>
    <cellStyle name="链接单元格 44 2" xfId="9477"/>
    <cellStyle name="链接单元格 45" xfId="4406"/>
    <cellStyle name="链接单元格 45 2" xfId="9481"/>
    <cellStyle name="链接单元格 46" xfId="4408"/>
    <cellStyle name="链接单元格 46 2" xfId="9483"/>
    <cellStyle name="链接单元格 47" xfId="4410"/>
    <cellStyle name="链接单元格 47 2" xfId="9485"/>
    <cellStyle name="链接单元格 48" xfId="4412"/>
    <cellStyle name="链接单元格 48 2" xfId="9487"/>
    <cellStyle name="链接单元格 49" xfId="4414"/>
    <cellStyle name="链接单元格 49 2" xfId="9489"/>
    <cellStyle name="链接单元格 5" xfId="4415"/>
    <cellStyle name="链接单元格 5 2" xfId="9490"/>
    <cellStyle name="链接单元格 50" xfId="4405"/>
    <cellStyle name="链接单元格 50 2" xfId="9480"/>
    <cellStyle name="链接单元格 51" xfId="4407"/>
    <cellStyle name="链接单元格 51 2" xfId="9482"/>
    <cellStyle name="链接单元格 52" xfId="4409"/>
    <cellStyle name="链接单元格 52 2" xfId="9484"/>
    <cellStyle name="链接单元格 53" xfId="4411"/>
    <cellStyle name="链接单元格 53 2" xfId="9486"/>
    <cellStyle name="链接单元格 54" xfId="4413"/>
    <cellStyle name="链接单元格 54 2" xfId="9488"/>
    <cellStyle name="链接单元格 55" xfId="4416"/>
    <cellStyle name="链接单元格 55 2" xfId="9491"/>
    <cellStyle name="链接单元格 56" xfId="4417"/>
    <cellStyle name="链接单元格 56 2" xfId="9492"/>
    <cellStyle name="链接单元格 57" xfId="4418"/>
    <cellStyle name="链接单元格 57 2" xfId="9493"/>
    <cellStyle name="链接单元格 58" xfId="4419"/>
    <cellStyle name="链接单元格 58 2" xfId="9494"/>
    <cellStyle name="链接单元格 6" xfId="4420"/>
    <cellStyle name="链接单元格 6 2" xfId="9495"/>
    <cellStyle name="链接单元格 7" xfId="4421"/>
    <cellStyle name="链接单元格 7 2" xfId="9496"/>
    <cellStyle name="链接单元格 8" xfId="4422"/>
    <cellStyle name="链接单元格 8 2" xfId="9497"/>
    <cellStyle name="链接单元格 9" xfId="2636"/>
    <cellStyle name="链接单元格 9 2" xfId="7735"/>
    <cellStyle name="普通_laroux" xfId="4423"/>
    <cellStyle name="千位[0]_laroux" xfId="4424"/>
    <cellStyle name="千位_laroux" xfId="4425"/>
    <cellStyle name="千位分隔" xfId="10335" builtinId="3"/>
    <cellStyle name="强调文字颜色 1 10" xfId="4426"/>
    <cellStyle name="强调文字颜色 1 10 2" xfId="9498"/>
    <cellStyle name="强调文字颜色 1 11" xfId="4427"/>
    <cellStyle name="强调文字颜色 1 11 2" xfId="9499"/>
    <cellStyle name="强调文字颜色 1 12" xfId="4428"/>
    <cellStyle name="强调文字颜色 1 12 2" xfId="9500"/>
    <cellStyle name="强调文字颜色 1 13" xfId="4429"/>
    <cellStyle name="强调文字颜色 1 13 2" xfId="9501"/>
    <cellStyle name="强调文字颜色 1 14" xfId="4430"/>
    <cellStyle name="强调文字颜色 1 14 2" xfId="9502"/>
    <cellStyle name="强调文字颜色 1 15" xfId="4432"/>
    <cellStyle name="强调文字颜色 1 15 2" xfId="9504"/>
    <cellStyle name="强调文字颜色 1 16" xfId="4434"/>
    <cellStyle name="强调文字颜色 1 16 2" xfId="9506"/>
    <cellStyle name="强调文字颜色 1 17" xfId="4436"/>
    <cellStyle name="强调文字颜色 1 17 2" xfId="9508"/>
    <cellStyle name="强调文字颜色 1 18" xfId="4438"/>
    <cellStyle name="强调文字颜色 1 18 2" xfId="9510"/>
    <cellStyle name="强调文字颜色 1 19" xfId="4440"/>
    <cellStyle name="强调文字颜色 1 19 2" xfId="9512"/>
    <cellStyle name="强调文字颜色 1 2" xfId="4441"/>
    <cellStyle name="强调文字颜色 1 2 2" xfId="9513"/>
    <cellStyle name="强调文字颜色 1 20" xfId="4431"/>
    <cellStyle name="强调文字颜色 1 20 2" xfId="9503"/>
    <cellStyle name="强调文字颜色 1 21" xfId="4433"/>
    <cellStyle name="强调文字颜色 1 21 2" xfId="9505"/>
    <cellStyle name="强调文字颜色 1 22" xfId="4435"/>
    <cellStyle name="强调文字颜色 1 22 2" xfId="9507"/>
    <cellStyle name="强调文字颜色 1 23" xfId="4437"/>
    <cellStyle name="强调文字颜色 1 23 2" xfId="9509"/>
    <cellStyle name="强调文字颜色 1 24" xfId="4439"/>
    <cellStyle name="强调文字颜色 1 24 2" xfId="9511"/>
    <cellStyle name="强调文字颜色 1 25" xfId="4443"/>
    <cellStyle name="强调文字颜色 1 25 2" xfId="9515"/>
    <cellStyle name="强调文字颜色 1 26" xfId="4445"/>
    <cellStyle name="强调文字颜色 1 26 2" xfId="9517"/>
    <cellStyle name="强调文字颜色 1 27" xfId="4447"/>
    <cellStyle name="强调文字颜色 1 27 2" xfId="9519"/>
    <cellStyle name="强调文字颜色 1 28" xfId="4449"/>
    <cellStyle name="强调文字颜色 1 28 2" xfId="9521"/>
    <cellStyle name="强调文字颜色 1 29" xfId="4451"/>
    <cellStyle name="强调文字颜色 1 29 2" xfId="9523"/>
    <cellStyle name="强调文字颜色 1 3" xfId="4452"/>
    <cellStyle name="强调文字颜色 1 3 2" xfId="9524"/>
    <cellStyle name="强调文字颜色 1 30" xfId="4442"/>
    <cellStyle name="强调文字颜色 1 30 2" xfId="9514"/>
    <cellStyle name="强调文字颜色 1 31" xfId="4444"/>
    <cellStyle name="强调文字颜色 1 31 2" xfId="9516"/>
    <cellStyle name="强调文字颜色 1 32" xfId="4446"/>
    <cellStyle name="强调文字颜色 1 32 2" xfId="9518"/>
    <cellStyle name="强调文字颜色 1 33" xfId="4448"/>
    <cellStyle name="强调文字颜色 1 33 2" xfId="9520"/>
    <cellStyle name="强调文字颜色 1 34" xfId="4450"/>
    <cellStyle name="强调文字颜色 1 34 2" xfId="9522"/>
    <cellStyle name="强调文字颜色 1 35" xfId="4454"/>
    <cellStyle name="强调文字颜色 1 35 2" xfId="9526"/>
    <cellStyle name="强调文字颜色 1 36" xfId="4456"/>
    <cellStyle name="强调文字颜色 1 36 2" xfId="9528"/>
    <cellStyle name="强调文字颜色 1 37" xfId="4458"/>
    <cellStyle name="强调文字颜色 1 37 2" xfId="9530"/>
    <cellStyle name="强调文字颜色 1 38" xfId="4460"/>
    <cellStyle name="强调文字颜色 1 38 2" xfId="9532"/>
    <cellStyle name="强调文字颜色 1 39" xfId="4462"/>
    <cellStyle name="强调文字颜色 1 39 2" xfId="9534"/>
    <cellStyle name="强调文字颜色 1 4" xfId="4463"/>
    <cellStyle name="强调文字颜色 1 4 2" xfId="9535"/>
    <cellStyle name="强调文字颜色 1 40" xfId="4453"/>
    <cellStyle name="强调文字颜色 1 40 2" xfId="9525"/>
    <cellStyle name="强调文字颜色 1 41" xfId="4455"/>
    <cellStyle name="强调文字颜色 1 41 2" xfId="9527"/>
    <cellStyle name="强调文字颜色 1 42" xfId="4457"/>
    <cellStyle name="强调文字颜色 1 42 2" xfId="9529"/>
    <cellStyle name="强调文字颜色 1 43" xfId="4459"/>
    <cellStyle name="强调文字颜色 1 43 2" xfId="9531"/>
    <cellStyle name="强调文字颜色 1 44" xfId="4461"/>
    <cellStyle name="强调文字颜色 1 44 2" xfId="9533"/>
    <cellStyle name="强调文字颜色 1 45" xfId="4465"/>
    <cellStyle name="强调文字颜色 1 45 2" xfId="9537"/>
    <cellStyle name="强调文字颜色 1 46" xfId="4467"/>
    <cellStyle name="强调文字颜色 1 46 2" xfId="9539"/>
    <cellStyle name="强调文字颜色 1 47" xfId="4469"/>
    <cellStyle name="强调文字颜色 1 47 2" xfId="9541"/>
    <cellStyle name="强调文字颜色 1 48" xfId="4471"/>
    <cellStyle name="强调文字颜色 1 48 2" xfId="9543"/>
    <cellStyle name="强调文字颜色 1 49" xfId="4473"/>
    <cellStyle name="强调文字颜色 1 49 2" xfId="9545"/>
    <cellStyle name="强调文字颜色 1 5" xfId="4474"/>
    <cellStyle name="强调文字颜色 1 5 2" xfId="9546"/>
    <cellStyle name="强调文字颜色 1 50" xfId="4464"/>
    <cellStyle name="强调文字颜色 1 50 2" xfId="9536"/>
    <cellStyle name="强调文字颜色 1 51" xfId="4466"/>
    <cellStyle name="强调文字颜色 1 51 2" xfId="9538"/>
    <cellStyle name="强调文字颜色 1 52" xfId="4468"/>
    <cellStyle name="强调文字颜色 1 52 2" xfId="9540"/>
    <cellStyle name="强调文字颜色 1 53" xfId="4470"/>
    <cellStyle name="强调文字颜色 1 53 2" xfId="9542"/>
    <cellStyle name="强调文字颜色 1 54" xfId="4472"/>
    <cellStyle name="强调文字颜色 1 54 2" xfId="9544"/>
    <cellStyle name="强调文字颜色 1 55" xfId="4475"/>
    <cellStyle name="强调文字颜色 1 55 2" xfId="9547"/>
    <cellStyle name="强调文字颜色 1 56" xfId="4476"/>
    <cellStyle name="强调文字颜色 1 56 2" xfId="9548"/>
    <cellStyle name="强调文字颜色 1 57" xfId="4477"/>
    <cellStyle name="强调文字颜色 1 57 2" xfId="9549"/>
    <cellStyle name="强调文字颜色 1 58" xfId="4478"/>
    <cellStyle name="强调文字颜色 1 58 2" xfId="9550"/>
    <cellStyle name="强调文字颜色 1 6" xfId="4479"/>
    <cellStyle name="强调文字颜色 1 6 2" xfId="9551"/>
    <cellStyle name="强调文字颜色 1 7" xfId="4480"/>
    <cellStyle name="强调文字颜色 1 7 2" xfId="9552"/>
    <cellStyle name="强调文字颜色 1 8" xfId="4481"/>
    <cellStyle name="强调文字颜色 1 8 2" xfId="9553"/>
    <cellStyle name="强调文字颜色 1 9" xfId="4482"/>
    <cellStyle name="强调文字颜色 1 9 2" xfId="9554"/>
    <cellStyle name="强调文字颜色 2 10" xfId="4483"/>
    <cellStyle name="强调文字颜色 2 10 2" xfId="9555"/>
    <cellStyle name="强调文字颜色 2 11" xfId="4484"/>
    <cellStyle name="强调文字颜色 2 11 2" xfId="9556"/>
    <cellStyle name="强调文字颜色 2 12" xfId="4485"/>
    <cellStyle name="强调文字颜色 2 12 2" xfId="9557"/>
    <cellStyle name="强调文字颜色 2 13" xfId="4486"/>
    <cellStyle name="强调文字颜色 2 13 2" xfId="9558"/>
    <cellStyle name="强调文字颜色 2 14" xfId="4487"/>
    <cellStyle name="强调文字颜色 2 14 2" xfId="9559"/>
    <cellStyle name="强调文字颜色 2 15" xfId="4489"/>
    <cellStyle name="强调文字颜色 2 15 2" xfId="9561"/>
    <cellStyle name="强调文字颜色 2 16" xfId="4491"/>
    <cellStyle name="强调文字颜色 2 16 2" xfId="9563"/>
    <cellStyle name="强调文字颜色 2 17" xfId="4493"/>
    <cellStyle name="强调文字颜色 2 17 2" xfId="9565"/>
    <cellStyle name="强调文字颜色 2 18" xfId="4495"/>
    <cellStyle name="强调文字颜色 2 18 2" xfId="9567"/>
    <cellStyle name="强调文字颜色 2 19" xfId="4497"/>
    <cellStyle name="强调文字颜色 2 19 2" xfId="9569"/>
    <cellStyle name="强调文字颜色 2 2" xfId="4498"/>
    <cellStyle name="强调文字颜色 2 2 2" xfId="9570"/>
    <cellStyle name="强调文字颜色 2 20" xfId="4488"/>
    <cellStyle name="强调文字颜色 2 20 2" xfId="9560"/>
    <cellStyle name="强调文字颜色 2 21" xfId="4490"/>
    <cellStyle name="强调文字颜色 2 21 2" xfId="9562"/>
    <cellStyle name="强调文字颜色 2 22" xfId="4492"/>
    <cellStyle name="强调文字颜色 2 22 2" xfId="9564"/>
    <cellStyle name="强调文字颜色 2 23" xfId="4494"/>
    <cellStyle name="强调文字颜色 2 23 2" xfId="9566"/>
    <cellStyle name="强调文字颜色 2 24" xfId="4496"/>
    <cellStyle name="强调文字颜色 2 24 2" xfId="9568"/>
    <cellStyle name="强调文字颜色 2 25" xfId="4500"/>
    <cellStyle name="强调文字颜色 2 25 2" xfId="9572"/>
    <cellStyle name="强调文字颜色 2 26" xfId="4502"/>
    <cellStyle name="强调文字颜色 2 26 2" xfId="9574"/>
    <cellStyle name="强调文字颜色 2 27" xfId="4504"/>
    <cellStyle name="强调文字颜色 2 27 2" xfId="9576"/>
    <cellStyle name="强调文字颜色 2 28" xfId="4506"/>
    <cellStyle name="强调文字颜色 2 28 2" xfId="9578"/>
    <cellStyle name="强调文字颜色 2 29" xfId="4508"/>
    <cellStyle name="强调文字颜色 2 29 2" xfId="9580"/>
    <cellStyle name="强调文字颜色 2 3" xfId="4509"/>
    <cellStyle name="强调文字颜色 2 3 2" xfId="9581"/>
    <cellStyle name="强调文字颜色 2 30" xfId="4499"/>
    <cellStyle name="强调文字颜色 2 30 2" xfId="9571"/>
    <cellStyle name="强调文字颜色 2 31" xfId="4501"/>
    <cellStyle name="强调文字颜色 2 31 2" xfId="9573"/>
    <cellStyle name="强调文字颜色 2 32" xfId="4503"/>
    <cellStyle name="强调文字颜色 2 32 2" xfId="9575"/>
    <cellStyle name="强调文字颜色 2 33" xfId="4505"/>
    <cellStyle name="强调文字颜色 2 33 2" xfId="9577"/>
    <cellStyle name="强调文字颜色 2 34" xfId="4507"/>
    <cellStyle name="强调文字颜色 2 34 2" xfId="9579"/>
    <cellStyle name="强调文字颜色 2 35" xfId="4511"/>
    <cellStyle name="强调文字颜色 2 35 2" xfId="9583"/>
    <cellStyle name="强调文字颜色 2 36" xfId="4513"/>
    <cellStyle name="强调文字颜色 2 36 2" xfId="9585"/>
    <cellStyle name="强调文字颜色 2 37" xfId="4515"/>
    <cellStyle name="强调文字颜色 2 37 2" xfId="9587"/>
    <cellStyle name="强调文字颜色 2 38" xfId="4517"/>
    <cellStyle name="强调文字颜色 2 38 2" xfId="9589"/>
    <cellStyle name="强调文字颜色 2 39" xfId="4519"/>
    <cellStyle name="强调文字颜色 2 39 2" xfId="9591"/>
    <cellStyle name="强调文字颜色 2 4" xfId="4520"/>
    <cellStyle name="强调文字颜色 2 4 2" xfId="9592"/>
    <cellStyle name="强调文字颜色 2 40" xfId="4510"/>
    <cellStyle name="强调文字颜色 2 40 2" xfId="9582"/>
    <cellStyle name="强调文字颜色 2 41" xfId="4512"/>
    <cellStyle name="强调文字颜色 2 41 2" xfId="9584"/>
    <cellStyle name="强调文字颜色 2 42" xfId="4514"/>
    <cellStyle name="强调文字颜色 2 42 2" xfId="9586"/>
    <cellStyle name="强调文字颜色 2 43" xfId="4516"/>
    <cellStyle name="强调文字颜色 2 43 2" xfId="9588"/>
    <cellStyle name="强调文字颜色 2 44" xfId="4518"/>
    <cellStyle name="强调文字颜色 2 44 2" xfId="9590"/>
    <cellStyle name="强调文字颜色 2 45" xfId="4522"/>
    <cellStyle name="强调文字颜色 2 45 2" xfId="9594"/>
    <cellStyle name="强调文字颜色 2 46" xfId="4524"/>
    <cellStyle name="强调文字颜色 2 46 2" xfId="9596"/>
    <cellStyle name="强调文字颜色 2 47" xfId="4526"/>
    <cellStyle name="强调文字颜色 2 47 2" xfId="9598"/>
    <cellStyle name="强调文字颜色 2 48" xfId="104"/>
    <cellStyle name="强调文字颜色 2 48 2" xfId="5370"/>
    <cellStyle name="强调文字颜色 2 49" xfId="4528"/>
    <cellStyle name="强调文字颜色 2 49 2" xfId="9600"/>
    <cellStyle name="强调文字颜色 2 5" xfId="4529"/>
    <cellStyle name="强调文字颜色 2 5 2" xfId="9601"/>
    <cellStyle name="强调文字颜色 2 50" xfId="4521"/>
    <cellStyle name="强调文字颜色 2 50 2" xfId="9593"/>
    <cellStyle name="强调文字颜色 2 51" xfId="4523"/>
    <cellStyle name="强调文字颜色 2 51 2" xfId="9595"/>
    <cellStyle name="强调文字颜色 2 52" xfId="4525"/>
    <cellStyle name="强调文字颜色 2 52 2" xfId="9597"/>
    <cellStyle name="强调文字颜色 2 53" xfId="103"/>
    <cellStyle name="强调文字颜色 2 53 2" xfId="5369"/>
    <cellStyle name="强调文字颜色 2 54" xfId="4527"/>
    <cellStyle name="强调文字颜色 2 54 2" xfId="9599"/>
    <cellStyle name="强调文字颜色 2 55" xfId="4530"/>
    <cellStyle name="强调文字颜色 2 55 2" xfId="9602"/>
    <cellStyle name="强调文字颜色 2 56" xfId="4531"/>
    <cellStyle name="强调文字颜色 2 56 2" xfId="9603"/>
    <cellStyle name="强调文字颜色 2 57" xfId="4532"/>
    <cellStyle name="强调文字颜色 2 57 2" xfId="9604"/>
    <cellStyle name="强调文字颜色 2 58" xfId="4533"/>
    <cellStyle name="强调文字颜色 2 58 2" xfId="9605"/>
    <cellStyle name="强调文字颜色 2 6" xfId="4534"/>
    <cellStyle name="强调文字颜色 2 6 2" xfId="9606"/>
    <cellStyle name="强调文字颜色 2 7" xfId="4535"/>
    <cellStyle name="强调文字颜色 2 7 2" xfId="9607"/>
    <cellStyle name="强调文字颜色 2 8" xfId="4536"/>
    <cellStyle name="强调文字颜色 2 8 2" xfId="9608"/>
    <cellStyle name="强调文字颜色 2 9" xfId="4537"/>
    <cellStyle name="强调文字颜色 2 9 2" xfId="9609"/>
    <cellStyle name="强调文字颜色 3 10" xfId="4538"/>
    <cellStyle name="强调文字颜色 3 10 2" xfId="9610"/>
    <cellStyle name="强调文字颜色 3 11" xfId="4539"/>
    <cellStyle name="强调文字颜色 3 11 2" xfId="9611"/>
    <cellStyle name="强调文字颜色 3 12" xfId="4540"/>
    <cellStyle name="强调文字颜色 3 12 2" xfId="9612"/>
    <cellStyle name="强调文字颜色 3 13" xfId="4541"/>
    <cellStyle name="强调文字颜色 3 13 2" xfId="9613"/>
    <cellStyle name="强调文字颜色 3 14" xfId="4542"/>
    <cellStyle name="强调文字颜色 3 14 2" xfId="9614"/>
    <cellStyle name="强调文字颜色 3 15" xfId="4544"/>
    <cellStyle name="强调文字颜色 3 15 2" xfId="9616"/>
    <cellStyle name="强调文字颜色 3 16" xfId="4546"/>
    <cellStyle name="强调文字颜色 3 16 2" xfId="9618"/>
    <cellStyle name="强调文字颜色 3 17" xfId="4548"/>
    <cellStyle name="强调文字颜色 3 17 2" xfId="9620"/>
    <cellStyle name="强调文字颜色 3 18" xfId="4550"/>
    <cellStyle name="强调文字颜色 3 18 2" xfId="9622"/>
    <cellStyle name="强调文字颜色 3 19" xfId="4552"/>
    <cellStyle name="强调文字颜色 3 19 2" xfId="9624"/>
    <cellStyle name="强调文字颜色 3 2" xfId="4553"/>
    <cellStyle name="强调文字颜色 3 2 2" xfId="9625"/>
    <cellStyle name="强调文字颜色 3 20" xfId="4543"/>
    <cellStyle name="强调文字颜色 3 20 2" xfId="9615"/>
    <cellStyle name="强调文字颜色 3 21" xfId="4545"/>
    <cellStyle name="强调文字颜色 3 21 2" xfId="9617"/>
    <cellStyle name="强调文字颜色 3 22" xfId="4547"/>
    <cellStyle name="强调文字颜色 3 22 2" xfId="9619"/>
    <cellStyle name="强调文字颜色 3 23" xfId="4549"/>
    <cellStyle name="强调文字颜色 3 23 2" xfId="9621"/>
    <cellStyle name="强调文字颜色 3 24" xfId="4551"/>
    <cellStyle name="强调文字颜色 3 24 2" xfId="9623"/>
    <cellStyle name="强调文字颜色 3 25" xfId="4555"/>
    <cellStyle name="强调文字颜色 3 25 2" xfId="9627"/>
    <cellStyle name="强调文字颜色 3 26" xfId="4557"/>
    <cellStyle name="强调文字颜色 3 26 2" xfId="9629"/>
    <cellStyle name="强调文字颜色 3 27" xfId="4559"/>
    <cellStyle name="强调文字颜色 3 27 2" xfId="9631"/>
    <cellStyle name="强调文字颜色 3 28" xfId="4561"/>
    <cellStyle name="强调文字颜色 3 28 2" xfId="9633"/>
    <cellStyle name="强调文字颜色 3 29" xfId="4563"/>
    <cellStyle name="强调文字颜色 3 29 2" xfId="9635"/>
    <cellStyle name="强调文字颜色 3 3" xfId="4564"/>
    <cellStyle name="强调文字颜色 3 3 2" xfId="9636"/>
    <cellStyle name="强调文字颜色 3 30" xfId="4554"/>
    <cellStyle name="强调文字颜色 3 30 2" xfId="9626"/>
    <cellStyle name="强调文字颜色 3 31" xfId="4556"/>
    <cellStyle name="强调文字颜色 3 31 2" xfId="9628"/>
    <cellStyle name="强调文字颜色 3 32" xfId="4558"/>
    <cellStyle name="强调文字颜色 3 32 2" xfId="9630"/>
    <cellStyle name="强调文字颜色 3 33" xfId="4560"/>
    <cellStyle name="强调文字颜色 3 33 2" xfId="9632"/>
    <cellStyle name="强调文字颜色 3 34" xfId="4562"/>
    <cellStyle name="强调文字颜色 3 34 2" xfId="9634"/>
    <cellStyle name="强调文字颜色 3 35" xfId="4566"/>
    <cellStyle name="强调文字颜色 3 35 2" xfId="9638"/>
    <cellStyle name="强调文字颜色 3 36" xfId="4568"/>
    <cellStyle name="强调文字颜色 3 36 2" xfId="9640"/>
    <cellStyle name="强调文字颜色 3 37" xfId="4570"/>
    <cellStyle name="强调文字颜色 3 37 2" xfId="9642"/>
    <cellStyle name="强调文字颜色 3 38" xfId="4572"/>
    <cellStyle name="强调文字颜色 3 38 2" xfId="9644"/>
    <cellStyle name="强调文字颜色 3 39" xfId="4574"/>
    <cellStyle name="强调文字颜色 3 39 2" xfId="9646"/>
    <cellStyle name="强调文字颜色 3 4" xfId="4575"/>
    <cellStyle name="强调文字颜色 3 4 2" xfId="9647"/>
    <cellStyle name="强调文字颜色 3 40" xfId="4565"/>
    <cellStyle name="强调文字颜色 3 40 2" xfId="9637"/>
    <cellStyle name="强调文字颜色 3 41" xfId="4567"/>
    <cellStyle name="强调文字颜色 3 41 2" xfId="9639"/>
    <cellStyle name="强调文字颜色 3 42" xfId="4569"/>
    <cellStyle name="强调文字颜色 3 42 2" xfId="9641"/>
    <cellStyle name="强调文字颜色 3 43" xfId="4571"/>
    <cellStyle name="强调文字颜色 3 43 2" xfId="9643"/>
    <cellStyle name="强调文字颜色 3 44" xfId="4573"/>
    <cellStyle name="强调文字颜色 3 44 2" xfId="9645"/>
    <cellStyle name="强调文字颜色 3 45" xfId="4577"/>
    <cellStyle name="强调文字颜色 3 45 2" xfId="9649"/>
    <cellStyle name="强调文字颜色 3 46" xfId="4579"/>
    <cellStyle name="强调文字颜色 3 46 2" xfId="9651"/>
    <cellStyle name="强调文字颜色 3 47" xfId="4581"/>
    <cellStyle name="强调文字颜色 3 47 2" xfId="9653"/>
    <cellStyle name="强调文字颜色 3 48" xfId="4583"/>
    <cellStyle name="强调文字颜色 3 48 2" xfId="9655"/>
    <cellStyle name="强调文字颜色 3 49" xfId="4585"/>
    <cellStyle name="强调文字颜色 3 49 2" xfId="9657"/>
    <cellStyle name="强调文字颜色 3 5" xfId="4586"/>
    <cellStyle name="强调文字颜色 3 5 2" xfId="9658"/>
    <cellStyle name="强调文字颜色 3 50" xfId="4576"/>
    <cellStyle name="强调文字颜色 3 50 2" xfId="9648"/>
    <cellStyle name="强调文字颜色 3 51" xfId="4578"/>
    <cellStyle name="强调文字颜色 3 51 2" xfId="9650"/>
    <cellStyle name="强调文字颜色 3 52" xfId="4580"/>
    <cellStyle name="强调文字颜色 3 52 2" xfId="9652"/>
    <cellStyle name="强调文字颜色 3 53" xfId="4582"/>
    <cellStyle name="强调文字颜色 3 53 2" xfId="9654"/>
    <cellStyle name="强调文字颜色 3 54" xfId="4584"/>
    <cellStyle name="强调文字颜色 3 54 2" xfId="9656"/>
    <cellStyle name="强调文字颜色 3 55" xfId="4587"/>
    <cellStyle name="强调文字颜色 3 55 2" xfId="9659"/>
    <cellStyle name="强调文字颜色 3 56" xfId="4588"/>
    <cellStyle name="强调文字颜色 3 56 2" xfId="9660"/>
    <cellStyle name="强调文字颜色 3 57" xfId="4589"/>
    <cellStyle name="强调文字颜色 3 57 2" xfId="9661"/>
    <cellStyle name="强调文字颜色 3 58" xfId="4590"/>
    <cellStyle name="强调文字颜色 3 58 2" xfId="9662"/>
    <cellStyle name="强调文字颜色 3 6" xfId="4591"/>
    <cellStyle name="强调文字颜色 3 6 2" xfId="9663"/>
    <cellStyle name="强调文字颜色 3 7" xfId="4592"/>
    <cellStyle name="强调文字颜色 3 7 2" xfId="9664"/>
    <cellStyle name="强调文字颜色 3 8" xfId="4593"/>
    <cellStyle name="强调文字颜色 3 8 2" xfId="9665"/>
    <cellStyle name="强调文字颜色 3 9" xfId="4594"/>
    <cellStyle name="强调文字颜色 3 9 2" xfId="9666"/>
    <cellStyle name="强调文字颜色 4 10" xfId="4595"/>
    <cellStyle name="强调文字颜色 4 10 2" xfId="9667"/>
    <cellStyle name="强调文字颜色 4 11" xfId="4596"/>
    <cellStyle name="强调文字颜色 4 11 2" xfId="9668"/>
    <cellStyle name="强调文字颜色 4 12" xfId="4597"/>
    <cellStyle name="强调文字颜色 4 12 2" xfId="9669"/>
    <cellStyle name="强调文字颜色 4 13" xfId="4598"/>
    <cellStyle name="强调文字颜色 4 13 2" xfId="9670"/>
    <cellStyle name="强调文字颜色 4 14" xfId="4599"/>
    <cellStyle name="强调文字颜色 4 14 2" xfId="9671"/>
    <cellStyle name="强调文字颜色 4 15" xfId="4601"/>
    <cellStyle name="强调文字颜色 4 15 2" xfId="9673"/>
    <cellStyle name="强调文字颜色 4 16" xfId="4603"/>
    <cellStyle name="强调文字颜色 4 16 2" xfId="9675"/>
    <cellStyle name="强调文字颜色 4 17" xfId="4605"/>
    <cellStyle name="强调文字颜色 4 17 2" xfId="9677"/>
    <cellStyle name="强调文字颜色 4 18" xfId="4607"/>
    <cellStyle name="强调文字颜色 4 18 2" xfId="9679"/>
    <cellStyle name="强调文字颜色 4 19" xfId="4609"/>
    <cellStyle name="强调文字颜色 4 19 2" xfId="9681"/>
    <cellStyle name="强调文字颜色 4 2" xfId="4610"/>
    <cellStyle name="强调文字颜色 4 2 2" xfId="9682"/>
    <cellStyle name="强调文字颜色 4 20" xfId="4600"/>
    <cellStyle name="强调文字颜色 4 20 2" xfId="9672"/>
    <cellStyle name="强调文字颜色 4 21" xfId="4602"/>
    <cellStyle name="强调文字颜色 4 21 2" xfId="9674"/>
    <cellStyle name="强调文字颜色 4 22" xfId="4604"/>
    <cellStyle name="强调文字颜色 4 22 2" xfId="9676"/>
    <cellStyle name="强调文字颜色 4 23" xfId="4606"/>
    <cellStyle name="强调文字颜色 4 23 2" xfId="9678"/>
    <cellStyle name="强调文字颜色 4 24" xfId="4608"/>
    <cellStyle name="强调文字颜色 4 24 2" xfId="9680"/>
    <cellStyle name="强调文字颜色 4 25" xfId="4612"/>
    <cellStyle name="强调文字颜色 4 25 2" xfId="9684"/>
    <cellStyle name="强调文字颜色 4 26" xfId="4614"/>
    <cellStyle name="强调文字颜色 4 26 2" xfId="9686"/>
    <cellStyle name="强调文字颜色 4 27" xfId="4616"/>
    <cellStyle name="强调文字颜色 4 27 2" xfId="9688"/>
    <cellStyle name="强调文字颜色 4 28" xfId="4618"/>
    <cellStyle name="强调文字颜色 4 28 2" xfId="9690"/>
    <cellStyle name="强调文字颜色 4 29" xfId="4620"/>
    <cellStyle name="强调文字颜色 4 29 2" xfId="9692"/>
    <cellStyle name="强调文字颜色 4 3" xfId="4621"/>
    <cellStyle name="强调文字颜色 4 3 2" xfId="9693"/>
    <cellStyle name="强调文字颜色 4 30" xfId="4611"/>
    <cellStyle name="强调文字颜色 4 30 2" xfId="9683"/>
    <cellStyle name="强调文字颜色 4 31" xfId="4613"/>
    <cellStyle name="强调文字颜色 4 31 2" xfId="9685"/>
    <cellStyle name="强调文字颜色 4 32" xfId="4615"/>
    <cellStyle name="强调文字颜色 4 32 2" xfId="9687"/>
    <cellStyle name="强调文字颜色 4 33" xfId="4617"/>
    <cellStyle name="强调文字颜色 4 33 2" xfId="9689"/>
    <cellStyle name="强调文字颜色 4 34" xfId="4619"/>
    <cellStyle name="强调文字颜色 4 34 2" xfId="9691"/>
    <cellStyle name="强调文字颜色 4 35" xfId="4623"/>
    <cellStyle name="强调文字颜色 4 35 2" xfId="9695"/>
    <cellStyle name="强调文字颜色 4 36" xfId="4625"/>
    <cellStyle name="强调文字颜色 4 36 2" xfId="9697"/>
    <cellStyle name="强调文字颜色 4 37" xfId="4627"/>
    <cellStyle name="强调文字颜色 4 37 2" xfId="9699"/>
    <cellStyle name="强调文字颜色 4 38" xfId="4629"/>
    <cellStyle name="强调文字颜色 4 38 2" xfId="9701"/>
    <cellStyle name="强调文字颜色 4 39" xfId="4631"/>
    <cellStyle name="强调文字颜色 4 39 2" xfId="9703"/>
    <cellStyle name="强调文字颜色 4 4" xfId="4632"/>
    <cellStyle name="强调文字颜色 4 4 2" xfId="9704"/>
    <cellStyle name="强调文字颜色 4 40" xfId="4622"/>
    <cellStyle name="强调文字颜色 4 40 2" xfId="9694"/>
    <cellStyle name="强调文字颜色 4 41" xfId="4624"/>
    <cellStyle name="强调文字颜色 4 41 2" xfId="9696"/>
    <cellStyle name="强调文字颜色 4 42" xfId="4626"/>
    <cellStyle name="强调文字颜色 4 42 2" xfId="9698"/>
    <cellStyle name="强调文字颜色 4 43" xfId="4628"/>
    <cellStyle name="强调文字颜色 4 43 2" xfId="9700"/>
    <cellStyle name="强调文字颜色 4 44" xfId="4630"/>
    <cellStyle name="强调文字颜色 4 44 2" xfId="9702"/>
    <cellStyle name="强调文字颜色 4 45" xfId="4634"/>
    <cellStyle name="强调文字颜色 4 45 2" xfId="9706"/>
    <cellStyle name="强调文字颜色 4 46" xfId="4636"/>
    <cellStyle name="强调文字颜色 4 46 2" xfId="9708"/>
    <cellStyle name="强调文字颜色 4 47" xfId="4638"/>
    <cellStyle name="强调文字颜色 4 47 2" xfId="9710"/>
    <cellStyle name="强调文字颜色 4 48" xfId="4640"/>
    <cellStyle name="强调文字颜色 4 48 2" xfId="9712"/>
    <cellStyle name="强调文字颜色 4 49" xfId="4642"/>
    <cellStyle name="强调文字颜色 4 49 2" xfId="9714"/>
    <cellStyle name="强调文字颜色 4 5" xfId="4643"/>
    <cellStyle name="强调文字颜色 4 5 2" xfId="9715"/>
    <cellStyle name="强调文字颜色 4 50" xfId="4633"/>
    <cellStyle name="强调文字颜色 4 50 2" xfId="9705"/>
    <cellStyle name="强调文字颜色 4 51" xfId="4635"/>
    <cellStyle name="强调文字颜色 4 51 2" xfId="9707"/>
    <cellStyle name="强调文字颜色 4 52" xfId="4637"/>
    <cellStyle name="强调文字颜色 4 52 2" xfId="9709"/>
    <cellStyle name="强调文字颜色 4 53" xfId="4639"/>
    <cellStyle name="强调文字颜色 4 53 2" xfId="9711"/>
    <cellStyle name="强调文字颜色 4 54" xfId="4641"/>
    <cellStyle name="强调文字颜色 4 54 2" xfId="9713"/>
    <cellStyle name="强调文字颜色 4 55" xfId="4644"/>
    <cellStyle name="强调文字颜色 4 55 2" xfId="9716"/>
    <cellStyle name="强调文字颜色 4 56" xfId="4645"/>
    <cellStyle name="强调文字颜色 4 56 2" xfId="9717"/>
    <cellStyle name="强调文字颜色 4 57" xfId="4646"/>
    <cellStyle name="强调文字颜色 4 57 2" xfId="9718"/>
    <cellStyle name="强调文字颜色 4 58" xfId="4647"/>
    <cellStyle name="强调文字颜色 4 58 2" xfId="9719"/>
    <cellStyle name="强调文字颜色 4 6" xfId="4648"/>
    <cellStyle name="强调文字颜色 4 6 2" xfId="9720"/>
    <cellStyle name="强调文字颜色 4 7" xfId="4649"/>
    <cellStyle name="强调文字颜色 4 7 2" xfId="9721"/>
    <cellStyle name="强调文字颜色 4 8" xfId="4650"/>
    <cellStyle name="强调文字颜色 4 8 2" xfId="9722"/>
    <cellStyle name="强调文字颜色 4 9" xfId="4651"/>
    <cellStyle name="强调文字颜色 4 9 2" xfId="9723"/>
    <cellStyle name="强调文字颜色 5 10" xfId="4652"/>
    <cellStyle name="强调文字颜色 5 10 2" xfId="9724"/>
    <cellStyle name="强调文字颜色 5 11" xfId="4653"/>
    <cellStyle name="强调文字颜色 5 11 2" xfId="9725"/>
    <cellStyle name="强调文字颜色 5 12" xfId="4654"/>
    <cellStyle name="强调文字颜色 5 12 2" xfId="9726"/>
    <cellStyle name="强调文字颜色 5 13" xfId="4655"/>
    <cellStyle name="强调文字颜色 5 13 2" xfId="9727"/>
    <cellStyle name="强调文字颜色 5 14" xfId="4656"/>
    <cellStyle name="强调文字颜色 5 14 2" xfId="9728"/>
    <cellStyle name="强调文字颜色 5 15" xfId="4658"/>
    <cellStyle name="强调文字颜色 5 15 2" xfId="9730"/>
    <cellStyle name="强调文字颜色 5 16" xfId="4660"/>
    <cellStyle name="强调文字颜色 5 16 2" xfId="9732"/>
    <cellStyle name="强调文字颜色 5 17" xfId="4662"/>
    <cellStyle name="强调文字颜色 5 17 2" xfId="9734"/>
    <cellStyle name="强调文字颜色 5 18" xfId="4664"/>
    <cellStyle name="强调文字颜色 5 18 2" xfId="9736"/>
    <cellStyle name="强调文字颜色 5 19" xfId="4666"/>
    <cellStyle name="强调文字颜色 5 19 2" xfId="9738"/>
    <cellStyle name="强调文字颜色 5 2" xfId="4667"/>
    <cellStyle name="强调文字颜色 5 2 2" xfId="9739"/>
    <cellStyle name="强调文字颜色 5 20" xfId="4657"/>
    <cellStyle name="强调文字颜色 5 20 2" xfId="9729"/>
    <cellStyle name="强调文字颜色 5 21" xfId="4659"/>
    <cellStyle name="强调文字颜色 5 21 2" xfId="9731"/>
    <cellStyle name="强调文字颜色 5 22" xfId="4661"/>
    <cellStyle name="强调文字颜色 5 22 2" xfId="9733"/>
    <cellStyle name="强调文字颜色 5 23" xfId="4663"/>
    <cellStyle name="强调文字颜色 5 23 2" xfId="9735"/>
    <cellStyle name="强调文字颜色 5 24" xfId="4665"/>
    <cellStyle name="强调文字颜色 5 24 2" xfId="9737"/>
    <cellStyle name="强调文字颜色 5 25" xfId="4669"/>
    <cellStyle name="强调文字颜色 5 25 2" xfId="9741"/>
    <cellStyle name="强调文字颜色 5 26" xfId="4671"/>
    <cellStyle name="强调文字颜色 5 26 2" xfId="9743"/>
    <cellStyle name="强调文字颜色 5 27" xfId="4673"/>
    <cellStyle name="强调文字颜色 5 27 2" xfId="9745"/>
    <cellStyle name="强调文字颜色 5 28" xfId="4675"/>
    <cellStyle name="强调文字颜色 5 28 2" xfId="9747"/>
    <cellStyle name="强调文字颜色 5 29" xfId="4677"/>
    <cellStyle name="强调文字颜色 5 29 2" xfId="9749"/>
    <cellStyle name="强调文字颜色 5 3" xfId="4678"/>
    <cellStyle name="强调文字颜色 5 3 2" xfId="9750"/>
    <cellStyle name="强调文字颜色 5 30" xfId="4668"/>
    <cellStyle name="强调文字颜色 5 30 2" xfId="9740"/>
    <cellStyle name="强调文字颜色 5 31" xfId="4670"/>
    <cellStyle name="强调文字颜色 5 31 2" xfId="9742"/>
    <cellStyle name="强调文字颜色 5 32" xfId="4672"/>
    <cellStyle name="强调文字颜色 5 32 2" xfId="9744"/>
    <cellStyle name="强调文字颜色 5 33" xfId="4674"/>
    <cellStyle name="强调文字颜色 5 33 2" xfId="9746"/>
    <cellStyle name="强调文字颜色 5 34" xfId="4676"/>
    <cellStyle name="强调文字颜色 5 34 2" xfId="9748"/>
    <cellStyle name="强调文字颜色 5 35" xfId="4680"/>
    <cellStyle name="强调文字颜色 5 35 2" xfId="9752"/>
    <cellStyle name="强调文字颜色 5 36" xfId="4682"/>
    <cellStyle name="强调文字颜色 5 36 2" xfId="9754"/>
    <cellStyle name="强调文字颜色 5 37" xfId="4684"/>
    <cellStyle name="强调文字颜色 5 37 2" xfId="9756"/>
    <cellStyle name="强调文字颜色 5 38" xfId="4686"/>
    <cellStyle name="强调文字颜色 5 38 2" xfId="9758"/>
    <cellStyle name="强调文字颜色 5 39" xfId="4688"/>
    <cellStyle name="强调文字颜色 5 39 2" xfId="9760"/>
    <cellStyle name="强调文字颜色 5 4" xfId="4689"/>
    <cellStyle name="强调文字颜色 5 4 2" xfId="9761"/>
    <cellStyle name="强调文字颜色 5 40" xfId="4679"/>
    <cellStyle name="强调文字颜色 5 40 2" xfId="9751"/>
    <cellStyle name="强调文字颜色 5 41" xfId="4681"/>
    <cellStyle name="强调文字颜色 5 41 2" xfId="9753"/>
    <cellStyle name="强调文字颜色 5 42" xfId="4683"/>
    <cellStyle name="强调文字颜色 5 42 2" xfId="9755"/>
    <cellStyle name="强调文字颜色 5 43" xfId="4685"/>
    <cellStyle name="强调文字颜色 5 43 2" xfId="9757"/>
    <cellStyle name="强调文字颜色 5 44" xfId="4687"/>
    <cellStyle name="强调文字颜色 5 44 2" xfId="9759"/>
    <cellStyle name="强调文字颜色 5 45" xfId="4691"/>
    <cellStyle name="强调文字颜色 5 45 2" xfId="9763"/>
    <cellStyle name="强调文字颜色 5 46" xfId="4693"/>
    <cellStyle name="强调文字颜色 5 46 2" xfId="9765"/>
    <cellStyle name="强调文字颜色 5 47" xfId="4695"/>
    <cellStyle name="强调文字颜色 5 47 2" xfId="9767"/>
    <cellStyle name="强调文字颜色 5 48" xfId="4697"/>
    <cellStyle name="强调文字颜色 5 48 2" xfId="9769"/>
    <cellStyle name="强调文字颜色 5 49" xfId="4699"/>
    <cellStyle name="强调文字颜色 5 49 2" xfId="9771"/>
    <cellStyle name="强调文字颜色 5 5" xfId="4700"/>
    <cellStyle name="强调文字颜色 5 5 2" xfId="9772"/>
    <cellStyle name="强调文字颜色 5 50" xfId="4690"/>
    <cellStyle name="强调文字颜色 5 50 2" xfId="9762"/>
    <cellStyle name="强调文字颜色 5 51" xfId="4692"/>
    <cellStyle name="强调文字颜色 5 51 2" xfId="9764"/>
    <cellStyle name="强调文字颜色 5 52" xfId="4694"/>
    <cellStyle name="强调文字颜色 5 52 2" xfId="9766"/>
    <cellStyle name="强调文字颜色 5 53" xfId="4696"/>
    <cellStyle name="强调文字颜色 5 53 2" xfId="9768"/>
    <cellStyle name="强调文字颜色 5 54" xfId="4698"/>
    <cellStyle name="强调文字颜色 5 54 2" xfId="9770"/>
    <cellStyle name="强调文字颜色 5 55" xfId="4701"/>
    <cellStyle name="强调文字颜色 5 55 2" xfId="9773"/>
    <cellStyle name="强调文字颜色 5 56" xfId="4702"/>
    <cellStyle name="强调文字颜色 5 56 2" xfId="9774"/>
    <cellStyle name="强调文字颜色 5 57" xfId="4703"/>
    <cellStyle name="强调文字颜色 5 57 2" xfId="9775"/>
    <cellStyle name="强调文字颜色 5 58" xfId="4704"/>
    <cellStyle name="强调文字颜色 5 58 2" xfId="9776"/>
    <cellStyle name="强调文字颜色 5 6" xfId="4705"/>
    <cellStyle name="强调文字颜色 5 6 2" xfId="9777"/>
    <cellStyle name="强调文字颜色 5 7" xfId="4706"/>
    <cellStyle name="强调文字颜色 5 7 2" xfId="9778"/>
    <cellStyle name="强调文字颜色 5 8" xfId="4707"/>
    <cellStyle name="强调文字颜色 5 8 2" xfId="9779"/>
    <cellStyle name="强调文字颜色 5 9" xfId="4708"/>
    <cellStyle name="强调文字颜色 5 9 2" xfId="9780"/>
    <cellStyle name="强调文字颜色 6 10" xfId="4709"/>
    <cellStyle name="强调文字颜色 6 10 2" xfId="9781"/>
    <cellStyle name="强调文字颜色 6 11" xfId="4710"/>
    <cellStyle name="强调文字颜色 6 11 2" xfId="9782"/>
    <cellStyle name="强调文字颜色 6 12" xfId="4711"/>
    <cellStyle name="强调文字颜色 6 12 2" xfId="9783"/>
    <cellStyle name="强调文字颜色 6 13" xfId="4712"/>
    <cellStyle name="强调文字颜色 6 13 2" xfId="9784"/>
    <cellStyle name="强调文字颜色 6 14" xfId="4713"/>
    <cellStyle name="强调文字颜色 6 14 2" xfId="9785"/>
    <cellStyle name="强调文字颜色 6 15" xfId="4715"/>
    <cellStyle name="强调文字颜色 6 15 2" xfId="9787"/>
    <cellStyle name="强调文字颜色 6 16" xfId="4717"/>
    <cellStyle name="强调文字颜色 6 16 2" xfId="9789"/>
    <cellStyle name="强调文字颜色 6 17" xfId="4719"/>
    <cellStyle name="强调文字颜色 6 17 2" xfId="9791"/>
    <cellStyle name="强调文字颜色 6 18" xfId="4721"/>
    <cellStyle name="强调文字颜色 6 18 2" xfId="9793"/>
    <cellStyle name="强调文字颜色 6 19" xfId="4723"/>
    <cellStyle name="强调文字颜色 6 19 2" xfId="9795"/>
    <cellStyle name="强调文字颜色 6 2" xfId="4724"/>
    <cellStyle name="强调文字颜色 6 2 2" xfId="9796"/>
    <cellStyle name="强调文字颜色 6 20" xfId="4714"/>
    <cellStyle name="强调文字颜色 6 20 2" xfId="9786"/>
    <cellStyle name="强调文字颜色 6 21" xfId="4716"/>
    <cellStyle name="强调文字颜色 6 21 2" xfId="9788"/>
    <cellStyle name="强调文字颜色 6 22" xfId="4718"/>
    <cellStyle name="强调文字颜色 6 22 2" xfId="9790"/>
    <cellStyle name="强调文字颜色 6 23" xfId="4720"/>
    <cellStyle name="强调文字颜色 6 23 2" xfId="9792"/>
    <cellStyle name="强调文字颜色 6 24" xfId="4722"/>
    <cellStyle name="强调文字颜色 6 24 2" xfId="9794"/>
    <cellStyle name="强调文字颜色 6 25" xfId="4726"/>
    <cellStyle name="强调文字颜色 6 25 2" xfId="9798"/>
    <cellStyle name="强调文字颜色 6 26" xfId="4728"/>
    <cellStyle name="强调文字颜色 6 26 2" xfId="9800"/>
    <cellStyle name="强调文字颜色 6 27" xfId="4730"/>
    <cellStyle name="强调文字颜色 6 27 2" xfId="9802"/>
    <cellStyle name="强调文字颜色 6 28" xfId="3943"/>
    <cellStyle name="强调文字颜色 6 28 2" xfId="9024"/>
    <cellStyle name="强调文字颜色 6 29" xfId="4732"/>
    <cellStyle name="强调文字颜色 6 29 2" xfId="9804"/>
    <cellStyle name="强调文字颜色 6 3" xfId="4733"/>
    <cellStyle name="强调文字颜色 6 3 2" xfId="9805"/>
    <cellStyle name="强调文字颜色 6 30" xfId="4725"/>
    <cellStyle name="强调文字颜色 6 30 2" xfId="9797"/>
    <cellStyle name="强调文字颜色 6 31" xfId="4727"/>
    <cellStyle name="强调文字颜色 6 31 2" xfId="9799"/>
    <cellStyle name="强调文字颜色 6 32" xfId="4729"/>
    <cellStyle name="强调文字颜色 6 32 2" xfId="9801"/>
    <cellStyle name="强调文字颜色 6 33" xfId="3942"/>
    <cellStyle name="强调文字颜色 6 33 2" xfId="9023"/>
    <cellStyle name="强调文字颜色 6 34" xfId="4731"/>
    <cellStyle name="强调文字颜色 6 34 2" xfId="9803"/>
    <cellStyle name="强调文字颜色 6 35" xfId="4735"/>
    <cellStyle name="强调文字颜色 6 35 2" xfId="9807"/>
    <cellStyle name="强调文字颜色 6 36" xfId="4737"/>
    <cellStyle name="强调文字颜色 6 36 2" xfId="9809"/>
    <cellStyle name="强调文字颜色 6 37" xfId="4739"/>
    <cellStyle name="强调文字颜色 6 37 2" xfId="9811"/>
    <cellStyle name="强调文字颜色 6 38" xfId="4741"/>
    <cellStyle name="强调文字颜色 6 38 2" xfId="9813"/>
    <cellStyle name="强调文字颜色 6 39" xfId="4743"/>
    <cellStyle name="强调文字颜色 6 39 2" xfId="9815"/>
    <cellStyle name="强调文字颜色 6 4" xfId="4744"/>
    <cellStyle name="强调文字颜色 6 4 2" xfId="9816"/>
    <cellStyle name="强调文字颜色 6 40" xfId="4734"/>
    <cellStyle name="强调文字颜色 6 40 2" xfId="9806"/>
    <cellStyle name="强调文字颜色 6 41" xfId="4736"/>
    <cellStyle name="强调文字颜色 6 41 2" xfId="9808"/>
    <cellStyle name="强调文字颜色 6 42" xfId="4738"/>
    <cellStyle name="强调文字颜色 6 42 2" xfId="9810"/>
    <cellStyle name="强调文字颜色 6 43" xfId="4740"/>
    <cellStyle name="强调文字颜色 6 43 2" xfId="9812"/>
    <cellStyle name="强调文字颜色 6 44" xfId="4742"/>
    <cellStyle name="强调文字颜色 6 44 2" xfId="9814"/>
    <cellStyle name="强调文字颜色 6 45" xfId="4746"/>
    <cellStyle name="强调文字颜色 6 45 2" xfId="9818"/>
    <cellStyle name="强调文字颜色 6 46" xfId="4748"/>
    <cellStyle name="强调文字颜色 6 46 2" xfId="9820"/>
    <cellStyle name="强调文字颜色 6 47" xfId="4750"/>
    <cellStyle name="强调文字颜色 6 47 2" xfId="9822"/>
    <cellStyle name="强调文字颜色 6 48" xfId="4752"/>
    <cellStyle name="强调文字颜色 6 48 2" xfId="9824"/>
    <cellStyle name="强调文字颜色 6 49" xfId="4754"/>
    <cellStyle name="强调文字颜色 6 49 2" xfId="9826"/>
    <cellStyle name="强调文字颜色 6 5" xfId="4755"/>
    <cellStyle name="强调文字颜色 6 5 2" xfId="9827"/>
    <cellStyle name="强调文字颜色 6 50" xfId="4745"/>
    <cellStyle name="强调文字颜色 6 50 2" xfId="9817"/>
    <cellStyle name="强调文字颜色 6 51" xfId="4747"/>
    <cellStyle name="强调文字颜色 6 51 2" xfId="9819"/>
    <cellStyle name="强调文字颜色 6 52" xfId="4749"/>
    <cellStyle name="强调文字颜色 6 52 2" xfId="9821"/>
    <cellStyle name="强调文字颜色 6 53" xfId="4751"/>
    <cellStyle name="强调文字颜色 6 53 2" xfId="9823"/>
    <cellStyle name="强调文字颜色 6 54" xfId="4753"/>
    <cellStyle name="强调文字颜色 6 54 2" xfId="9825"/>
    <cellStyle name="强调文字颜色 6 55" xfId="4756"/>
    <cellStyle name="强调文字颜色 6 55 2" xfId="9828"/>
    <cellStyle name="强调文字颜色 6 56" xfId="4757"/>
    <cellStyle name="强调文字颜色 6 56 2" xfId="9829"/>
    <cellStyle name="强调文字颜色 6 57" xfId="4758"/>
    <cellStyle name="强调文字颜色 6 57 2" xfId="9830"/>
    <cellStyle name="强调文字颜色 6 58" xfId="4759"/>
    <cellStyle name="强调文字颜色 6 58 2" xfId="9831"/>
    <cellStyle name="强调文字颜色 6 6" xfId="4760"/>
    <cellStyle name="强调文字颜色 6 6 2" xfId="9832"/>
    <cellStyle name="强调文字颜色 6 7" xfId="4761"/>
    <cellStyle name="强调文字颜色 6 7 2" xfId="9833"/>
    <cellStyle name="强调文字颜色 6 8" xfId="4762"/>
    <cellStyle name="强调文字颜色 6 8 2" xfId="9834"/>
    <cellStyle name="强调文字颜色 6 9" xfId="4763"/>
    <cellStyle name="强调文字颜色 6 9 2" xfId="9835"/>
    <cellStyle name="适中 10" xfId="4764"/>
    <cellStyle name="适中 10 2" xfId="9836"/>
    <cellStyle name="适中 11" xfId="4765"/>
    <cellStyle name="适中 11 2" xfId="9837"/>
    <cellStyle name="适中 12" xfId="4766"/>
    <cellStyle name="适中 12 2" xfId="9838"/>
    <cellStyle name="适中 13" xfId="4767"/>
    <cellStyle name="适中 13 2" xfId="9839"/>
    <cellStyle name="适中 14" xfId="4768"/>
    <cellStyle name="适中 14 2" xfId="9840"/>
    <cellStyle name="适中 15" xfId="4770"/>
    <cellStyle name="适中 15 2" xfId="9842"/>
    <cellStyle name="适中 16" xfId="4772"/>
    <cellStyle name="适中 16 2" xfId="9844"/>
    <cellStyle name="适中 17" xfId="4774"/>
    <cellStyle name="适中 17 2" xfId="9846"/>
    <cellStyle name="适中 18" xfId="4776"/>
    <cellStyle name="适中 18 2" xfId="9848"/>
    <cellStyle name="适中 19" xfId="4778"/>
    <cellStyle name="适中 19 2" xfId="9850"/>
    <cellStyle name="适中 2" xfId="4779"/>
    <cellStyle name="适中 2 2" xfId="9851"/>
    <cellStyle name="适中 20" xfId="4769"/>
    <cellStyle name="适中 20 2" xfId="9841"/>
    <cellStyle name="适中 21" xfId="4771"/>
    <cellStyle name="适中 21 2" xfId="9843"/>
    <cellStyle name="适中 22" xfId="4773"/>
    <cellStyle name="适中 22 2" xfId="9845"/>
    <cellStyle name="适中 23" xfId="4775"/>
    <cellStyle name="适中 23 2" xfId="9847"/>
    <cellStyle name="适中 24" xfId="4777"/>
    <cellStyle name="适中 24 2" xfId="9849"/>
    <cellStyle name="适中 25" xfId="4781"/>
    <cellStyle name="适中 25 2" xfId="9853"/>
    <cellStyle name="适中 26" xfId="4783"/>
    <cellStyle name="适中 26 2" xfId="9855"/>
    <cellStyle name="适中 27" xfId="4785"/>
    <cellStyle name="适中 27 2" xfId="9857"/>
    <cellStyle name="适中 28" xfId="4787"/>
    <cellStyle name="适中 28 2" xfId="9859"/>
    <cellStyle name="适中 29" xfId="4789"/>
    <cellStyle name="适中 29 2" xfId="9861"/>
    <cellStyle name="适中 3" xfId="4790"/>
    <cellStyle name="适中 3 2" xfId="9862"/>
    <cellStyle name="适中 30" xfId="4780"/>
    <cellStyle name="适中 30 2" xfId="9852"/>
    <cellStyle name="适中 31" xfId="4782"/>
    <cellStyle name="适中 31 2" xfId="9854"/>
    <cellStyle name="适中 32" xfId="4784"/>
    <cellStyle name="适中 32 2" xfId="9856"/>
    <cellStyle name="适中 33" xfId="4786"/>
    <cellStyle name="适中 33 2" xfId="9858"/>
    <cellStyle name="适中 34" xfId="4788"/>
    <cellStyle name="适中 34 2" xfId="9860"/>
    <cellStyle name="适中 35" xfId="4792"/>
    <cellStyle name="适中 35 2" xfId="9864"/>
    <cellStyle name="适中 36" xfId="4794"/>
    <cellStyle name="适中 36 2" xfId="9866"/>
    <cellStyle name="适中 37" xfId="4796"/>
    <cellStyle name="适中 37 2" xfId="9868"/>
    <cellStyle name="适中 38" xfId="4798"/>
    <cellStyle name="适中 38 2" xfId="9870"/>
    <cellStyle name="适中 39" xfId="4800"/>
    <cellStyle name="适中 39 2" xfId="9872"/>
    <cellStyle name="适中 4" xfId="4801"/>
    <cellStyle name="适中 4 2" xfId="9873"/>
    <cellStyle name="适中 40" xfId="4791"/>
    <cellStyle name="适中 40 2" xfId="9863"/>
    <cellStyle name="适中 41" xfId="4793"/>
    <cellStyle name="适中 41 2" xfId="9865"/>
    <cellStyle name="适中 42" xfId="4795"/>
    <cellStyle name="适中 42 2" xfId="9867"/>
    <cellStyle name="适中 43" xfId="4797"/>
    <cellStyle name="适中 43 2" xfId="9869"/>
    <cellStyle name="适中 44" xfId="4799"/>
    <cellStyle name="适中 44 2" xfId="9871"/>
    <cellStyle name="适中 45" xfId="4803"/>
    <cellStyle name="适中 45 2" xfId="9875"/>
    <cellStyle name="适中 46" xfId="4805"/>
    <cellStyle name="适中 46 2" xfId="9877"/>
    <cellStyle name="适中 47" xfId="4807"/>
    <cellStyle name="适中 47 2" xfId="9879"/>
    <cellStyle name="适中 48" xfId="4809"/>
    <cellStyle name="适中 48 2" xfId="9881"/>
    <cellStyle name="适中 49" xfId="4811"/>
    <cellStyle name="适中 49 2" xfId="9883"/>
    <cellStyle name="适中 5" xfId="4812"/>
    <cellStyle name="适中 5 2" xfId="9884"/>
    <cellStyle name="适中 50" xfId="4802"/>
    <cellStyle name="适中 50 2" xfId="9874"/>
    <cellStyle name="适中 51" xfId="4804"/>
    <cellStyle name="适中 51 2" xfId="9876"/>
    <cellStyle name="适中 52" xfId="4806"/>
    <cellStyle name="适中 52 2" xfId="9878"/>
    <cellStyle name="适中 53" xfId="4808"/>
    <cellStyle name="适中 53 2" xfId="9880"/>
    <cellStyle name="适中 54" xfId="4810"/>
    <cellStyle name="适中 54 2" xfId="9882"/>
    <cellStyle name="适中 55" xfId="4813"/>
    <cellStyle name="适中 55 2" xfId="9885"/>
    <cellStyle name="适中 56" xfId="4814"/>
    <cellStyle name="适中 56 2" xfId="9886"/>
    <cellStyle name="适中 57" xfId="4815"/>
    <cellStyle name="适中 57 2" xfId="9887"/>
    <cellStyle name="适中 58" xfId="4816"/>
    <cellStyle name="适中 58 2" xfId="9888"/>
    <cellStyle name="适中 6" xfId="4817"/>
    <cellStyle name="适中 6 2" xfId="9889"/>
    <cellStyle name="适中 7" xfId="4818"/>
    <cellStyle name="适中 7 2" xfId="9890"/>
    <cellStyle name="适中 8" xfId="4819"/>
    <cellStyle name="适中 8 2" xfId="9891"/>
    <cellStyle name="适中 9" xfId="4820"/>
    <cellStyle name="适中 9 2" xfId="9892"/>
    <cellStyle name="输出 10" xfId="4821"/>
    <cellStyle name="输出 10 2" xfId="9893"/>
    <cellStyle name="输出 11" xfId="4822"/>
    <cellStyle name="输出 11 2" xfId="9894"/>
    <cellStyle name="输出 12" xfId="4823"/>
    <cellStyle name="输出 12 2" xfId="9895"/>
    <cellStyle name="输出 13" xfId="4824"/>
    <cellStyle name="输出 13 2" xfId="9896"/>
    <cellStyle name="输出 14" xfId="4825"/>
    <cellStyle name="输出 14 2" xfId="9897"/>
    <cellStyle name="输出 15" xfId="4827"/>
    <cellStyle name="输出 15 2" xfId="9899"/>
    <cellStyle name="输出 16" xfId="4829"/>
    <cellStyle name="输出 16 2" xfId="9901"/>
    <cellStyle name="输出 17" xfId="4831"/>
    <cellStyle name="输出 17 2" xfId="9903"/>
    <cellStyle name="输出 18" xfId="4833"/>
    <cellStyle name="输出 18 2" xfId="9905"/>
    <cellStyle name="输出 19" xfId="4835"/>
    <cellStyle name="输出 19 2" xfId="9907"/>
    <cellStyle name="输出 2" xfId="4836"/>
    <cellStyle name="输出 2 2" xfId="9908"/>
    <cellStyle name="输出 20" xfId="4826"/>
    <cellStyle name="输出 20 2" xfId="9898"/>
    <cellStyle name="输出 21" xfId="4828"/>
    <cellStyle name="输出 21 2" xfId="9900"/>
    <cellStyle name="输出 22" xfId="4830"/>
    <cellStyle name="输出 22 2" xfId="9902"/>
    <cellStyle name="输出 23" xfId="4832"/>
    <cellStyle name="输出 23 2" xfId="9904"/>
    <cellStyle name="输出 24" xfId="4834"/>
    <cellStyle name="输出 24 2" xfId="9906"/>
    <cellStyle name="输出 25" xfId="4838"/>
    <cellStyle name="输出 25 2" xfId="9910"/>
    <cellStyle name="输出 26" xfId="4840"/>
    <cellStyle name="输出 26 2" xfId="9912"/>
    <cellStyle name="输出 27" xfId="4842"/>
    <cellStyle name="输出 27 2" xfId="9914"/>
    <cellStyle name="输出 28" xfId="4844"/>
    <cellStyle name="输出 28 2" xfId="9916"/>
    <cellStyle name="输出 29" xfId="4846"/>
    <cellStyle name="输出 29 2" xfId="9918"/>
    <cellStyle name="输出 3" xfId="4847"/>
    <cellStyle name="输出 3 2" xfId="9919"/>
    <cellStyle name="输出 30" xfId="4837"/>
    <cellStyle name="输出 30 2" xfId="9909"/>
    <cellStyle name="输出 31" xfId="4839"/>
    <cellStyle name="输出 31 2" xfId="9911"/>
    <cellStyle name="输出 32" xfId="4841"/>
    <cellStyle name="输出 32 2" xfId="9913"/>
    <cellStyle name="输出 33" xfId="4843"/>
    <cellStyle name="输出 33 2" xfId="9915"/>
    <cellStyle name="输出 34" xfId="4845"/>
    <cellStyle name="输出 34 2" xfId="9917"/>
    <cellStyle name="输出 35" xfId="4849"/>
    <cellStyle name="输出 35 2" xfId="9921"/>
    <cellStyle name="输出 36" xfId="4851"/>
    <cellStyle name="输出 36 2" xfId="9923"/>
    <cellStyle name="输出 37" xfId="4853"/>
    <cellStyle name="输出 37 2" xfId="9925"/>
    <cellStyle name="输出 38" xfId="4855"/>
    <cellStyle name="输出 38 2" xfId="9927"/>
    <cellStyle name="输出 39" xfId="4857"/>
    <cellStyle name="输出 39 2" xfId="9929"/>
    <cellStyle name="输出 4" xfId="4858"/>
    <cellStyle name="输出 4 2" xfId="9930"/>
    <cellStyle name="输出 40" xfId="4848"/>
    <cellStyle name="输出 40 2" xfId="9920"/>
    <cellStyle name="输出 41" xfId="4850"/>
    <cellStyle name="输出 41 2" xfId="9922"/>
    <cellStyle name="输出 42" xfId="4852"/>
    <cellStyle name="输出 42 2" xfId="9924"/>
    <cellStyle name="输出 43" xfId="4854"/>
    <cellStyle name="输出 43 2" xfId="9926"/>
    <cellStyle name="输出 44" xfId="4856"/>
    <cellStyle name="输出 44 2" xfId="9928"/>
    <cellStyle name="输出 45" xfId="4860"/>
    <cellStyle name="输出 45 2" xfId="9932"/>
    <cellStyle name="输出 46" xfId="4862"/>
    <cellStyle name="输出 46 2" xfId="9934"/>
    <cellStyle name="输出 47" xfId="1316"/>
    <cellStyle name="输出 47 2" xfId="6566"/>
    <cellStyle name="输出 48" xfId="4864"/>
    <cellStyle name="输出 48 2" xfId="9936"/>
    <cellStyle name="输出 49" xfId="4866"/>
    <cellStyle name="输出 49 2" xfId="9938"/>
    <cellStyle name="输出 5" xfId="4867"/>
    <cellStyle name="输出 5 2" xfId="9939"/>
    <cellStyle name="输出 50" xfId="4859"/>
    <cellStyle name="输出 50 2" xfId="9931"/>
    <cellStyle name="输出 51" xfId="4861"/>
    <cellStyle name="输出 51 2" xfId="9933"/>
    <cellStyle name="输出 52" xfId="1315"/>
    <cellStyle name="输出 52 2" xfId="6565"/>
    <cellStyle name="输出 53" xfId="4863"/>
    <cellStyle name="输出 53 2" xfId="9935"/>
    <cellStyle name="输出 54" xfId="4865"/>
    <cellStyle name="输出 54 2" xfId="9937"/>
    <cellStyle name="输出 55" xfId="4868"/>
    <cellStyle name="输出 55 2" xfId="9940"/>
    <cellStyle name="输出 56" xfId="4869"/>
    <cellStyle name="输出 56 2" xfId="9941"/>
    <cellStyle name="输出 57" xfId="4870"/>
    <cellStyle name="输出 57 2" xfId="9942"/>
    <cellStyle name="输出 58" xfId="4871"/>
    <cellStyle name="输出 58 2" xfId="9943"/>
    <cellStyle name="输出 6" xfId="4872"/>
    <cellStyle name="输出 6 2" xfId="9944"/>
    <cellStyle name="输出 7" xfId="4873"/>
    <cellStyle name="输出 7 2" xfId="9945"/>
    <cellStyle name="输出 8" xfId="4874"/>
    <cellStyle name="输出 8 2" xfId="9946"/>
    <cellStyle name="输出 9" xfId="4875"/>
    <cellStyle name="输出 9 2" xfId="9947"/>
    <cellStyle name="输入 10" xfId="4876"/>
    <cellStyle name="输入 10 2" xfId="9948"/>
    <cellStyle name="输入 11" xfId="4877"/>
    <cellStyle name="输入 11 2" xfId="9949"/>
    <cellStyle name="输入 12" xfId="4878"/>
    <cellStyle name="输入 12 2" xfId="9950"/>
    <cellStyle name="输入 13" xfId="4879"/>
    <cellStyle name="输入 13 2" xfId="9951"/>
    <cellStyle name="输入 14" xfId="4880"/>
    <cellStyle name="输入 14 2" xfId="9952"/>
    <cellStyle name="输入 15" xfId="4882"/>
    <cellStyle name="输入 15 2" xfId="9954"/>
    <cellStyle name="输入 16" xfId="4884"/>
    <cellStyle name="输入 16 2" xfId="9956"/>
    <cellStyle name="输入 17" xfId="4886"/>
    <cellStyle name="输入 17 2" xfId="9958"/>
    <cellStyle name="输入 18" xfId="4888"/>
    <cellStyle name="输入 18 2" xfId="9960"/>
    <cellStyle name="输入 19" xfId="4890"/>
    <cellStyle name="输入 19 2" xfId="9962"/>
    <cellStyle name="输入 2" xfId="2256"/>
    <cellStyle name="输入 2 2" xfId="7414"/>
    <cellStyle name="输入 20" xfId="4881"/>
    <cellStyle name="输入 20 2" xfId="9953"/>
    <cellStyle name="输入 21" xfId="4883"/>
    <cellStyle name="输入 21 2" xfId="9955"/>
    <cellStyle name="输入 22" xfId="4885"/>
    <cellStyle name="输入 22 2" xfId="9957"/>
    <cellStyle name="输入 23" xfId="4887"/>
    <cellStyle name="输入 23 2" xfId="9959"/>
    <cellStyle name="输入 24" xfId="4889"/>
    <cellStyle name="输入 24 2" xfId="9961"/>
    <cellStyle name="输入 25" xfId="4892"/>
    <cellStyle name="输入 25 2" xfId="9964"/>
    <cellStyle name="输入 26" xfId="4894"/>
    <cellStyle name="输入 26 2" xfId="9966"/>
    <cellStyle name="输入 27" xfId="4896"/>
    <cellStyle name="输入 27 2" xfId="9968"/>
    <cellStyle name="输入 28" xfId="4898"/>
    <cellStyle name="输入 28 2" xfId="9970"/>
    <cellStyle name="输入 29" xfId="4900"/>
    <cellStyle name="输入 29 2" xfId="9972"/>
    <cellStyle name="输入 3" xfId="2258"/>
    <cellStyle name="输入 3 2" xfId="7416"/>
    <cellStyle name="输入 30" xfId="4891"/>
    <cellStyle name="输入 30 2" xfId="9963"/>
    <cellStyle name="输入 31" xfId="4893"/>
    <cellStyle name="输入 31 2" xfId="9965"/>
    <cellStyle name="输入 32" xfId="4895"/>
    <cellStyle name="输入 32 2" xfId="9967"/>
    <cellStyle name="输入 33" xfId="4897"/>
    <cellStyle name="输入 33 2" xfId="9969"/>
    <cellStyle name="输入 34" xfId="4899"/>
    <cellStyle name="输入 34 2" xfId="9971"/>
    <cellStyle name="输入 35" xfId="4902"/>
    <cellStyle name="输入 35 2" xfId="9974"/>
    <cellStyle name="输入 36" xfId="4904"/>
    <cellStyle name="输入 36 2" xfId="9976"/>
    <cellStyle name="输入 37" xfId="4906"/>
    <cellStyle name="输入 37 2" xfId="9978"/>
    <cellStyle name="输入 38" xfId="4908"/>
    <cellStyle name="输入 38 2" xfId="9980"/>
    <cellStyle name="输入 39" xfId="4910"/>
    <cellStyle name="输入 39 2" xfId="9982"/>
    <cellStyle name="输入 4" xfId="4911"/>
    <cellStyle name="输入 4 2" xfId="9983"/>
    <cellStyle name="输入 40" xfId="4901"/>
    <cellStyle name="输入 40 2" xfId="9973"/>
    <cellStyle name="输入 41" xfId="4903"/>
    <cellStyle name="输入 41 2" xfId="9975"/>
    <cellStyle name="输入 42" xfId="4905"/>
    <cellStyle name="输入 42 2" xfId="9977"/>
    <cellStyle name="输入 43" xfId="4907"/>
    <cellStyle name="输入 43 2" xfId="9979"/>
    <cellStyle name="输入 44" xfId="4909"/>
    <cellStyle name="输入 44 2" xfId="9981"/>
    <cellStyle name="输入 45" xfId="4913"/>
    <cellStyle name="输入 45 2" xfId="9985"/>
    <cellStyle name="输入 46" xfId="4915"/>
    <cellStyle name="输入 46 2" xfId="9987"/>
    <cellStyle name="输入 47" xfId="4917"/>
    <cellStyle name="输入 47 2" xfId="9989"/>
    <cellStyle name="输入 48" xfId="4919"/>
    <cellStyle name="输入 48 2" xfId="9991"/>
    <cellStyle name="输入 49" xfId="4921"/>
    <cellStyle name="输入 49 2" xfId="9993"/>
    <cellStyle name="输入 5" xfId="4922"/>
    <cellStyle name="输入 5 2" xfId="9994"/>
    <cellStyle name="输入 50" xfId="4912"/>
    <cellStyle name="输入 50 2" xfId="9984"/>
    <cellStyle name="输入 51" xfId="4914"/>
    <cellStyle name="输入 51 2" xfId="9986"/>
    <cellStyle name="输入 52" xfId="4916"/>
    <cellStyle name="输入 52 2" xfId="9988"/>
    <cellStyle name="输入 53" xfId="4918"/>
    <cellStyle name="输入 53 2" xfId="9990"/>
    <cellStyle name="输入 54" xfId="4920"/>
    <cellStyle name="输入 54 2" xfId="9992"/>
    <cellStyle name="输入 55" xfId="4923"/>
    <cellStyle name="输入 55 2" xfId="9995"/>
    <cellStyle name="输入 56" xfId="4924"/>
    <cellStyle name="输入 56 2" xfId="9996"/>
    <cellStyle name="输入 57" xfId="4925"/>
    <cellStyle name="输入 57 2" xfId="9997"/>
    <cellStyle name="输入 58" xfId="4926"/>
    <cellStyle name="输入 58 2" xfId="9998"/>
    <cellStyle name="输入 6" xfId="4927"/>
    <cellStyle name="输入 6 2" xfId="9999"/>
    <cellStyle name="输入 7" xfId="4928"/>
    <cellStyle name="输入 7 2" xfId="10000"/>
    <cellStyle name="输入 8" xfId="4929"/>
    <cellStyle name="输入 8 2" xfId="10001"/>
    <cellStyle name="输入 9" xfId="4930"/>
    <cellStyle name="输入 9 2" xfId="10002"/>
    <cellStyle name="样式 1" xfId="517"/>
    <cellStyle name="样式 1 10" xfId="4931"/>
    <cellStyle name="样式 1 10 2" xfId="10003"/>
    <cellStyle name="样式 1 100" xfId="4932"/>
    <cellStyle name="样式 1 100 2" xfId="10004"/>
    <cellStyle name="样式 1 101" xfId="4933"/>
    <cellStyle name="样式 1 101 2" xfId="10005"/>
    <cellStyle name="样式 1 102" xfId="4934"/>
    <cellStyle name="样式 1 102 2" xfId="10006"/>
    <cellStyle name="样式 1 103" xfId="4935"/>
    <cellStyle name="样式 1 103 2" xfId="10007"/>
    <cellStyle name="样式 1 104" xfId="4936"/>
    <cellStyle name="样式 1 104 2" xfId="10008"/>
    <cellStyle name="样式 1 105" xfId="4938"/>
    <cellStyle name="样式 1 105 2" xfId="10010"/>
    <cellStyle name="样式 1 106" xfId="4940"/>
    <cellStyle name="样式 1 106 2" xfId="10012"/>
    <cellStyle name="样式 1 107" xfId="4942"/>
    <cellStyle name="样式 1 107 2" xfId="10014"/>
    <cellStyle name="样式 1 108" xfId="4944"/>
    <cellStyle name="样式 1 108 2" xfId="10016"/>
    <cellStyle name="样式 1 109" xfId="4946"/>
    <cellStyle name="样式 1 109 2" xfId="10018"/>
    <cellStyle name="样式 1 11" xfId="4947"/>
    <cellStyle name="样式 1 11 2" xfId="10019"/>
    <cellStyle name="样式 1 110" xfId="4937"/>
    <cellStyle name="样式 1 110 2" xfId="10009"/>
    <cellStyle name="样式 1 111" xfId="4939"/>
    <cellStyle name="样式 1 111 2" xfId="10011"/>
    <cellStyle name="样式 1 112" xfId="4941"/>
    <cellStyle name="样式 1 112 2" xfId="10013"/>
    <cellStyle name="样式 1 113" xfId="4943"/>
    <cellStyle name="样式 1 113 2" xfId="10015"/>
    <cellStyle name="样式 1 114" xfId="4945"/>
    <cellStyle name="样式 1 114 2" xfId="10017"/>
    <cellStyle name="样式 1 115" xfId="4949"/>
    <cellStyle name="样式 1 115 2" xfId="10021"/>
    <cellStyle name="样式 1 116" xfId="4951"/>
    <cellStyle name="样式 1 116 2" xfId="10023"/>
    <cellStyle name="样式 1 117" xfId="4953"/>
    <cellStyle name="样式 1 117 2" xfId="10025"/>
    <cellStyle name="样式 1 118" xfId="4955"/>
    <cellStyle name="样式 1 118 2" xfId="10027"/>
    <cellStyle name="样式 1 119" xfId="4957"/>
    <cellStyle name="样式 1 119 2" xfId="10029"/>
    <cellStyle name="样式 1 12" xfId="4958"/>
    <cellStyle name="样式 1 12 2" xfId="10030"/>
    <cellStyle name="样式 1 120" xfId="4948"/>
    <cellStyle name="样式 1 120 2" xfId="10020"/>
    <cellStyle name="样式 1 121" xfId="4950"/>
    <cellStyle name="样式 1 121 2" xfId="10022"/>
    <cellStyle name="样式 1 122" xfId="4952"/>
    <cellStyle name="样式 1 122 2" xfId="10024"/>
    <cellStyle name="样式 1 123" xfId="4954"/>
    <cellStyle name="样式 1 123 2" xfId="10026"/>
    <cellStyle name="样式 1 124" xfId="4956"/>
    <cellStyle name="样式 1 124 2" xfId="10028"/>
    <cellStyle name="样式 1 125" xfId="4960"/>
    <cellStyle name="样式 1 125 2" xfId="10032"/>
    <cellStyle name="样式 1 126" xfId="4962"/>
    <cellStyle name="样式 1 126 2" xfId="10034"/>
    <cellStyle name="样式 1 127" xfId="4964"/>
    <cellStyle name="样式 1 127 2" xfId="10036"/>
    <cellStyle name="样式 1 128" xfId="4966"/>
    <cellStyle name="样式 1 128 2" xfId="10038"/>
    <cellStyle name="样式 1 129" xfId="4968"/>
    <cellStyle name="样式 1 129 2" xfId="10040"/>
    <cellStyle name="样式 1 13" xfId="4969"/>
    <cellStyle name="样式 1 13 2" xfId="10041"/>
    <cellStyle name="样式 1 130" xfId="4959"/>
    <cellStyle name="样式 1 130 2" xfId="10031"/>
    <cellStyle name="样式 1 131" xfId="4961"/>
    <cellStyle name="样式 1 131 2" xfId="10033"/>
    <cellStyle name="样式 1 132" xfId="4963"/>
    <cellStyle name="样式 1 132 2" xfId="10035"/>
    <cellStyle name="样式 1 133" xfId="4965"/>
    <cellStyle name="样式 1 133 2" xfId="10037"/>
    <cellStyle name="样式 1 134" xfId="4967"/>
    <cellStyle name="样式 1 134 2" xfId="10039"/>
    <cellStyle name="样式 1 135" xfId="4971"/>
    <cellStyle name="样式 1 135 2" xfId="10043"/>
    <cellStyle name="样式 1 136" xfId="4973"/>
    <cellStyle name="样式 1 136 2" xfId="10045"/>
    <cellStyle name="样式 1 137" xfId="4976"/>
    <cellStyle name="样式 1 137 2" xfId="10048"/>
    <cellStyle name="样式 1 138" xfId="4979"/>
    <cellStyle name="样式 1 138 2" xfId="10051"/>
    <cellStyle name="样式 1 139" xfId="4982"/>
    <cellStyle name="样式 1 139 2" xfId="10054"/>
    <cellStyle name="样式 1 14" xfId="4983"/>
    <cellStyle name="样式 1 14 2" xfId="10055"/>
    <cellStyle name="样式 1 140" xfId="4970"/>
    <cellStyle name="样式 1 140 2" xfId="10042"/>
    <cellStyle name="样式 1 141" xfId="4972"/>
    <cellStyle name="样式 1 141 2" xfId="10044"/>
    <cellStyle name="样式 1 142" xfId="4975"/>
    <cellStyle name="样式 1 142 2" xfId="10047"/>
    <cellStyle name="样式 1 143" xfId="4978"/>
    <cellStyle name="样式 1 143 2" xfId="10050"/>
    <cellStyle name="样式 1 144" xfId="4981"/>
    <cellStyle name="样式 1 144 2" xfId="10053"/>
    <cellStyle name="样式 1 145" xfId="4986"/>
    <cellStyle name="样式 1 145 2" xfId="10058"/>
    <cellStyle name="样式 1 146" xfId="4989"/>
    <cellStyle name="样式 1 146 2" xfId="10061"/>
    <cellStyle name="样式 1 147" xfId="4992"/>
    <cellStyle name="样式 1 147 2" xfId="10064"/>
    <cellStyle name="样式 1 148" xfId="4995"/>
    <cellStyle name="样式 1 148 2" xfId="10067"/>
    <cellStyle name="样式 1 149" xfId="4998"/>
    <cellStyle name="样式 1 149 2" xfId="10070"/>
    <cellStyle name="样式 1 15" xfId="5000"/>
    <cellStyle name="样式 1 15 2" xfId="10072"/>
    <cellStyle name="样式 1 150" xfId="4985"/>
    <cellStyle name="样式 1 150 2" xfId="10057"/>
    <cellStyle name="样式 1 151" xfId="4988"/>
    <cellStyle name="样式 1 151 2" xfId="10060"/>
    <cellStyle name="样式 1 152" xfId="4991"/>
    <cellStyle name="样式 1 152 2" xfId="10063"/>
    <cellStyle name="样式 1 153" xfId="4994"/>
    <cellStyle name="样式 1 153 2" xfId="10066"/>
    <cellStyle name="样式 1 154" xfId="4997"/>
    <cellStyle name="样式 1 154 2" xfId="10069"/>
    <cellStyle name="样式 1 155" xfId="5002"/>
    <cellStyle name="样式 1 155 2" xfId="10074"/>
    <cellStyle name="样式 1 156" xfId="5004"/>
    <cellStyle name="样式 1 156 2" xfId="10076"/>
    <cellStyle name="样式 1 157" xfId="5006"/>
    <cellStyle name="样式 1 157 2" xfId="10078"/>
    <cellStyle name="样式 1 158" xfId="5008"/>
    <cellStyle name="样式 1 158 2" xfId="10080"/>
    <cellStyle name="样式 1 159" xfId="5010"/>
    <cellStyle name="样式 1 159 2" xfId="10082"/>
    <cellStyle name="样式 1 16" xfId="5012"/>
    <cellStyle name="样式 1 16 2" xfId="10084"/>
    <cellStyle name="样式 1 160" xfId="5001"/>
    <cellStyle name="样式 1 160 2" xfId="10073"/>
    <cellStyle name="样式 1 161" xfId="5003"/>
    <cellStyle name="样式 1 161 2" xfId="10075"/>
    <cellStyle name="样式 1 162" xfId="5005"/>
    <cellStyle name="样式 1 162 2" xfId="10077"/>
    <cellStyle name="样式 1 163" xfId="5007"/>
    <cellStyle name="样式 1 163 2" xfId="10079"/>
    <cellStyle name="样式 1 164" xfId="5009"/>
    <cellStyle name="样式 1 164 2" xfId="10081"/>
    <cellStyle name="样式 1 165" xfId="5014"/>
    <cellStyle name="样式 1 165 2" xfId="10086"/>
    <cellStyle name="样式 1 166" xfId="5016"/>
    <cellStyle name="样式 1 166 2" xfId="10088"/>
    <cellStyle name="样式 1 167" xfId="5017"/>
    <cellStyle name="样式 1 167 2" xfId="10089"/>
    <cellStyle name="样式 1 168" xfId="5018"/>
    <cellStyle name="样式 1 168 2" xfId="10090"/>
    <cellStyle name="样式 1 169" xfId="5019"/>
    <cellStyle name="样式 1 169 2" xfId="10091"/>
    <cellStyle name="样式 1 17" xfId="5021"/>
    <cellStyle name="样式 1 17 2" xfId="10093"/>
    <cellStyle name="样式 1 170" xfId="5013"/>
    <cellStyle name="样式 1 170 2" xfId="10085"/>
    <cellStyle name="样式 1 171" xfId="5015"/>
    <cellStyle name="样式 1 171 2" xfId="10087"/>
    <cellStyle name="样式 1 172" xfId="5776"/>
    <cellStyle name="样式 1 18" xfId="5023"/>
    <cellStyle name="样式 1 18 2" xfId="10095"/>
    <cellStyle name="样式 1 19" xfId="5025"/>
    <cellStyle name="样式 1 19 2" xfId="10097"/>
    <cellStyle name="样式 1 2" xfId="5026"/>
    <cellStyle name="样式 1 2 2" xfId="10098"/>
    <cellStyle name="样式 1 20" xfId="4999"/>
    <cellStyle name="样式 1 20 2" xfId="10071"/>
    <cellStyle name="样式 1 21" xfId="5011"/>
    <cellStyle name="样式 1 21 2" xfId="10083"/>
    <cellStyle name="样式 1 22" xfId="5020"/>
    <cellStyle name="样式 1 22 2" xfId="10092"/>
    <cellStyle name="样式 1 23" xfId="5022"/>
    <cellStyle name="样式 1 23 2" xfId="10094"/>
    <cellStyle name="样式 1 24" xfId="5024"/>
    <cellStyle name="样式 1 24 2" xfId="10096"/>
    <cellStyle name="样式 1 25" xfId="5028"/>
    <cellStyle name="样式 1 25 2" xfId="10100"/>
    <cellStyle name="样式 1 26" xfId="5030"/>
    <cellStyle name="样式 1 26 2" xfId="10102"/>
    <cellStyle name="样式 1 27" xfId="5032"/>
    <cellStyle name="样式 1 27 2" xfId="10104"/>
    <cellStyle name="样式 1 28" xfId="5034"/>
    <cellStyle name="样式 1 28 2" xfId="10106"/>
    <cellStyle name="样式 1 29" xfId="5036"/>
    <cellStyle name="样式 1 29 2" xfId="10108"/>
    <cellStyle name="样式 1 3" xfId="5037"/>
    <cellStyle name="样式 1 3 2" xfId="10109"/>
    <cellStyle name="样式 1 30" xfId="5027"/>
    <cellStyle name="样式 1 30 2" xfId="10099"/>
    <cellStyle name="样式 1 31" xfId="5029"/>
    <cellStyle name="样式 1 31 2" xfId="10101"/>
    <cellStyle name="样式 1 32" xfId="5031"/>
    <cellStyle name="样式 1 32 2" xfId="10103"/>
    <cellStyle name="样式 1 33" xfId="5033"/>
    <cellStyle name="样式 1 33 2" xfId="10105"/>
    <cellStyle name="样式 1 34" xfId="5035"/>
    <cellStyle name="样式 1 34 2" xfId="10107"/>
    <cellStyle name="样式 1 35" xfId="5039"/>
    <cellStyle name="样式 1 35 2" xfId="10111"/>
    <cellStyle name="样式 1 36" xfId="5041"/>
    <cellStyle name="样式 1 36 2" xfId="10113"/>
    <cellStyle name="样式 1 37" xfId="5043"/>
    <cellStyle name="样式 1 37 2" xfId="10115"/>
    <cellStyle name="样式 1 38" xfId="5045"/>
    <cellStyle name="样式 1 38 2" xfId="10117"/>
    <cellStyle name="样式 1 39" xfId="5047"/>
    <cellStyle name="样式 1 39 2" xfId="10119"/>
    <cellStyle name="样式 1 4" xfId="5048"/>
    <cellStyle name="样式 1 4 2" xfId="10120"/>
    <cellStyle name="样式 1 40" xfId="5038"/>
    <cellStyle name="样式 1 40 2" xfId="10110"/>
    <cellStyle name="样式 1 41" xfId="5040"/>
    <cellStyle name="样式 1 41 2" xfId="10112"/>
    <cellStyle name="样式 1 42" xfId="5042"/>
    <cellStyle name="样式 1 42 2" xfId="10114"/>
    <cellStyle name="样式 1 43" xfId="5044"/>
    <cellStyle name="样式 1 43 2" xfId="10116"/>
    <cellStyle name="样式 1 44" xfId="5046"/>
    <cellStyle name="样式 1 44 2" xfId="10118"/>
    <cellStyle name="样式 1 45" xfId="5050"/>
    <cellStyle name="样式 1 45 2" xfId="10122"/>
    <cellStyle name="样式 1 46" xfId="5052"/>
    <cellStyle name="样式 1 46 2" xfId="10124"/>
    <cellStyle name="样式 1 47" xfId="5054"/>
    <cellStyle name="样式 1 47 2" xfId="10126"/>
    <cellStyle name="样式 1 48" xfId="5056"/>
    <cellStyle name="样式 1 48 2" xfId="10128"/>
    <cellStyle name="样式 1 49" xfId="5058"/>
    <cellStyle name="样式 1 49 2" xfId="10130"/>
    <cellStyle name="样式 1 5" xfId="5059"/>
    <cellStyle name="样式 1 5 10" xfId="10131"/>
    <cellStyle name="样式 1 5 2" xfId="4974"/>
    <cellStyle name="样式 1 5 2 2" xfId="10046"/>
    <cellStyle name="样式 1 5 3" xfId="4977"/>
    <cellStyle name="样式 1 5 3 2" xfId="10049"/>
    <cellStyle name="样式 1 5 4" xfId="4980"/>
    <cellStyle name="样式 1 5 4 2" xfId="10052"/>
    <cellStyle name="样式 1 5 5" xfId="4984"/>
    <cellStyle name="样式 1 5 5 2" xfId="10056"/>
    <cellStyle name="样式 1 5 6" xfId="4987"/>
    <cellStyle name="样式 1 5 6 2" xfId="10059"/>
    <cellStyle name="样式 1 5 7" xfId="4990"/>
    <cellStyle name="样式 1 5 7 2" xfId="10062"/>
    <cellStyle name="样式 1 5 8" xfId="4993"/>
    <cellStyle name="样式 1 5 8 2" xfId="10065"/>
    <cellStyle name="样式 1 5 9" xfId="4996"/>
    <cellStyle name="样式 1 5 9 2" xfId="10068"/>
    <cellStyle name="样式 1 50" xfId="5049"/>
    <cellStyle name="样式 1 50 2" xfId="10121"/>
    <cellStyle name="样式 1 51" xfId="5051"/>
    <cellStyle name="样式 1 51 2" xfId="10123"/>
    <cellStyle name="样式 1 52" xfId="5053"/>
    <cellStyle name="样式 1 52 2" xfId="10125"/>
    <cellStyle name="样式 1 53" xfId="5055"/>
    <cellStyle name="样式 1 53 2" xfId="10127"/>
    <cellStyle name="样式 1 54" xfId="5057"/>
    <cellStyle name="样式 1 54 2" xfId="10129"/>
    <cellStyle name="样式 1 55" xfId="5061"/>
    <cellStyle name="样式 1 55 2" xfId="10133"/>
    <cellStyle name="样式 1 56" xfId="5063"/>
    <cellStyle name="样式 1 56 2" xfId="10135"/>
    <cellStyle name="样式 1 57" xfId="5065"/>
    <cellStyle name="样式 1 57 2" xfId="10137"/>
    <cellStyle name="样式 1 58" xfId="5067"/>
    <cellStyle name="样式 1 58 2" xfId="10139"/>
    <cellStyle name="样式 1 59" xfId="5069"/>
    <cellStyle name="样式 1 59 2" xfId="10141"/>
    <cellStyle name="样式 1 6" xfId="5070"/>
    <cellStyle name="样式 1 6 2" xfId="10142"/>
    <cellStyle name="样式 1 60" xfId="5060"/>
    <cellStyle name="样式 1 60 2" xfId="10132"/>
    <cellStyle name="样式 1 61" xfId="5062"/>
    <cellStyle name="样式 1 61 2" xfId="10134"/>
    <cellStyle name="样式 1 62" xfId="5064"/>
    <cellStyle name="样式 1 62 2" xfId="10136"/>
    <cellStyle name="样式 1 63" xfId="5066"/>
    <cellStyle name="样式 1 63 2" xfId="10138"/>
    <cellStyle name="样式 1 64" xfId="5068"/>
    <cellStyle name="样式 1 64 2" xfId="10140"/>
    <cellStyle name="样式 1 65" xfId="5072"/>
    <cellStyle name="样式 1 65 2" xfId="10144"/>
    <cellStyle name="样式 1 66" xfId="5074"/>
    <cellStyle name="样式 1 66 2" xfId="10146"/>
    <cellStyle name="样式 1 67" xfId="5076"/>
    <cellStyle name="样式 1 67 2" xfId="10148"/>
    <cellStyle name="样式 1 68" xfId="5078"/>
    <cellStyle name="样式 1 68 2" xfId="10150"/>
    <cellStyle name="样式 1 69" xfId="5080"/>
    <cellStyle name="样式 1 69 2" xfId="10152"/>
    <cellStyle name="样式 1 7" xfId="5081"/>
    <cellStyle name="样式 1 7 2" xfId="10153"/>
    <cellStyle name="样式 1 70" xfId="5071"/>
    <cellStyle name="样式 1 70 2" xfId="10143"/>
    <cellStyle name="样式 1 71" xfId="5073"/>
    <cellStyle name="样式 1 71 2" xfId="10145"/>
    <cellStyle name="样式 1 72" xfId="5075"/>
    <cellStyle name="样式 1 72 2" xfId="10147"/>
    <cellStyle name="样式 1 73" xfId="5077"/>
    <cellStyle name="样式 1 73 2" xfId="10149"/>
    <cellStyle name="样式 1 74" xfId="5079"/>
    <cellStyle name="样式 1 74 2" xfId="10151"/>
    <cellStyle name="样式 1 75" xfId="5083"/>
    <cellStyle name="样式 1 75 2" xfId="10155"/>
    <cellStyle name="样式 1 76" xfId="5085"/>
    <cellStyle name="样式 1 76 2" xfId="10157"/>
    <cellStyle name="样式 1 77" xfId="5087"/>
    <cellStyle name="样式 1 77 2" xfId="10159"/>
    <cellStyle name="样式 1 78" xfId="5089"/>
    <cellStyle name="样式 1 78 2" xfId="10161"/>
    <cellStyle name="样式 1 79" xfId="5091"/>
    <cellStyle name="样式 1 79 2" xfId="10163"/>
    <cellStyle name="样式 1 8" xfId="5092"/>
    <cellStyle name="样式 1 8 2" xfId="10164"/>
    <cellStyle name="样式 1 80" xfId="5082"/>
    <cellStyle name="样式 1 80 2" xfId="10154"/>
    <cellStyle name="样式 1 81" xfId="5084"/>
    <cellStyle name="样式 1 81 2" xfId="10156"/>
    <cellStyle name="样式 1 82" xfId="5086"/>
    <cellStyle name="样式 1 82 2" xfId="10158"/>
    <cellStyle name="样式 1 83" xfId="5088"/>
    <cellStyle name="样式 1 83 2" xfId="10160"/>
    <cellStyle name="样式 1 84" xfId="5090"/>
    <cellStyle name="样式 1 84 2" xfId="10162"/>
    <cellStyle name="样式 1 85" xfId="5094"/>
    <cellStyle name="样式 1 85 2" xfId="10166"/>
    <cellStyle name="样式 1 86" xfId="5096"/>
    <cellStyle name="样式 1 86 2" xfId="10168"/>
    <cellStyle name="样式 1 87" xfId="5098"/>
    <cellStyle name="样式 1 87 2" xfId="10170"/>
    <cellStyle name="样式 1 88" xfId="5100"/>
    <cellStyle name="样式 1 88 2" xfId="10172"/>
    <cellStyle name="样式 1 89" xfId="5102"/>
    <cellStyle name="样式 1 89 2" xfId="10174"/>
    <cellStyle name="样式 1 9" xfId="5103"/>
    <cellStyle name="样式 1 9 2" xfId="10175"/>
    <cellStyle name="样式 1 90" xfId="5093"/>
    <cellStyle name="样式 1 90 2" xfId="10165"/>
    <cellStyle name="样式 1 91" xfId="5095"/>
    <cellStyle name="样式 1 91 2" xfId="10167"/>
    <cellStyle name="样式 1 92" xfId="5097"/>
    <cellStyle name="样式 1 92 2" xfId="10169"/>
    <cellStyle name="样式 1 93" xfId="5099"/>
    <cellStyle name="样式 1 93 2" xfId="10171"/>
    <cellStyle name="样式 1 94" xfId="5101"/>
    <cellStyle name="样式 1 94 2" xfId="10173"/>
    <cellStyle name="样式 1 95" xfId="5104"/>
    <cellStyle name="样式 1 95 2" xfId="10176"/>
    <cellStyle name="样式 1 96" xfId="5105"/>
    <cellStyle name="样式 1 96 2" xfId="10177"/>
    <cellStyle name="样式 1 97" xfId="5106"/>
    <cellStyle name="样式 1 97 2" xfId="10178"/>
    <cellStyle name="样式 1 98" xfId="5107"/>
    <cellStyle name="样式 1 98 2" xfId="10179"/>
    <cellStyle name="样式 1 99" xfId="5108"/>
    <cellStyle name="样式 1 99 2" xfId="10180"/>
    <cellStyle name="样式 2" xfId="5109"/>
    <cellStyle name="样式 2 10" xfId="5110"/>
    <cellStyle name="样式 2 10 2" xfId="10182"/>
    <cellStyle name="样式 2 100" xfId="5111"/>
    <cellStyle name="样式 2 100 2" xfId="10183"/>
    <cellStyle name="样式 2 101" xfId="5112"/>
    <cellStyle name="样式 2 101 2" xfId="10184"/>
    <cellStyle name="样式 2 102" xfId="5113"/>
    <cellStyle name="样式 2 102 2" xfId="10185"/>
    <cellStyle name="样式 2 103" xfId="5114"/>
    <cellStyle name="样式 2 103 2" xfId="10186"/>
    <cellStyle name="样式 2 104" xfId="5115"/>
    <cellStyle name="样式 2 104 2" xfId="10187"/>
    <cellStyle name="样式 2 105" xfId="5117"/>
    <cellStyle name="样式 2 105 2" xfId="10189"/>
    <cellStyle name="样式 2 106" xfId="5118"/>
    <cellStyle name="样式 2 106 2" xfId="10190"/>
    <cellStyle name="样式 2 107" xfId="5119"/>
    <cellStyle name="样式 2 107 2" xfId="10191"/>
    <cellStyle name="样式 2 108" xfId="5120"/>
    <cellStyle name="样式 2 108 2" xfId="10192"/>
    <cellStyle name="样式 2 109" xfId="5121"/>
    <cellStyle name="样式 2 109 2" xfId="10193"/>
    <cellStyle name="样式 2 11" xfId="5122"/>
    <cellStyle name="样式 2 11 2" xfId="10194"/>
    <cellStyle name="样式 2 110" xfId="5116"/>
    <cellStyle name="样式 2 110 2" xfId="10188"/>
    <cellStyle name="样式 2 111" xfId="10181"/>
    <cellStyle name="样式 2 12" xfId="5123"/>
    <cellStyle name="样式 2 12 2" xfId="10195"/>
    <cellStyle name="样式 2 13" xfId="1350"/>
    <cellStyle name="样式 2 13 2" xfId="6585"/>
    <cellStyle name="样式 2 14" xfId="5124"/>
    <cellStyle name="样式 2 14 2" xfId="10196"/>
    <cellStyle name="样式 2 15" xfId="5126"/>
    <cellStyle name="样式 2 15 2" xfId="10198"/>
    <cellStyle name="样式 2 16" xfId="5128"/>
    <cellStyle name="样式 2 16 2" xfId="10200"/>
    <cellStyle name="样式 2 17" xfId="5130"/>
    <cellStyle name="样式 2 17 2" xfId="10202"/>
    <cellStyle name="样式 2 18" xfId="5132"/>
    <cellStyle name="样式 2 18 2" xfId="10204"/>
    <cellStyle name="样式 2 19" xfId="5134"/>
    <cellStyle name="样式 2 19 2" xfId="10206"/>
    <cellStyle name="样式 2 2" xfId="5135"/>
    <cellStyle name="样式 2 2 2" xfId="10207"/>
    <cellStyle name="样式 2 20" xfId="5125"/>
    <cellStyle name="样式 2 20 2" xfId="10197"/>
    <cellStyle name="样式 2 21" xfId="5127"/>
    <cellStyle name="样式 2 21 2" xfId="10199"/>
    <cellStyle name="样式 2 22" xfId="5129"/>
    <cellStyle name="样式 2 22 2" xfId="10201"/>
    <cellStyle name="样式 2 23" xfId="5131"/>
    <cellStyle name="样式 2 23 2" xfId="10203"/>
    <cellStyle name="样式 2 24" xfId="5133"/>
    <cellStyle name="样式 2 24 2" xfId="10205"/>
    <cellStyle name="样式 2 25" xfId="5137"/>
    <cellStyle name="样式 2 25 2" xfId="10209"/>
    <cellStyle name="样式 2 26" xfId="5139"/>
    <cellStyle name="样式 2 26 2" xfId="10211"/>
    <cellStyle name="样式 2 27" xfId="5141"/>
    <cellStyle name="样式 2 27 2" xfId="10213"/>
    <cellStyle name="样式 2 28" xfId="5143"/>
    <cellStyle name="样式 2 28 2" xfId="10215"/>
    <cellStyle name="样式 2 29" xfId="5145"/>
    <cellStyle name="样式 2 29 2" xfId="10217"/>
    <cellStyle name="样式 2 3" xfId="5146"/>
    <cellStyle name="样式 2 3 2" xfId="10218"/>
    <cellStyle name="样式 2 30" xfId="5136"/>
    <cellStyle name="样式 2 30 2" xfId="10208"/>
    <cellStyle name="样式 2 31" xfId="5138"/>
    <cellStyle name="样式 2 31 2" xfId="10210"/>
    <cellStyle name="样式 2 32" xfId="5140"/>
    <cellStyle name="样式 2 32 2" xfId="10212"/>
    <cellStyle name="样式 2 33" xfId="5142"/>
    <cellStyle name="样式 2 33 2" xfId="10214"/>
    <cellStyle name="样式 2 34" xfId="5144"/>
    <cellStyle name="样式 2 34 2" xfId="10216"/>
    <cellStyle name="样式 2 35" xfId="5148"/>
    <cellStyle name="样式 2 35 2" xfId="10220"/>
    <cellStyle name="样式 2 36" xfId="5150"/>
    <cellStyle name="样式 2 36 2" xfId="10222"/>
    <cellStyle name="样式 2 37" xfId="5152"/>
    <cellStyle name="样式 2 37 2" xfId="10224"/>
    <cellStyle name="样式 2 38" xfId="5154"/>
    <cellStyle name="样式 2 38 2" xfId="10226"/>
    <cellStyle name="样式 2 39" xfId="5156"/>
    <cellStyle name="样式 2 39 2" xfId="10228"/>
    <cellStyle name="样式 2 4" xfId="5157"/>
    <cellStyle name="样式 2 4 2" xfId="10229"/>
    <cellStyle name="样式 2 40" xfId="5147"/>
    <cellStyle name="样式 2 40 2" xfId="10219"/>
    <cellStyle name="样式 2 41" xfId="5149"/>
    <cellStyle name="样式 2 41 2" xfId="10221"/>
    <cellStyle name="样式 2 42" xfId="5151"/>
    <cellStyle name="样式 2 42 2" xfId="10223"/>
    <cellStyle name="样式 2 43" xfId="5153"/>
    <cellStyle name="样式 2 43 2" xfId="10225"/>
    <cellStyle name="样式 2 44" xfId="5155"/>
    <cellStyle name="样式 2 44 2" xfId="10227"/>
    <cellStyle name="样式 2 45" xfId="5159"/>
    <cellStyle name="样式 2 45 2" xfId="10231"/>
    <cellStyle name="样式 2 46" xfId="5161"/>
    <cellStyle name="样式 2 46 2" xfId="10233"/>
    <cellStyle name="样式 2 47" xfId="5163"/>
    <cellStyle name="样式 2 47 2" xfId="10235"/>
    <cellStyle name="样式 2 48" xfId="5165"/>
    <cellStyle name="样式 2 48 2" xfId="10237"/>
    <cellStyle name="样式 2 49" xfId="5167"/>
    <cellStyle name="样式 2 49 2" xfId="10239"/>
    <cellStyle name="样式 2 5" xfId="5168"/>
    <cellStyle name="样式 2 5 2" xfId="10240"/>
    <cellStyle name="样式 2 50" xfId="5158"/>
    <cellStyle name="样式 2 50 2" xfId="10230"/>
    <cellStyle name="样式 2 51" xfId="5160"/>
    <cellStyle name="样式 2 51 2" xfId="10232"/>
    <cellStyle name="样式 2 52" xfId="5162"/>
    <cellStyle name="样式 2 52 2" xfId="10234"/>
    <cellStyle name="样式 2 53" xfId="5164"/>
    <cellStyle name="样式 2 53 2" xfId="10236"/>
    <cellStyle name="样式 2 54" xfId="5166"/>
    <cellStyle name="样式 2 54 2" xfId="10238"/>
    <cellStyle name="样式 2 55" xfId="5170"/>
    <cellStyle name="样式 2 55 2" xfId="10242"/>
    <cellStyle name="样式 2 56" xfId="5172"/>
    <cellStyle name="样式 2 56 2" xfId="10244"/>
    <cellStyle name="样式 2 57" xfId="5174"/>
    <cellStyle name="样式 2 57 2" xfId="10246"/>
    <cellStyle name="样式 2 58" xfId="5176"/>
    <cellStyle name="样式 2 58 2" xfId="10248"/>
    <cellStyle name="样式 2 59" xfId="5178"/>
    <cellStyle name="样式 2 59 2" xfId="10250"/>
    <cellStyle name="样式 2 6" xfId="5179"/>
    <cellStyle name="样式 2 6 2" xfId="10251"/>
    <cellStyle name="样式 2 60" xfId="5169"/>
    <cellStyle name="样式 2 60 2" xfId="10241"/>
    <cellStyle name="样式 2 61" xfId="5171"/>
    <cellStyle name="样式 2 61 2" xfId="10243"/>
    <cellStyle name="样式 2 62" xfId="5173"/>
    <cellStyle name="样式 2 62 2" xfId="10245"/>
    <cellStyle name="样式 2 63" xfId="5175"/>
    <cellStyle name="样式 2 63 2" xfId="10247"/>
    <cellStyle name="样式 2 64" xfId="5177"/>
    <cellStyle name="样式 2 64 2" xfId="10249"/>
    <cellStyle name="样式 2 65" xfId="5181"/>
    <cellStyle name="样式 2 65 2" xfId="10253"/>
    <cellStyle name="样式 2 66" xfId="5183"/>
    <cellStyle name="样式 2 66 2" xfId="10255"/>
    <cellStyle name="样式 2 67" xfId="5185"/>
    <cellStyle name="样式 2 67 2" xfId="10257"/>
    <cellStyle name="样式 2 68" xfId="5187"/>
    <cellStyle name="样式 2 68 2" xfId="10259"/>
    <cellStyle name="样式 2 69" xfId="5189"/>
    <cellStyle name="样式 2 69 2" xfId="10261"/>
    <cellStyle name="样式 2 7" xfId="5190"/>
    <cellStyle name="样式 2 7 2" xfId="10262"/>
    <cellStyle name="样式 2 70" xfId="5180"/>
    <cellStyle name="样式 2 70 2" xfId="10252"/>
    <cellStyle name="样式 2 71" xfId="5182"/>
    <cellStyle name="样式 2 71 2" xfId="10254"/>
    <cellStyle name="样式 2 72" xfId="5184"/>
    <cellStyle name="样式 2 72 2" xfId="10256"/>
    <cellStyle name="样式 2 73" xfId="5186"/>
    <cellStyle name="样式 2 73 2" xfId="10258"/>
    <cellStyle name="样式 2 74" xfId="5188"/>
    <cellStyle name="样式 2 74 2" xfId="10260"/>
    <cellStyle name="样式 2 75" xfId="5192"/>
    <cellStyle name="样式 2 75 2" xfId="10264"/>
    <cellStyle name="样式 2 76" xfId="5194"/>
    <cellStyle name="样式 2 76 2" xfId="10266"/>
    <cellStyle name="样式 2 77" xfId="5196"/>
    <cellStyle name="样式 2 77 2" xfId="10268"/>
    <cellStyle name="样式 2 78" xfId="5198"/>
    <cellStyle name="样式 2 78 2" xfId="10270"/>
    <cellStyle name="样式 2 79" xfId="2079"/>
    <cellStyle name="样式 2 79 2" xfId="7259"/>
    <cellStyle name="样式 2 8" xfId="5199"/>
    <cellStyle name="样式 2 8 2" xfId="10271"/>
    <cellStyle name="样式 2 80" xfId="5191"/>
    <cellStyle name="样式 2 80 2" xfId="10263"/>
    <cellStyle name="样式 2 81" xfId="5193"/>
    <cellStyle name="样式 2 81 2" xfId="10265"/>
    <cellStyle name="样式 2 82" xfId="5195"/>
    <cellStyle name="样式 2 82 2" xfId="10267"/>
    <cellStyle name="样式 2 83" xfId="5197"/>
    <cellStyle name="样式 2 83 2" xfId="10269"/>
    <cellStyle name="样式 2 84" xfId="2078"/>
    <cellStyle name="样式 2 84 2" xfId="7258"/>
    <cellStyle name="样式 2 85" xfId="2082"/>
    <cellStyle name="样式 2 85 2" xfId="7261"/>
    <cellStyle name="样式 2 86" xfId="2085"/>
    <cellStyle name="样式 2 86 2" xfId="7263"/>
    <cellStyle name="样式 2 87" xfId="2088"/>
    <cellStyle name="样式 2 87 2" xfId="7265"/>
    <cellStyle name="样式 2 88" xfId="2091"/>
    <cellStyle name="样式 2 88 2" xfId="7267"/>
    <cellStyle name="样式 2 89" xfId="2094"/>
    <cellStyle name="样式 2 89 2" xfId="7269"/>
    <cellStyle name="样式 2 9" xfId="5200"/>
    <cellStyle name="样式 2 9 2" xfId="10272"/>
    <cellStyle name="样式 2 90" xfId="2081"/>
    <cellStyle name="样式 2 90 2" xfId="7260"/>
    <cellStyle name="样式 2 91" xfId="2084"/>
    <cellStyle name="样式 2 91 2" xfId="7262"/>
    <cellStyle name="样式 2 92" xfId="2087"/>
    <cellStyle name="样式 2 92 2" xfId="7264"/>
    <cellStyle name="样式 2 93" xfId="2090"/>
    <cellStyle name="样式 2 93 2" xfId="7266"/>
    <cellStyle name="样式 2 94" xfId="2093"/>
    <cellStyle name="样式 2 94 2" xfId="7268"/>
    <cellStyle name="样式 2 95" xfId="2096"/>
    <cellStyle name="样式 2 95 2" xfId="7270"/>
    <cellStyle name="样式 2 96" xfId="2098"/>
    <cellStyle name="样式 2 96 2" xfId="7271"/>
    <cellStyle name="样式 2 97" xfId="5201"/>
    <cellStyle name="样式 2 97 2" xfId="10273"/>
    <cellStyle name="样式 2 98" xfId="5202"/>
    <cellStyle name="样式 2 98 2" xfId="10274"/>
    <cellStyle name="样式 2 99" xfId="5203"/>
    <cellStyle name="样式 2 99 2" xfId="10275"/>
    <cellStyle name="注释 10" xfId="5204"/>
    <cellStyle name="注释 10 2" xfId="10276"/>
    <cellStyle name="注释 11" xfId="5205"/>
    <cellStyle name="注释 11 2" xfId="10277"/>
    <cellStyle name="注释 12" xfId="5206"/>
    <cellStyle name="注释 12 2" xfId="10278"/>
    <cellStyle name="注释 13" xfId="5207"/>
    <cellStyle name="注释 13 2" xfId="10279"/>
    <cellStyle name="注释 14" xfId="5208"/>
    <cellStyle name="注释 14 2" xfId="10280"/>
    <cellStyle name="注释 15" xfId="5210"/>
    <cellStyle name="注释 15 2" xfId="10282"/>
    <cellStyle name="注释 16" xfId="5212"/>
    <cellStyle name="注释 16 2" xfId="10284"/>
    <cellStyle name="注释 17" xfId="5214"/>
    <cellStyle name="注释 17 2" xfId="10286"/>
    <cellStyle name="注释 18" xfId="5216"/>
    <cellStyle name="注释 18 2" xfId="10288"/>
    <cellStyle name="注释 19" xfId="5218"/>
    <cellStyle name="注释 19 2" xfId="10290"/>
    <cellStyle name="注释 2" xfId="5219"/>
    <cellStyle name="注释 2 2" xfId="10291"/>
    <cellStyle name="注释 20" xfId="5209"/>
    <cellStyle name="注释 20 2" xfId="10281"/>
    <cellStyle name="注释 21" xfId="5211"/>
    <cellStyle name="注释 21 2" xfId="10283"/>
    <cellStyle name="注释 22" xfId="5213"/>
    <cellStyle name="注释 22 2" xfId="10285"/>
    <cellStyle name="注释 23" xfId="5215"/>
    <cellStyle name="注释 23 2" xfId="10287"/>
    <cellStyle name="注释 24" xfId="5217"/>
    <cellStyle name="注释 24 2" xfId="10289"/>
    <cellStyle name="注释 25" xfId="5221"/>
    <cellStyle name="注释 25 2" xfId="10293"/>
    <cellStyle name="注释 26" xfId="5223"/>
    <cellStyle name="注释 26 2" xfId="10295"/>
    <cellStyle name="注释 27" xfId="5225"/>
    <cellStyle name="注释 27 2" xfId="10297"/>
    <cellStyle name="注释 28" xfId="5227"/>
    <cellStyle name="注释 28 2" xfId="10299"/>
    <cellStyle name="注释 29" xfId="5229"/>
    <cellStyle name="注释 29 2" xfId="10301"/>
    <cellStyle name="注释 3" xfId="5230"/>
    <cellStyle name="注释 3 2" xfId="10302"/>
    <cellStyle name="注释 30" xfId="5220"/>
    <cellStyle name="注释 30 2" xfId="10292"/>
    <cellStyle name="注释 31" xfId="5222"/>
    <cellStyle name="注释 31 2" xfId="10294"/>
    <cellStyle name="注释 32" xfId="5224"/>
    <cellStyle name="注释 32 2" xfId="10296"/>
    <cellStyle name="注释 33" xfId="5226"/>
    <cellStyle name="注释 33 2" xfId="10298"/>
    <cellStyle name="注释 34" xfId="5228"/>
    <cellStyle name="注释 34 2" xfId="10300"/>
    <cellStyle name="注释 35" xfId="5232"/>
    <cellStyle name="注释 35 2" xfId="10304"/>
    <cellStyle name="注释 36" xfId="5234"/>
    <cellStyle name="注释 36 2" xfId="10306"/>
    <cellStyle name="注释 37" xfId="5236"/>
    <cellStyle name="注释 37 2" xfId="10308"/>
    <cellStyle name="注释 38" xfId="5238"/>
    <cellStyle name="注释 38 2" xfId="10310"/>
    <cellStyle name="注释 39" xfId="5240"/>
    <cellStyle name="注释 39 2" xfId="10312"/>
    <cellStyle name="注释 4" xfId="5241"/>
    <cellStyle name="注释 4 2" xfId="10313"/>
    <cellStyle name="注释 40" xfId="5231"/>
    <cellStyle name="注释 40 2" xfId="10303"/>
    <cellStyle name="注释 41" xfId="5233"/>
    <cellStyle name="注释 41 2" xfId="10305"/>
    <cellStyle name="注释 42" xfId="5235"/>
    <cellStyle name="注释 42 2" xfId="10307"/>
    <cellStyle name="注释 43" xfId="5237"/>
    <cellStyle name="注释 43 2" xfId="10309"/>
    <cellStyle name="注释 44" xfId="5239"/>
    <cellStyle name="注释 44 2" xfId="10311"/>
    <cellStyle name="注释 45" xfId="5243"/>
    <cellStyle name="注释 45 2" xfId="10315"/>
    <cellStyle name="注释 46" xfId="5245"/>
    <cellStyle name="注释 46 2" xfId="10317"/>
    <cellStyle name="注释 47" xfId="5247"/>
    <cellStyle name="注释 47 2" xfId="10319"/>
    <cellStyle name="注释 48" xfId="5249"/>
    <cellStyle name="注释 48 2" xfId="10321"/>
    <cellStyle name="注释 49" xfId="5251"/>
    <cellStyle name="注释 49 2" xfId="10323"/>
    <cellStyle name="注释 5" xfId="5252"/>
    <cellStyle name="注释 5 2" xfId="10324"/>
    <cellStyle name="注释 50" xfId="5242"/>
    <cellStyle name="注释 50 2" xfId="10314"/>
    <cellStyle name="注释 51" xfId="5244"/>
    <cellStyle name="注释 51 2" xfId="10316"/>
    <cellStyle name="注释 52" xfId="5246"/>
    <cellStyle name="注释 52 2" xfId="10318"/>
    <cellStyle name="注释 53" xfId="5248"/>
    <cellStyle name="注释 53 2" xfId="10320"/>
    <cellStyle name="注释 54" xfId="5250"/>
    <cellStyle name="注释 54 2" xfId="10322"/>
    <cellStyle name="注释 55" xfId="5253"/>
    <cellStyle name="注释 55 2" xfId="10325"/>
    <cellStyle name="注释 56" xfId="5254"/>
    <cellStyle name="注释 56 2" xfId="10326"/>
    <cellStyle name="注释 57" xfId="5255"/>
    <cellStyle name="注释 57 2" xfId="10327"/>
    <cellStyle name="注释 58" xfId="5256"/>
    <cellStyle name="注释 58 2" xfId="10328"/>
    <cellStyle name="注释 6" xfId="5257"/>
    <cellStyle name="注释 6 2" xfId="10329"/>
    <cellStyle name="注释 7" xfId="5258"/>
    <cellStyle name="注释 7 2" xfId="10330"/>
    <cellStyle name="注释 8" xfId="5259"/>
    <cellStyle name="注释 8 2" xfId="10331"/>
    <cellStyle name="注释 9" xfId="5260"/>
    <cellStyle name="注释 9 2" xfId="10332"/>
    <cellStyle name="뷭?_BOOKSHIP" xfId="5261"/>
    <cellStyle name="콤마 [0]_~0012445" xfId="5262"/>
    <cellStyle name="콤마_~0012445" xfId="5263"/>
    <cellStyle name="표준_NF_BOM_rev01 2" xfId="5264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692728</xdr:colOff>
      <xdr:row>0</xdr:row>
      <xdr:rowOff>88545</xdr:rowOff>
    </xdr:from>
    <xdr:to>
      <xdr:col>27</xdr:col>
      <xdr:colOff>900546</xdr:colOff>
      <xdr:row>1</xdr:row>
      <xdr:rowOff>182487</xdr:rowOff>
    </xdr:to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723553" y="88545"/>
          <a:ext cx="2284268" cy="3034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16813</xdr:colOff>
      <xdr:row>2</xdr:row>
      <xdr:rowOff>76200</xdr:rowOff>
    </xdr:from>
    <xdr:to>
      <xdr:col>29</xdr:col>
      <xdr:colOff>436553</xdr:colOff>
      <xdr:row>2</xdr:row>
      <xdr:rowOff>359229</xdr:rowOff>
    </xdr:to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85113" y="76200"/>
          <a:ext cx="2077090" cy="283029"/>
        </a:xfrm>
        <a:prstGeom prst="rect">
          <a:avLst/>
        </a:prstGeom>
      </xdr:spPr>
    </xdr:pic>
    <xdr:clientData/>
  </xdr:twoCellAnchor>
  <xdr:twoCellAnchor>
    <xdr:from>
      <xdr:col>9</xdr:col>
      <xdr:colOff>110530</xdr:colOff>
      <xdr:row>16</xdr:row>
      <xdr:rowOff>1179</xdr:rowOff>
    </xdr:from>
    <xdr:to>
      <xdr:col>9</xdr:col>
      <xdr:colOff>925540</xdr:colOff>
      <xdr:row>22</xdr:row>
      <xdr:rowOff>158172</xdr:rowOff>
    </xdr:to>
    <xdr:pic>
      <xdr:nvPicPr>
        <xdr:cNvPr id="15" name="图片 14" descr="P60411-160717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3498" r="29444"/>
        <a:stretch>
          <a:fillRect/>
        </a:stretch>
      </xdr:blipFill>
      <xdr:spPr>
        <a:xfrm>
          <a:off x="4519244" y="8233500"/>
          <a:ext cx="815010" cy="4658236"/>
        </a:xfrm>
        <a:prstGeom prst="rect">
          <a:avLst/>
        </a:prstGeom>
      </xdr:spPr>
    </xdr:pic>
    <xdr:clientData/>
  </xdr:twoCellAnchor>
  <xdr:twoCellAnchor>
    <xdr:from>
      <xdr:col>9</xdr:col>
      <xdr:colOff>52224</xdr:colOff>
      <xdr:row>23</xdr:row>
      <xdr:rowOff>72547</xdr:rowOff>
    </xdr:from>
    <xdr:to>
      <xdr:col>9</xdr:col>
      <xdr:colOff>967286</xdr:colOff>
      <xdr:row>23</xdr:row>
      <xdr:rowOff>685559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471824" y="14607697"/>
          <a:ext cx="915062" cy="613012"/>
        </a:xfrm>
        <a:prstGeom prst="rect">
          <a:avLst/>
        </a:prstGeom>
      </xdr:spPr>
    </xdr:pic>
    <xdr:clientData/>
  </xdr:twoCellAnchor>
  <xdr:twoCellAnchor>
    <xdr:from>
      <xdr:col>9</xdr:col>
      <xdr:colOff>68035</xdr:colOff>
      <xdr:row>30</xdr:row>
      <xdr:rowOff>54428</xdr:rowOff>
    </xdr:from>
    <xdr:to>
      <xdr:col>9</xdr:col>
      <xdr:colOff>982321</xdr:colOff>
      <xdr:row>30</xdr:row>
      <xdr:rowOff>816333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76749" y="21240749"/>
          <a:ext cx="914286" cy="761905"/>
        </a:xfrm>
        <a:prstGeom prst="rect">
          <a:avLst/>
        </a:prstGeom>
      </xdr:spPr>
    </xdr:pic>
    <xdr:clientData/>
  </xdr:twoCellAnchor>
  <xdr:twoCellAnchor>
    <xdr:from>
      <xdr:col>9</xdr:col>
      <xdr:colOff>95250</xdr:colOff>
      <xdr:row>11</xdr:row>
      <xdr:rowOff>57150</xdr:rowOff>
    </xdr:from>
    <xdr:to>
      <xdr:col>9</xdr:col>
      <xdr:colOff>1006223</xdr:colOff>
      <xdr:row>11</xdr:row>
      <xdr:rowOff>859971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14850" y="4819650"/>
          <a:ext cx="910973" cy="802821"/>
        </a:xfrm>
        <a:prstGeom prst="rect">
          <a:avLst/>
        </a:prstGeom>
      </xdr:spPr>
    </xdr:pic>
    <xdr:clientData/>
  </xdr:twoCellAnchor>
  <xdr:twoCellAnchor>
    <xdr:from>
      <xdr:col>9</xdr:col>
      <xdr:colOff>152400</xdr:colOff>
      <xdr:row>12</xdr:row>
      <xdr:rowOff>171450</xdr:rowOff>
    </xdr:from>
    <xdr:to>
      <xdr:col>9</xdr:col>
      <xdr:colOff>982435</xdr:colOff>
      <xdr:row>12</xdr:row>
      <xdr:rowOff>919140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572000" y="5886450"/>
          <a:ext cx="830035" cy="747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D33"/>
  <sheetViews>
    <sheetView view="pageBreakPreview" zoomScale="70" zoomScaleNormal="80" zoomScaleSheetLayoutView="70" workbookViewId="0">
      <selection activeCell="F10" sqref="F10:J10"/>
    </sheetView>
  </sheetViews>
  <sheetFormatPr defaultColWidth="9" defaultRowHeight="17.25"/>
  <cols>
    <col min="1" max="2" width="4.625" style="91" customWidth="1"/>
    <col min="3" max="3" width="9.75" style="91" customWidth="1"/>
    <col min="4" max="4" width="3.25" style="91" customWidth="1"/>
    <col min="5" max="5" width="7.875" style="91" customWidth="1"/>
    <col min="6" max="6" width="11.5" style="91" customWidth="1"/>
    <col min="7" max="7" width="7.625" style="91" customWidth="1"/>
    <col min="8" max="8" width="17.75" style="91" customWidth="1"/>
    <col min="9" max="9" width="4.375" style="91" customWidth="1"/>
    <col min="10" max="10" width="2.25" style="91" customWidth="1"/>
    <col min="11" max="11" width="13.75" style="91" customWidth="1"/>
    <col min="12" max="12" width="12.875" style="91" customWidth="1"/>
    <col min="13" max="13" width="13" style="91" customWidth="1"/>
    <col min="14" max="14" width="18.875" style="91" customWidth="1"/>
    <col min="15" max="15" width="5.125" style="91" customWidth="1"/>
    <col min="16" max="17" width="5.25" style="91" customWidth="1"/>
    <col min="18" max="18" width="7.25" style="91" customWidth="1"/>
    <col min="19" max="19" width="7.5" style="91" customWidth="1"/>
    <col min="20" max="21" width="9.375" style="91" customWidth="1"/>
    <col min="22" max="22" width="14.5" style="91" customWidth="1"/>
    <col min="23" max="28" width="13.625" style="91" customWidth="1"/>
    <col min="29" max="249" width="9" style="91"/>
    <col min="250" max="250" width="2.75" style="91" customWidth="1"/>
    <col min="251" max="251" width="6.875" style="91" customWidth="1"/>
    <col min="252" max="252" width="3.75" style="91" customWidth="1"/>
    <col min="253" max="253" width="15.25" style="91" customWidth="1"/>
    <col min="254" max="254" width="3.25" style="91" customWidth="1"/>
    <col min="255" max="255" width="8.25" style="91" customWidth="1"/>
    <col min="256" max="256" width="3.25" style="91" customWidth="1"/>
    <col min="257" max="257" width="4.25" style="91" customWidth="1"/>
    <col min="258" max="258" width="8.75" style="91" customWidth="1"/>
    <col min="259" max="259" width="9.125" style="91" customWidth="1"/>
    <col min="260" max="260" width="9.25" style="91" customWidth="1"/>
    <col min="261" max="261" width="4.25" style="91" customWidth="1"/>
    <col min="262" max="262" width="4.5" style="91" customWidth="1"/>
    <col min="263" max="263" width="10" style="91" customWidth="1"/>
    <col min="264" max="264" width="14.5" style="91" customWidth="1"/>
    <col min="265" max="265" width="4.25" style="91" customWidth="1"/>
    <col min="266" max="266" width="3.25" style="91" customWidth="1"/>
    <col min="267" max="267" width="4.625" style="91" customWidth="1"/>
    <col min="268" max="268" width="2.75" style="91" customWidth="1"/>
    <col min="269" max="269" width="4.25" style="91" customWidth="1"/>
    <col min="270" max="270" width="4.5" style="91" customWidth="1"/>
    <col min="271" max="272" width="8.75" style="91" customWidth="1"/>
    <col min="273" max="274" width="7.125" style="91" customWidth="1"/>
    <col min="275" max="505" width="9" style="91"/>
    <col min="506" max="506" width="2.75" style="91" customWidth="1"/>
    <col min="507" max="507" width="6.875" style="91" customWidth="1"/>
    <col min="508" max="508" width="3.75" style="91" customWidth="1"/>
    <col min="509" max="509" width="15.25" style="91" customWidth="1"/>
    <col min="510" max="510" width="3.25" style="91" customWidth="1"/>
    <col min="511" max="511" width="8.25" style="91" customWidth="1"/>
    <col min="512" max="512" width="3.25" style="91" customWidth="1"/>
    <col min="513" max="513" width="4.25" style="91" customWidth="1"/>
    <col min="514" max="514" width="8.75" style="91" customWidth="1"/>
    <col min="515" max="515" width="9.125" style="91" customWidth="1"/>
    <col min="516" max="516" width="9.25" style="91" customWidth="1"/>
    <col min="517" max="517" width="4.25" style="91" customWidth="1"/>
    <col min="518" max="518" width="4.5" style="91" customWidth="1"/>
    <col min="519" max="519" width="10" style="91" customWidth="1"/>
    <col min="520" max="520" width="14.5" style="91" customWidth="1"/>
    <col min="521" max="521" width="4.25" style="91" customWidth="1"/>
    <col min="522" max="522" width="3.25" style="91" customWidth="1"/>
    <col min="523" max="523" width="4.625" style="91" customWidth="1"/>
    <col min="524" max="524" width="2.75" style="91" customWidth="1"/>
    <col min="525" max="525" width="4.25" style="91" customWidth="1"/>
    <col min="526" max="526" width="4.5" style="91" customWidth="1"/>
    <col min="527" max="528" width="8.75" style="91" customWidth="1"/>
    <col min="529" max="530" width="7.125" style="91" customWidth="1"/>
    <col min="531" max="761" width="9" style="91"/>
    <col min="762" max="762" width="2.75" style="91" customWidth="1"/>
    <col min="763" max="763" width="6.875" style="91" customWidth="1"/>
    <col min="764" max="764" width="3.75" style="91" customWidth="1"/>
    <col min="765" max="765" width="15.25" style="91" customWidth="1"/>
    <col min="766" max="766" width="3.25" style="91" customWidth="1"/>
    <col min="767" max="767" width="8.25" style="91" customWidth="1"/>
    <col min="768" max="768" width="3.25" style="91" customWidth="1"/>
    <col min="769" max="769" width="4.25" style="91" customWidth="1"/>
    <col min="770" max="770" width="8.75" style="91" customWidth="1"/>
    <col min="771" max="771" width="9.125" style="91" customWidth="1"/>
    <col min="772" max="772" width="9.25" style="91" customWidth="1"/>
    <col min="773" max="773" width="4.25" style="91" customWidth="1"/>
    <col min="774" max="774" width="4.5" style="91" customWidth="1"/>
    <col min="775" max="775" width="10" style="91" customWidth="1"/>
    <col min="776" max="776" width="14.5" style="91" customWidth="1"/>
    <col min="777" max="777" width="4.25" style="91" customWidth="1"/>
    <col min="778" max="778" width="3.25" style="91" customWidth="1"/>
    <col min="779" max="779" width="4.625" style="91" customWidth="1"/>
    <col min="780" max="780" width="2.75" style="91" customWidth="1"/>
    <col min="781" max="781" width="4.25" style="91" customWidth="1"/>
    <col min="782" max="782" width="4.5" style="91" customWidth="1"/>
    <col min="783" max="784" width="8.75" style="91" customWidth="1"/>
    <col min="785" max="786" width="7.125" style="91" customWidth="1"/>
    <col min="787" max="1017" width="9" style="91"/>
    <col min="1018" max="1018" width="2.75" style="91" customWidth="1"/>
    <col min="1019" max="1019" width="6.875" style="91" customWidth="1"/>
    <col min="1020" max="1020" width="3.75" style="91" customWidth="1"/>
    <col min="1021" max="1021" width="15.25" style="91" customWidth="1"/>
    <col min="1022" max="1022" width="3.25" style="91" customWidth="1"/>
    <col min="1023" max="1023" width="8.25" style="91" customWidth="1"/>
    <col min="1024" max="1024" width="3.25" style="91" customWidth="1"/>
    <col min="1025" max="1025" width="4.25" style="91" customWidth="1"/>
    <col min="1026" max="1026" width="8.75" style="91" customWidth="1"/>
    <col min="1027" max="1027" width="9.125" style="91" customWidth="1"/>
    <col min="1028" max="1028" width="9.25" style="91" customWidth="1"/>
    <col min="1029" max="1029" width="4.25" style="91" customWidth="1"/>
    <col min="1030" max="1030" width="4.5" style="91" customWidth="1"/>
    <col min="1031" max="1031" width="10" style="91" customWidth="1"/>
    <col min="1032" max="1032" width="14.5" style="91" customWidth="1"/>
    <col min="1033" max="1033" width="4.25" style="91" customWidth="1"/>
    <col min="1034" max="1034" width="3.25" style="91" customWidth="1"/>
    <col min="1035" max="1035" width="4.625" style="91" customWidth="1"/>
    <col min="1036" max="1036" width="2.75" style="91" customWidth="1"/>
    <col min="1037" max="1037" width="4.25" style="91" customWidth="1"/>
    <col min="1038" max="1038" width="4.5" style="91" customWidth="1"/>
    <col min="1039" max="1040" width="8.75" style="91" customWidth="1"/>
    <col min="1041" max="1042" width="7.125" style="91" customWidth="1"/>
    <col min="1043" max="1273" width="9" style="91"/>
    <col min="1274" max="1274" width="2.75" style="91" customWidth="1"/>
    <col min="1275" max="1275" width="6.875" style="91" customWidth="1"/>
    <col min="1276" max="1276" width="3.75" style="91" customWidth="1"/>
    <col min="1277" max="1277" width="15.25" style="91" customWidth="1"/>
    <col min="1278" max="1278" width="3.25" style="91" customWidth="1"/>
    <col min="1279" max="1279" width="8.25" style="91" customWidth="1"/>
    <col min="1280" max="1280" width="3.25" style="91" customWidth="1"/>
    <col min="1281" max="1281" width="4.25" style="91" customWidth="1"/>
    <col min="1282" max="1282" width="8.75" style="91" customWidth="1"/>
    <col min="1283" max="1283" width="9.125" style="91" customWidth="1"/>
    <col min="1284" max="1284" width="9.25" style="91" customWidth="1"/>
    <col min="1285" max="1285" width="4.25" style="91" customWidth="1"/>
    <col min="1286" max="1286" width="4.5" style="91" customWidth="1"/>
    <col min="1287" max="1287" width="10" style="91" customWidth="1"/>
    <col min="1288" max="1288" width="14.5" style="91" customWidth="1"/>
    <col min="1289" max="1289" width="4.25" style="91" customWidth="1"/>
    <col min="1290" max="1290" width="3.25" style="91" customWidth="1"/>
    <col min="1291" max="1291" width="4.625" style="91" customWidth="1"/>
    <col min="1292" max="1292" width="2.75" style="91" customWidth="1"/>
    <col min="1293" max="1293" width="4.25" style="91" customWidth="1"/>
    <col min="1294" max="1294" width="4.5" style="91" customWidth="1"/>
    <col min="1295" max="1296" width="8.75" style="91" customWidth="1"/>
    <col min="1297" max="1298" width="7.125" style="91" customWidth="1"/>
    <col min="1299" max="1529" width="9" style="91"/>
    <col min="1530" max="1530" width="2.75" style="91" customWidth="1"/>
    <col min="1531" max="1531" width="6.875" style="91" customWidth="1"/>
    <col min="1532" max="1532" width="3.75" style="91" customWidth="1"/>
    <col min="1533" max="1533" width="15.25" style="91" customWidth="1"/>
    <col min="1534" max="1534" width="3.25" style="91" customWidth="1"/>
    <col min="1535" max="1535" width="8.25" style="91" customWidth="1"/>
    <col min="1536" max="1536" width="3.25" style="91" customWidth="1"/>
    <col min="1537" max="1537" width="4.25" style="91" customWidth="1"/>
    <col min="1538" max="1538" width="8.75" style="91" customWidth="1"/>
    <col min="1539" max="1539" width="9.125" style="91" customWidth="1"/>
    <col min="1540" max="1540" width="9.25" style="91" customWidth="1"/>
    <col min="1541" max="1541" width="4.25" style="91" customWidth="1"/>
    <col min="1542" max="1542" width="4.5" style="91" customWidth="1"/>
    <col min="1543" max="1543" width="10" style="91" customWidth="1"/>
    <col min="1544" max="1544" width="14.5" style="91" customWidth="1"/>
    <col min="1545" max="1545" width="4.25" style="91" customWidth="1"/>
    <col min="1546" max="1546" width="3.25" style="91" customWidth="1"/>
    <col min="1547" max="1547" width="4.625" style="91" customWidth="1"/>
    <col min="1548" max="1548" width="2.75" style="91" customWidth="1"/>
    <col min="1549" max="1549" width="4.25" style="91" customWidth="1"/>
    <col min="1550" max="1550" width="4.5" style="91" customWidth="1"/>
    <col min="1551" max="1552" width="8.75" style="91" customWidth="1"/>
    <col min="1553" max="1554" width="7.125" style="91" customWidth="1"/>
    <col min="1555" max="1785" width="9" style="91"/>
    <col min="1786" max="1786" width="2.75" style="91" customWidth="1"/>
    <col min="1787" max="1787" width="6.875" style="91" customWidth="1"/>
    <col min="1788" max="1788" width="3.75" style="91" customWidth="1"/>
    <col min="1789" max="1789" width="15.25" style="91" customWidth="1"/>
    <col min="1790" max="1790" width="3.25" style="91" customWidth="1"/>
    <col min="1791" max="1791" width="8.25" style="91" customWidth="1"/>
    <col min="1792" max="1792" width="3.25" style="91" customWidth="1"/>
    <col min="1793" max="1793" width="4.25" style="91" customWidth="1"/>
    <col min="1794" max="1794" width="8.75" style="91" customWidth="1"/>
    <col min="1795" max="1795" width="9.125" style="91" customWidth="1"/>
    <col min="1796" max="1796" width="9.25" style="91" customWidth="1"/>
    <col min="1797" max="1797" width="4.25" style="91" customWidth="1"/>
    <col min="1798" max="1798" width="4.5" style="91" customWidth="1"/>
    <col min="1799" max="1799" width="10" style="91" customWidth="1"/>
    <col min="1800" max="1800" width="14.5" style="91" customWidth="1"/>
    <col min="1801" max="1801" width="4.25" style="91" customWidth="1"/>
    <col min="1802" max="1802" width="3.25" style="91" customWidth="1"/>
    <col min="1803" max="1803" width="4.625" style="91" customWidth="1"/>
    <col min="1804" max="1804" width="2.75" style="91" customWidth="1"/>
    <col min="1805" max="1805" width="4.25" style="91" customWidth="1"/>
    <col min="1806" max="1806" width="4.5" style="91" customWidth="1"/>
    <col min="1807" max="1808" width="8.75" style="91" customWidth="1"/>
    <col min="1809" max="1810" width="7.125" style="91" customWidth="1"/>
    <col min="1811" max="2041" width="9" style="91"/>
    <col min="2042" max="2042" width="2.75" style="91" customWidth="1"/>
    <col min="2043" max="2043" width="6.875" style="91" customWidth="1"/>
    <col min="2044" max="2044" width="3.75" style="91" customWidth="1"/>
    <col min="2045" max="2045" width="15.25" style="91" customWidth="1"/>
    <col min="2046" max="2046" width="3.25" style="91" customWidth="1"/>
    <col min="2047" max="2047" width="8.25" style="91" customWidth="1"/>
    <col min="2048" max="2048" width="3.25" style="91" customWidth="1"/>
    <col min="2049" max="2049" width="4.25" style="91" customWidth="1"/>
    <col min="2050" max="2050" width="8.75" style="91" customWidth="1"/>
    <col min="2051" max="2051" width="9.125" style="91" customWidth="1"/>
    <col min="2052" max="2052" width="9.25" style="91" customWidth="1"/>
    <col min="2053" max="2053" width="4.25" style="91" customWidth="1"/>
    <col min="2054" max="2054" width="4.5" style="91" customWidth="1"/>
    <col min="2055" max="2055" width="10" style="91" customWidth="1"/>
    <col min="2056" max="2056" width="14.5" style="91" customWidth="1"/>
    <col min="2057" max="2057" width="4.25" style="91" customWidth="1"/>
    <col min="2058" max="2058" width="3.25" style="91" customWidth="1"/>
    <col min="2059" max="2059" width="4.625" style="91" customWidth="1"/>
    <col min="2060" max="2060" width="2.75" style="91" customWidth="1"/>
    <col min="2061" max="2061" width="4.25" style="91" customWidth="1"/>
    <col min="2062" max="2062" width="4.5" style="91" customWidth="1"/>
    <col min="2063" max="2064" width="8.75" style="91" customWidth="1"/>
    <col min="2065" max="2066" width="7.125" style="91" customWidth="1"/>
    <col min="2067" max="2297" width="9" style="91"/>
    <col min="2298" max="2298" width="2.75" style="91" customWidth="1"/>
    <col min="2299" max="2299" width="6.875" style="91" customWidth="1"/>
    <col min="2300" max="2300" width="3.75" style="91" customWidth="1"/>
    <col min="2301" max="2301" width="15.25" style="91" customWidth="1"/>
    <col min="2302" max="2302" width="3.25" style="91" customWidth="1"/>
    <col min="2303" max="2303" width="8.25" style="91" customWidth="1"/>
    <col min="2304" max="2304" width="3.25" style="91" customWidth="1"/>
    <col min="2305" max="2305" width="4.25" style="91" customWidth="1"/>
    <col min="2306" max="2306" width="8.75" style="91" customWidth="1"/>
    <col min="2307" max="2307" width="9.125" style="91" customWidth="1"/>
    <col min="2308" max="2308" width="9.25" style="91" customWidth="1"/>
    <col min="2309" max="2309" width="4.25" style="91" customWidth="1"/>
    <col min="2310" max="2310" width="4.5" style="91" customWidth="1"/>
    <col min="2311" max="2311" width="10" style="91" customWidth="1"/>
    <col min="2312" max="2312" width="14.5" style="91" customWidth="1"/>
    <col min="2313" max="2313" width="4.25" style="91" customWidth="1"/>
    <col min="2314" max="2314" width="3.25" style="91" customWidth="1"/>
    <col min="2315" max="2315" width="4.625" style="91" customWidth="1"/>
    <col min="2316" max="2316" width="2.75" style="91" customWidth="1"/>
    <col min="2317" max="2317" width="4.25" style="91" customWidth="1"/>
    <col min="2318" max="2318" width="4.5" style="91" customWidth="1"/>
    <col min="2319" max="2320" width="8.75" style="91" customWidth="1"/>
    <col min="2321" max="2322" width="7.125" style="91" customWidth="1"/>
    <col min="2323" max="2553" width="9" style="91"/>
    <col min="2554" max="2554" width="2.75" style="91" customWidth="1"/>
    <col min="2555" max="2555" width="6.875" style="91" customWidth="1"/>
    <col min="2556" max="2556" width="3.75" style="91" customWidth="1"/>
    <col min="2557" max="2557" width="15.25" style="91" customWidth="1"/>
    <col min="2558" max="2558" width="3.25" style="91" customWidth="1"/>
    <col min="2559" max="2559" width="8.25" style="91" customWidth="1"/>
    <col min="2560" max="2560" width="3.25" style="91" customWidth="1"/>
    <col min="2561" max="2561" width="4.25" style="91" customWidth="1"/>
    <col min="2562" max="2562" width="8.75" style="91" customWidth="1"/>
    <col min="2563" max="2563" width="9.125" style="91" customWidth="1"/>
    <col min="2564" max="2564" width="9.25" style="91" customWidth="1"/>
    <col min="2565" max="2565" width="4.25" style="91" customWidth="1"/>
    <col min="2566" max="2566" width="4.5" style="91" customWidth="1"/>
    <col min="2567" max="2567" width="10" style="91" customWidth="1"/>
    <col min="2568" max="2568" width="14.5" style="91" customWidth="1"/>
    <col min="2569" max="2569" width="4.25" style="91" customWidth="1"/>
    <col min="2570" max="2570" width="3.25" style="91" customWidth="1"/>
    <col min="2571" max="2571" width="4.625" style="91" customWidth="1"/>
    <col min="2572" max="2572" width="2.75" style="91" customWidth="1"/>
    <col min="2573" max="2573" width="4.25" style="91" customWidth="1"/>
    <col min="2574" max="2574" width="4.5" style="91" customWidth="1"/>
    <col min="2575" max="2576" width="8.75" style="91" customWidth="1"/>
    <col min="2577" max="2578" width="7.125" style="91" customWidth="1"/>
    <col min="2579" max="2809" width="9" style="91"/>
    <col min="2810" max="2810" width="2.75" style="91" customWidth="1"/>
    <col min="2811" max="2811" width="6.875" style="91" customWidth="1"/>
    <col min="2812" max="2812" width="3.75" style="91" customWidth="1"/>
    <col min="2813" max="2813" width="15.25" style="91" customWidth="1"/>
    <col min="2814" max="2814" width="3.25" style="91" customWidth="1"/>
    <col min="2815" max="2815" width="8.25" style="91" customWidth="1"/>
    <col min="2816" max="2816" width="3.25" style="91" customWidth="1"/>
    <col min="2817" max="2817" width="4.25" style="91" customWidth="1"/>
    <col min="2818" max="2818" width="8.75" style="91" customWidth="1"/>
    <col min="2819" max="2819" width="9.125" style="91" customWidth="1"/>
    <col min="2820" max="2820" width="9.25" style="91" customWidth="1"/>
    <col min="2821" max="2821" width="4.25" style="91" customWidth="1"/>
    <col min="2822" max="2822" width="4.5" style="91" customWidth="1"/>
    <col min="2823" max="2823" width="10" style="91" customWidth="1"/>
    <col min="2824" max="2824" width="14.5" style="91" customWidth="1"/>
    <col min="2825" max="2825" width="4.25" style="91" customWidth="1"/>
    <col min="2826" max="2826" width="3.25" style="91" customWidth="1"/>
    <col min="2827" max="2827" width="4.625" style="91" customWidth="1"/>
    <col min="2828" max="2828" width="2.75" style="91" customWidth="1"/>
    <col min="2829" max="2829" width="4.25" style="91" customWidth="1"/>
    <col min="2830" max="2830" width="4.5" style="91" customWidth="1"/>
    <col min="2831" max="2832" width="8.75" style="91" customWidth="1"/>
    <col min="2833" max="2834" width="7.125" style="91" customWidth="1"/>
    <col min="2835" max="3065" width="9" style="91"/>
    <col min="3066" max="3066" width="2.75" style="91" customWidth="1"/>
    <col min="3067" max="3067" width="6.875" style="91" customWidth="1"/>
    <col min="3068" max="3068" width="3.75" style="91" customWidth="1"/>
    <col min="3069" max="3069" width="15.25" style="91" customWidth="1"/>
    <col min="3070" max="3070" width="3.25" style="91" customWidth="1"/>
    <col min="3071" max="3071" width="8.25" style="91" customWidth="1"/>
    <col min="3072" max="3072" width="3.25" style="91" customWidth="1"/>
    <col min="3073" max="3073" width="4.25" style="91" customWidth="1"/>
    <col min="3074" max="3074" width="8.75" style="91" customWidth="1"/>
    <col min="3075" max="3075" width="9.125" style="91" customWidth="1"/>
    <col min="3076" max="3076" width="9.25" style="91" customWidth="1"/>
    <col min="3077" max="3077" width="4.25" style="91" customWidth="1"/>
    <col min="3078" max="3078" width="4.5" style="91" customWidth="1"/>
    <col min="3079" max="3079" width="10" style="91" customWidth="1"/>
    <col min="3080" max="3080" width="14.5" style="91" customWidth="1"/>
    <col min="3081" max="3081" width="4.25" style="91" customWidth="1"/>
    <col min="3082" max="3082" width="3.25" style="91" customWidth="1"/>
    <col min="3083" max="3083" width="4.625" style="91" customWidth="1"/>
    <col min="3084" max="3084" width="2.75" style="91" customWidth="1"/>
    <col min="3085" max="3085" width="4.25" style="91" customWidth="1"/>
    <col min="3086" max="3086" width="4.5" style="91" customWidth="1"/>
    <col min="3087" max="3088" width="8.75" style="91" customWidth="1"/>
    <col min="3089" max="3090" width="7.125" style="91" customWidth="1"/>
    <col min="3091" max="3321" width="9" style="91"/>
    <col min="3322" max="3322" width="2.75" style="91" customWidth="1"/>
    <col min="3323" max="3323" width="6.875" style="91" customWidth="1"/>
    <col min="3324" max="3324" width="3.75" style="91" customWidth="1"/>
    <col min="3325" max="3325" width="15.25" style="91" customWidth="1"/>
    <col min="3326" max="3326" width="3.25" style="91" customWidth="1"/>
    <col min="3327" max="3327" width="8.25" style="91" customWidth="1"/>
    <col min="3328" max="3328" width="3.25" style="91" customWidth="1"/>
    <col min="3329" max="3329" width="4.25" style="91" customWidth="1"/>
    <col min="3330" max="3330" width="8.75" style="91" customWidth="1"/>
    <col min="3331" max="3331" width="9.125" style="91" customWidth="1"/>
    <col min="3332" max="3332" width="9.25" style="91" customWidth="1"/>
    <col min="3333" max="3333" width="4.25" style="91" customWidth="1"/>
    <col min="3334" max="3334" width="4.5" style="91" customWidth="1"/>
    <col min="3335" max="3335" width="10" style="91" customWidth="1"/>
    <col min="3336" max="3336" width="14.5" style="91" customWidth="1"/>
    <col min="3337" max="3337" width="4.25" style="91" customWidth="1"/>
    <col min="3338" max="3338" width="3.25" style="91" customWidth="1"/>
    <col min="3339" max="3339" width="4.625" style="91" customWidth="1"/>
    <col min="3340" max="3340" width="2.75" style="91" customWidth="1"/>
    <col min="3341" max="3341" width="4.25" style="91" customWidth="1"/>
    <col min="3342" max="3342" width="4.5" style="91" customWidth="1"/>
    <col min="3343" max="3344" width="8.75" style="91" customWidth="1"/>
    <col min="3345" max="3346" width="7.125" style="91" customWidth="1"/>
    <col min="3347" max="3577" width="9" style="91"/>
    <col min="3578" max="3578" width="2.75" style="91" customWidth="1"/>
    <col min="3579" max="3579" width="6.875" style="91" customWidth="1"/>
    <col min="3580" max="3580" width="3.75" style="91" customWidth="1"/>
    <col min="3581" max="3581" width="15.25" style="91" customWidth="1"/>
    <col min="3582" max="3582" width="3.25" style="91" customWidth="1"/>
    <col min="3583" max="3583" width="8.25" style="91" customWidth="1"/>
    <col min="3584" max="3584" width="3.25" style="91" customWidth="1"/>
    <col min="3585" max="3585" width="4.25" style="91" customWidth="1"/>
    <col min="3586" max="3586" width="8.75" style="91" customWidth="1"/>
    <col min="3587" max="3587" width="9.125" style="91" customWidth="1"/>
    <col min="3588" max="3588" width="9.25" style="91" customWidth="1"/>
    <col min="3589" max="3589" width="4.25" style="91" customWidth="1"/>
    <col min="3590" max="3590" width="4.5" style="91" customWidth="1"/>
    <col min="3591" max="3591" width="10" style="91" customWidth="1"/>
    <col min="3592" max="3592" width="14.5" style="91" customWidth="1"/>
    <col min="3593" max="3593" width="4.25" style="91" customWidth="1"/>
    <col min="3594" max="3594" width="3.25" style="91" customWidth="1"/>
    <col min="3595" max="3595" width="4.625" style="91" customWidth="1"/>
    <col min="3596" max="3596" width="2.75" style="91" customWidth="1"/>
    <col min="3597" max="3597" width="4.25" style="91" customWidth="1"/>
    <col min="3598" max="3598" width="4.5" style="91" customWidth="1"/>
    <col min="3599" max="3600" width="8.75" style="91" customWidth="1"/>
    <col min="3601" max="3602" width="7.125" style="91" customWidth="1"/>
    <col min="3603" max="3833" width="9" style="91"/>
    <col min="3834" max="3834" width="2.75" style="91" customWidth="1"/>
    <col min="3835" max="3835" width="6.875" style="91" customWidth="1"/>
    <col min="3836" max="3836" width="3.75" style="91" customWidth="1"/>
    <col min="3837" max="3837" width="15.25" style="91" customWidth="1"/>
    <col min="3838" max="3838" width="3.25" style="91" customWidth="1"/>
    <col min="3839" max="3839" width="8.25" style="91" customWidth="1"/>
    <col min="3840" max="3840" width="3.25" style="91" customWidth="1"/>
    <col min="3841" max="3841" width="4.25" style="91" customWidth="1"/>
    <col min="3842" max="3842" width="8.75" style="91" customWidth="1"/>
    <col min="3843" max="3843" width="9.125" style="91" customWidth="1"/>
    <col min="3844" max="3844" width="9.25" style="91" customWidth="1"/>
    <col min="3845" max="3845" width="4.25" style="91" customWidth="1"/>
    <col min="3846" max="3846" width="4.5" style="91" customWidth="1"/>
    <col min="3847" max="3847" width="10" style="91" customWidth="1"/>
    <col min="3848" max="3848" width="14.5" style="91" customWidth="1"/>
    <col min="3849" max="3849" width="4.25" style="91" customWidth="1"/>
    <col min="3850" max="3850" width="3.25" style="91" customWidth="1"/>
    <col min="3851" max="3851" width="4.625" style="91" customWidth="1"/>
    <col min="3852" max="3852" width="2.75" style="91" customWidth="1"/>
    <col min="3853" max="3853" width="4.25" style="91" customWidth="1"/>
    <col min="3854" max="3854" width="4.5" style="91" customWidth="1"/>
    <col min="3855" max="3856" width="8.75" style="91" customWidth="1"/>
    <col min="3857" max="3858" width="7.125" style="91" customWidth="1"/>
    <col min="3859" max="4089" width="9" style="91"/>
    <col min="4090" max="4090" width="2.75" style="91" customWidth="1"/>
    <col min="4091" max="4091" width="6.875" style="91" customWidth="1"/>
    <col min="4092" max="4092" width="3.75" style="91" customWidth="1"/>
    <col min="4093" max="4093" width="15.25" style="91" customWidth="1"/>
    <col min="4094" max="4094" width="3.25" style="91" customWidth="1"/>
    <col min="4095" max="4095" width="8.25" style="91" customWidth="1"/>
    <col min="4096" max="4096" width="3.25" style="91" customWidth="1"/>
    <col min="4097" max="4097" width="4.25" style="91" customWidth="1"/>
    <col min="4098" max="4098" width="8.75" style="91" customWidth="1"/>
    <col min="4099" max="4099" width="9.125" style="91" customWidth="1"/>
    <col min="4100" max="4100" width="9.25" style="91" customWidth="1"/>
    <col min="4101" max="4101" width="4.25" style="91" customWidth="1"/>
    <col min="4102" max="4102" width="4.5" style="91" customWidth="1"/>
    <col min="4103" max="4103" width="10" style="91" customWidth="1"/>
    <col min="4104" max="4104" width="14.5" style="91" customWidth="1"/>
    <col min="4105" max="4105" width="4.25" style="91" customWidth="1"/>
    <col min="4106" max="4106" width="3.25" style="91" customWidth="1"/>
    <col min="4107" max="4107" width="4.625" style="91" customWidth="1"/>
    <col min="4108" max="4108" width="2.75" style="91" customWidth="1"/>
    <col min="4109" max="4109" width="4.25" style="91" customWidth="1"/>
    <col min="4110" max="4110" width="4.5" style="91" customWidth="1"/>
    <col min="4111" max="4112" width="8.75" style="91" customWidth="1"/>
    <col min="4113" max="4114" width="7.125" style="91" customWidth="1"/>
    <col min="4115" max="4345" width="9" style="91"/>
    <col min="4346" max="4346" width="2.75" style="91" customWidth="1"/>
    <col min="4347" max="4347" width="6.875" style="91" customWidth="1"/>
    <col min="4348" max="4348" width="3.75" style="91" customWidth="1"/>
    <col min="4349" max="4349" width="15.25" style="91" customWidth="1"/>
    <col min="4350" max="4350" width="3.25" style="91" customWidth="1"/>
    <col min="4351" max="4351" width="8.25" style="91" customWidth="1"/>
    <col min="4352" max="4352" width="3.25" style="91" customWidth="1"/>
    <col min="4353" max="4353" width="4.25" style="91" customWidth="1"/>
    <col min="4354" max="4354" width="8.75" style="91" customWidth="1"/>
    <col min="4355" max="4355" width="9.125" style="91" customWidth="1"/>
    <col min="4356" max="4356" width="9.25" style="91" customWidth="1"/>
    <col min="4357" max="4357" width="4.25" style="91" customWidth="1"/>
    <col min="4358" max="4358" width="4.5" style="91" customWidth="1"/>
    <col min="4359" max="4359" width="10" style="91" customWidth="1"/>
    <col min="4360" max="4360" width="14.5" style="91" customWidth="1"/>
    <col min="4361" max="4361" width="4.25" style="91" customWidth="1"/>
    <col min="4362" max="4362" width="3.25" style="91" customWidth="1"/>
    <col min="4363" max="4363" width="4.625" style="91" customWidth="1"/>
    <col min="4364" max="4364" width="2.75" style="91" customWidth="1"/>
    <col min="4365" max="4365" width="4.25" style="91" customWidth="1"/>
    <col min="4366" max="4366" width="4.5" style="91" customWidth="1"/>
    <col min="4367" max="4368" width="8.75" style="91" customWidth="1"/>
    <col min="4369" max="4370" width="7.125" style="91" customWidth="1"/>
    <col min="4371" max="4601" width="9" style="91"/>
    <col min="4602" max="4602" width="2.75" style="91" customWidth="1"/>
    <col min="4603" max="4603" width="6.875" style="91" customWidth="1"/>
    <col min="4604" max="4604" width="3.75" style="91" customWidth="1"/>
    <col min="4605" max="4605" width="15.25" style="91" customWidth="1"/>
    <col min="4606" max="4606" width="3.25" style="91" customWidth="1"/>
    <col min="4607" max="4607" width="8.25" style="91" customWidth="1"/>
    <col min="4608" max="4608" width="3.25" style="91" customWidth="1"/>
    <col min="4609" max="4609" width="4.25" style="91" customWidth="1"/>
    <col min="4610" max="4610" width="8.75" style="91" customWidth="1"/>
    <col min="4611" max="4611" width="9.125" style="91" customWidth="1"/>
    <col min="4612" max="4612" width="9.25" style="91" customWidth="1"/>
    <col min="4613" max="4613" width="4.25" style="91" customWidth="1"/>
    <col min="4614" max="4614" width="4.5" style="91" customWidth="1"/>
    <col min="4615" max="4615" width="10" style="91" customWidth="1"/>
    <col min="4616" max="4616" width="14.5" style="91" customWidth="1"/>
    <col min="4617" max="4617" width="4.25" style="91" customWidth="1"/>
    <col min="4618" max="4618" width="3.25" style="91" customWidth="1"/>
    <col min="4619" max="4619" width="4.625" style="91" customWidth="1"/>
    <col min="4620" max="4620" width="2.75" style="91" customWidth="1"/>
    <col min="4621" max="4621" width="4.25" style="91" customWidth="1"/>
    <col min="4622" max="4622" width="4.5" style="91" customWidth="1"/>
    <col min="4623" max="4624" width="8.75" style="91" customWidth="1"/>
    <col min="4625" max="4626" width="7.125" style="91" customWidth="1"/>
    <col min="4627" max="4857" width="9" style="91"/>
    <col min="4858" max="4858" width="2.75" style="91" customWidth="1"/>
    <col min="4859" max="4859" width="6.875" style="91" customWidth="1"/>
    <col min="4860" max="4860" width="3.75" style="91" customWidth="1"/>
    <col min="4861" max="4861" width="15.25" style="91" customWidth="1"/>
    <col min="4862" max="4862" width="3.25" style="91" customWidth="1"/>
    <col min="4863" max="4863" width="8.25" style="91" customWidth="1"/>
    <col min="4864" max="4864" width="3.25" style="91" customWidth="1"/>
    <col min="4865" max="4865" width="4.25" style="91" customWidth="1"/>
    <col min="4866" max="4866" width="8.75" style="91" customWidth="1"/>
    <col min="4867" max="4867" width="9.125" style="91" customWidth="1"/>
    <col min="4868" max="4868" width="9.25" style="91" customWidth="1"/>
    <col min="4869" max="4869" width="4.25" style="91" customWidth="1"/>
    <col min="4870" max="4870" width="4.5" style="91" customWidth="1"/>
    <col min="4871" max="4871" width="10" style="91" customWidth="1"/>
    <col min="4872" max="4872" width="14.5" style="91" customWidth="1"/>
    <col min="4873" max="4873" width="4.25" style="91" customWidth="1"/>
    <col min="4874" max="4874" width="3.25" style="91" customWidth="1"/>
    <col min="4875" max="4875" width="4.625" style="91" customWidth="1"/>
    <col min="4876" max="4876" width="2.75" style="91" customWidth="1"/>
    <col min="4877" max="4877" width="4.25" style="91" customWidth="1"/>
    <col min="4878" max="4878" width="4.5" style="91" customWidth="1"/>
    <col min="4879" max="4880" width="8.75" style="91" customWidth="1"/>
    <col min="4881" max="4882" width="7.125" style="91" customWidth="1"/>
    <col min="4883" max="5113" width="9" style="91"/>
    <col min="5114" max="5114" width="2.75" style="91" customWidth="1"/>
    <col min="5115" max="5115" width="6.875" style="91" customWidth="1"/>
    <col min="5116" max="5116" width="3.75" style="91" customWidth="1"/>
    <col min="5117" max="5117" width="15.25" style="91" customWidth="1"/>
    <col min="5118" max="5118" width="3.25" style="91" customWidth="1"/>
    <col min="5119" max="5119" width="8.25" style="91" customWidth="1"/>
    <col min="5120" max="5120" width="3.25" style="91" customWidth="1"/>
    <col min="5121" max="5121" width="4.25" style="91" customWidth="1"/>
    <col min="5122" max="5122" width="8.75" style="91" customWidth="1"/>
    <col min="5123" max="5123" width="9.125" style="91" customWidth="1"/>
    <col min="5124" max="5124" width="9.25" style="91" customWidth="1"/>
    <col min="5125" max="5125" width="4.25" style="91" customWidth="1"/>
    <col min="5126" max="5126" width="4.5" style="91" customWidth="1"/>
    <col min="5127" max="5127" width="10" style="91" customWidth="1"/>
    <col min="5128" max="5128" width="14.5" style="91" customWidth="1"/>
    <col min="5129" max="5129" width="4.25" style="91" customWidth="1"/>
    <col min="5130" max="5130" width="3.25" style="91" customWidth="1"/>
    <col min="5131" max="5131" width="4.625" style="91" customWidth="1"/>
    <col min="5132" max="5132" width="2.75" style="91" customWidth="1"/>
    <col min="5133" max="5133" width="4.25" style="91" customWidth="1"/>
    <col min="5134" max="5134" width="4.5" style="91" customWidth="1"/>
    <col min="5135" max="5136" width="8.75" style="91" customWidth="1"/>
    <col min="5137" max="5138" width="7.125" style="91" customWidth="1"/>
    <col min="5139" max="5369" width="9" style="91"/>
    <col min="5370" max="5370" width="2.75" style="91" customWidth="1"/>
    <col min="5371" max="5371" width="6.875" style="91" customWidth="1"/>
    <col min="5372" max="5372" width="3.75" style="91" customWidth="1"/>
    <col min="5373" max="5373" width="15.25" style="91" customWidth="1"/>
    <col min="5374" max="5374" width="3.25" style="91" customWidth="1"/>
    <col min="5375" max="5375" width="8.25" style="91" customWidth="1"/>
    <col min="5376" max="5376" width="3.25" style="91" customWidth="1"/>
    <col min="5377" max="5377" width="4.25" style="91" customWidth="1"/>
    <col min="5378" max="5378" width="8.75" style="91" customWidth="1"/>
    <col min="5379" max="5379" width="9.125" style="91" customWidth="1"/>
    <col min="5380" max="5380" width="9.25" style="91" customWidth="1"/>
    <col min="5381" max="5381" width="4.25" style="91" customWidth="1"/>
    <col min="5382" max="5382" width="4.5" style="91" customWidth="1"/>
    <col min="5383" max="5383" width="10" style="91" customWidth="1"/>
    <col min="5384" max="5384" width="14.5" style="91" customWidth="1"/>
    <col min="5385" max="5385" width="4.25" style="91" customWidth="1"/>
    <col min="5386" max="5386" width="3.25" style="91" customWidth="1"/>
    <col min="5387" max="5387" width="4.625" style="91" customWidth="1"/>
    <col min="5388" max="5388" width="2.75" style="91" customWidth="1"/>
    <col min="5389" max="5389" width="4.25" style="91" customWidth="1"/>
    <col min="5390" max="5390" width="4.5" style="91" customWidth="1"/>
    <col min="5391" max="5392" width="8.75" style="91" customWidth="1"/>
    <col min="5393" max="5394" width="7.125" style="91" customWidth="1"/>
    <col min="5395" max="5625" width="9" style="91"/>
    <col min="5626" max="5626" width="2.75" style="91" customWidth="1"/>
    <col min="5627" max="5627" width="6.875" style="91" customWidth="1"/>
    <col min="5628" max="5628" width="3.75" style="91" customWidth="1"/>
    <col min="5629" max="5629" width="15.25" style="91" customWidth="1"/>
    <col min="5630" max="5630" width="3.25" style="91" customWidth="1"/>
    <col min="5631" max="5631" width="8.25" style="91" customWidth="1"/>
    <col min="5632" max="5632" width="3.25" style="91" customWidth="1"/>
    <col min="5633" max="5633" width="4.25" style="91" customWidth="1"/>
    <col min="5634" max="5634" width="8.75" style="91" customWidth="1"/>
    <col min="5635" max="5635" width="9.125" style="91" customWidth="1"/>
    <col min="5636" max="5636" width="9.25" style="91" customWidth="1"/>
    <col min="5637" max="5637" width="4.25" style="91" customWidth="1"/>
    <col min="5638" max="5638" width="4.5" style="91" customWidth="1"/>
    <col min="5639" max="5639" width="10" style="91" customWidth="1"/>
    <col min="5640" max="5640" width="14.5" style="91" customWidth="1"/>
    <col min="5641" max="5641" width="4.25" style="91" customWidth="1"/>
    <col min="5642" max="5642" width="3.25" style="91" customWidth="1"/>
    <col min="5643" max="5643" width="4.625" style="91" customWidth="1"/>
    <col min="5644" max="5644" width="2.75" style="91" customWidth="1"/>
    <col min="5645" max="5645" width="4.25" style="91" customWidth="1"/>
    <col min="5646" max="5646" width="4.5" style="91" customWidth="1"/>
    <col min="5647" max="5648" width="8.75" style="91" customWidth="1"/>
    <col min="5649" max="5650" width="7.125" style="91" customWidth="1"/>
    <col min="5651" max="5881" width="9" style="91"/>
    <col min="5882" max="5882" width="2.75" style="91" customWidth="1"/>
    <col min="5883" max="5883" width="6.875" style="91" customWidth="1"/>
    <col min="5884" max="5884" width="3.75" style="91" customWidth="1"/>
    <col min="5885" max="5885" width="15.25" style="91" customWidth="1"/>
    <col min="5886" max="5886" width="3.25" style="91" customWidth="1"/>
    <col min="5887" max="5887" width="8.25" style="91" customWidth="1"/>
    <col min="5888" max="5888" width="3.25" style="91" customWidth="1"/>
    <col min="5889" max="5889" width="4.25" style="91" customWidth="1"/>
    <col min="5890" max="5890" width="8.75" style="91" customWidth="1"/>
    <col min="5891" max="5891" width="9.125" style="91" customWidth="1"/>
    <col min="5892" max="5892" width="9.25" style="91" customWidth="1"/>
    <col min="5893" max="5893" width="4.25" style="91" customWidth="1"/>
    <col min="5894" max="5894" width="4.5" style="91" customWidth="1"/>
    <col min="5895" max="5895" width="10" style="91" customWidth="1"/>
    <col min="5896" max="5896" width="14.5" style="91" customWidth="1"/>
    <col min="5897" max="5897" width="4.25" style="91" customWidth="1"/>
    <col min="5898" max="5898" width="3.25" style="91" customWidth="1"/>
    <col min="5899" max="5899" width="4.625" style="91" customWidth="1"/>
    <col min="5900" max="5900" width="2.75" style="91" customWidth="1"/>
    <col min="5901" max="5901" width="4.25" style="91" customWidth="1"/>
    <col min="5902" max="5902" width="4.5" style="91" customWidth="1"/>
    <col min="5903" max="5904" width="8.75" style="91" customWidth="1"/>
    <col min="5905" max="5906" width="7.125" style="91" customWidth="1"/>
    <col min="5907" max="6137" width="9" style="91"/>
    <col min="6138" max="6138" width="2.75" style="91" customWidth="1"/>
    <col min="6139" max="6139" width="6.875" style="91" customWidth="1"/>
    <col min="6140" max="6140" width="3.75" style="91" customWidth="1"/>
    <col min="6141" max="6141" width="15.25" style="91" customWidth="1"/>
    <col min="6142" max="6142" width="3.25" style="91" customWidth="1"/>
    <col min="6143" max="6143" width="8.25" style="91" customWidth="1"/>
    <col min="6144" max="6144" width="3.25" style="91" customWidth="1"/>
    <col min="6145" max="6145" width="4.25" style="91" customWidth="1"/>
    <col min="6146" max="6146" width="8.75" style="91" customWidth="1"/>
    <col min="6147" max="6147" width="9.125" style="91" customWidth="1"/>
    <col min="6148" max="6148" width="9.25" style="91" customWidth="1"/>
    <col min="6149" max="6149" width="4.25" style="91" customWidth="1"/>
    <col min="6150" max="6150" width="4.5" style="91" customWidth="1"/>
    <col min="6151" max="6151" width="10" style="91" customWidth="1"/>
    <col min="6152" max="6152" width="14.5" style="91" customWidth="1"/>
    <col min="6153" max="6153" width="4.25" style="91" customWidth="1"/>
    <col min="6154" max="6154" width="3.25" style="91" customWidth="1"/>
    <col min="6155" max="6155" width="4.625" style="91" customWidth="1"/>
    <col min="6156" max="6156" width="2.75" style="91" customWidth="1"/>
    <col min="6157" max="6157" width="4.25" style="91" customWidth="1"/>
    <col min="6158" max="6158" width="4.5" style="91" customWidth="1"/>
    <col min="6159" max="6160" width="8.75" style="91" customWidth="1"/>
    <col min="6161" max="6162" width="7.125" style="91" customWidth="1"/>
    <col min="6163" max="6393" width="9" style="91"/>
    <col min="6394" max="6394" width="2.75" style="91" customWidth="1"/>
    <col min="6395" max="6395" width="6.875" style="91" customWidth="1"/>
    <col min="6396" max="6396" width="3.75" style="91" customWidth="1"/>
    <col min="6397" max="6397" width="15.25" style="91" customWidth="1"/>
    <col min="6398" max="6398" width="3.25" style="91" customWidth="1"/>
    <col min="6399" max="6399" width="8.25" style="91" customWidth="1"/>
    <col min="6400" max="6400" width="3.25" style="91" customWidth="1"/>
    <col min="6401" max="6401" width="4.25" style="91" customWidth="1"/>
    <col min="6402" max="6402" width="8.75" style="91" customWidth="1"/>
    <col min="6403" max="6403" width="9.125" style="91" customWidth="1"/>
    <col min="6404" max="6404" width="9.25" style="91" customWidth="1"/>
    <col min="6405" max="6405" width="4.25" style="91" customWidth="1"/>
    <col min="6406" max="6406" width="4.5" style="91" customWidth="1"/>
    <col min="6407" max="6407" width="10" style="91" customWidth="1"/>
    <col min="6408" max="6408" width="14.5" style="91" customWidth="1"/>
    <col min="6409" max="6409" width="4.25" style="91" customWidth="1"/>
    <col min="6410" max="6410" width="3.25" style="91" customWidth="1"/>
    <col min="6411" max="6411" width="4.625" style="91" customWidth="1"/>
    <col min="6412" max="6412" width="2.75" style="91" customWidth="1"/>
    <col min="6413" max="6413" width="4.25" style="91" customWidth="1"/>
    <col min="6414" max="6414" width="4.5" style="91" customWidth="1"/>
    <col min="6415" max="6416" width="8.75" style="91" customWidth="1"/>
    <col min="6417" max="6418" width="7.125" style="91" customWidth="1"/>
    <col min="6419" max="6649" width="9" style="91"/>
    <col min="6650" max="6650" width="2.75" style="91" customWidth="1"/>
    <col min="6651" max="6651" width="6.875" style="91" customWidth="1"/>
    <col min="6652" max="6652" width="3.75" style="91" customWidth="1"/>
    <col min="6653" max="6653" width="15.25" style="91" customWidth="1"/>
    <col min="6654" max="6654" width="3.25" style="91" customWidth="1"/>
    <col min="6655" max="6655" width="8.25" style="91" customWidth="1"/>
    <col min="6656" max="6656" width="3.25" style="91" customWidth="1"/>
    <col min="6657" max="6657" width="4.25" style="91" customWidth="1"/>
    <col min="6658" max="6658" width="8.75" style="91" customWidth="1"/>
    <col min="6659" max="6659" width="9.125" style="91" customWidth="1"/>
    <col min="6660" max="6660" width="9.25" style="91" customWidth="1"/>
    <col min="6661" max="6661" width="4.25" style="91" customWidth="1"/>
    <col min="6662" max="6662" width="4.5" style="91" customWidth="1"/>
    <col min="6663" max="6663" width="10" style="91" customWidth="1"/>
    <col min="6664" max="6664" width="14.5" style="91" customWidth="1"/>
    <col min="6665" max="6665" width="4.25" style="91" customWidth="1"/>
    <col min="6666" max="6666" width="3.25" style="91" customWidth="1"/>
    <col min="6667" max="6667" width="4.625" style="91" customWidth="1"/>
    <col min="6668" max="6668" width="2.75" style="91" customWidth="1"/>
    <col min="6669" max="6669" width="4.25" style="91" customWidth="1"/>
    <col min="6670" max="6670" width="4.5" style="91" customWidth="1"/>
    <col min="6671" max="6672" width="8.75" style="91" customWidth="1"/>
    <col min="6673" max="6674" width="7.125" style="91" customWidth="1"/>
    <col min="6675" max="6905" width="9" style="91"/>
    <col min="6906" max="6906" width="2.75" style="91" customWidth="1"/>
    <col min="6907" max="6907" width="6.875" style="91" customWidth="1"/>
    <col min="6908" max="6908" width="3.75" style="91" customWidth="1"/>
    <col min="6909" max="6909" width="15.25" style="91" customWidth="1"/>
    <col min="6910" max="6910" width="3.25" style="91" customWidth="1"/>
    <col min="6911" max="6911" width="8.25" style="91" customWidth="1"/>
    <col min="6912" max="6912" width="3.25" style="91" customWidth="1"/>
    <col min="6913" max="6913" width="4.25" style="91" customWidth="1"/>
    <col min="6914" max="6914" width="8.75" style="91" customWidth="1"/>
    <col min="6915" max="6915" width="9.125" style="91" customWidth="1"/>
    <col min="6916" max="6916" width="9.25" style="91" customWidth="1"/>
    <col min="6917" max="6917" width="4.25" style="91" customWidth="1"/>
    <col min="6918" max="6918" width="4.5" style="91" customWidth="1"/>
    <col min="6919" max="6919" width="10" style="91" customWidth="1"/>
    <col min="6920" max="6920" width="14.5" style="91" customWidth="1"/>
    <col min="6921" max="6921" width="4.25" style="91" customWidth="1"/>
    <col min="6922" max="6922" width="3.25" style="91" customWidth="1"/>
    <col min="6923" max="6923" width="4.625" style="91" customWidth="1"/>
    <col min="6924" max="6924" width="2.75" style="91" customWidth="1"/>
    <col min="6925" max="6925" width="4.25" style="91" customWidth="1"/>
    <col min="6926" max="6926" width="4.5" style="91" customWidth="1"/>
    <col min="6927" max="6928" width="8.75" style="91" customWidth="1"/>
    <col min="6929" max="6930" width="7.125" style="91" customWidth="1"/>
    <col min="6931" max="7161" width="9" style="91"/>
    <col min="7162" max="7162" width="2.75" style="91" customWidth="1"/>
    <col min="7163" max="7163" width="6.875" style="91" customWidth="1"/>
    <col min="7164" max="7164" width="3.75" style="91" customWidth="1"/>
    <col min="7165" max="7165" width="15.25" style="91" customWidth="1"/>
    <col min="7166" max="7166" width="3.25" style="91" customWidth="1"/>
    <col min="7167" max="7167" width="8.25" style="91" customWidth="1"/>
    <col min="7168" max="7168" width="3.25" style="91" customWidth="1"/>
    <col min="7169" max="7169" width="4.25" style="91" customWidth="1"/>
    <col min="7170" max="7170" width="8.75" style="91" customWidth="1"/>
    <col min="7171" max="7171" width="9.125" style="91" customWidth="1"/>
    <col min="7172" max="7172" width="9.25" style="91" customWidth="1"/>
    <col min="7173" max="7173" width="4.25" style="91" customWidth="1"/>
    <col min="7174" max="7174" width="4.5" style="91" customWidth="1"/>
    <col min="7175" max="7175" width="10" style="91" customWidth="1"/>
    <col min="7176" max="7176" width="14.5" style="91" customWidth="1"/>
    <col min="7177" max="7177" width="4.25" style="91" customWidth="1"/>
    <col min="7178" max="7178" width="3.25" style="91" customWidth="1"/>
    <col min="7179" max="7179" width="4.625" style="91" customWidth="1"/>
    <col min="7180" max="7180" width="2.75" style="91" customWidth="1"/>
    <col min="7181" max="7181" width="4.25" style="91" customWidth="1"/>
    <col min="7182" max="7182" width="4.5" style="91" customWidth="1"/>
    <col min="7183" max="7184" width="8.75" style="91" customWidth="1"/>
    <col min="7185" max="7186" width="7.125" style="91" customWidth="1"/>
    <col min="7187" max="7417" width="9" style="91"/>
    <col min="7418" max="7418" width="2.75" style="91" customWidth="1"/>
    <col min="7419" max="7419" width="6.875" style="91" customWidth="1"/>
    <col min="7420" max="7420" width="3.75" style="91" customWidth="1"/>
    <col min="7421" max="7421" width="15.25" style="91" customWidth="1"/>
    <col min="7422" max="7422" width="3.25" style="91" customWidth="1"/>
    <col min="7423" max="7423" width="8.25" style="91" customWidth="1"/>
    <col min="7424" max="7424" width="3.25" style="91" customWidth="1"/>
    <col min="7425" max="7425" width="4.25" style="91" customWidth="1"/>
    <col min="7426" max="7426" width="8.75" style="91" customWidth="1"/>
    <col min="7427" max="7427" width="9.125" style="91" customWidth="1"/>
    <col min="7428" max="7428" width="9.25" style="91" customWidth="1"/>
    <col min="7429" max="7429" width="4.25" style="91" customWidth="1"/>
    <col min="7430" max="7430" width="4.5" style="91" customWidth="1"/>
    <col min="7431" max="7431" width="10" style="91" customWidth="1"/>
    <col min="7432" max="7432" width="14.5" style="91" customWidth="1"/>
    <col min="7433" max="7433" width="4.25" style="91" customWidth="1"/>
    <col min="7434" max="7434" width="3.25" style="91" customWidth="1"/>
    <col min="7435" max="7435" width="4.625" style="91" customWidth="1"/>
    <col min="7436" max="7436" width="2.75" style="91" customWidth="1"/>
    <col min="7437" max="7437" width="4.25" style="91" customWidth="1"/>
    <col min="7438" max="7438" width="4.5" style="91" customWidth="1"/>
    <col min="7439" max="7440" width="8.75" style="91" customWidth="1"/>
    <col min="7441" max="7442" width="7.125" style="91" customWidth="1"/>
    <col min="7443" max="7673" width="9" style="91"/>
    <col min="7674" max="7674" width="2.75" style="91" customWidth="1"/>
    <col min="7675" max="7675" width="6.875" style="91" customWidth="1"/>
    <col min="7676" max="7676" width="3.75" style="91" customWidth="1"/>
    <col min="7677" max="7677" width="15.25" style="91" customWidth="1"/>
    <col min="7678" max="7678" width="3.25" style="91" customWidth="1"/>
    <col min="7679" max="7679" width="8.25" style="91" customWidth="1"/>
    <col min="7680" max="7680" width="3.25" style="91" customWidth="1"/>
    <col min="7681" max="7681" width="4.25" style="91" customWidth="1"/>
    <col min="7682" max="7682" width="8.75" style="91" customWidth="1"/>
    <col min="7683" max="7683" width="9.125" style="91" customWidth="1"/>
    <col min="7684" max="7684" width="9.25" style="91" customWidth="1"/>
    <col min="7685" max="7685" width="4.25" style="91" customWidth="1"/>
    <col min="7686" max="7686" width="4.5" style="91" customWidth="1"/>
    <col min="7687" max="7687" width="10" style="91" customWidth="1"/>
    <col min="7688" max="7688" width="14.5" style="91" customWidth="1"/>
    <col min="7689" max="7689" width="4.25" style="91" customWidth="1"/>
    <col min="7690" max="7690" width="3.25" style="91" customWidth="1"/>
    <col min="7691" max="7691" width="4.625" style="91" customWidth="1"/>
    <col min="7692" max="7692" width="2.75" style="91" customWidth="1"/>
    <col min="7693" max="7693" width="4.25" style="91" customWidth="1"/>
    <col min="7694" max="7694" width="4.5" style="91" customWidth="1"/>
    <col min="7695" max="7696" width="8.75" style="91" customWidth="1"/>
    <col min="7697" max="7698" width="7.125" style="91" customWidth="1"/>
    <col min="7699" max="7929" width="9" style="91"/>
    <col min="7930" max="7930" width="2.75" style="91" customWidth="1"/>
    <col min="7931" max="7931" width="6.875" style="91" customWidth="1"/>
    <col min="7932" max="7932" width="3.75" style="91" customWidth="1"/>
    <col min="7933" max="7933" width="15.25" style="91" customWidth="1"/>
    <col min="7934" max="7934" width="3.25" style="91" customWidth="1"/>
    <col min="7935" max="7935" width="8.25" style="91" customWidth="1"/>
    <col min="7936" max="7936" width="3.25" style="91" customWidth="1"/>
    <col min="7937" max="7937" width="4.25" style="91" customWidth="1"/>
    <col min="7938" max="7938" width="8.75" style="91" customWidth="1"/>
    <col min="7939" max="7939" width="9.125" style="91" customWidth="1"/>
    <col min="7940" max="7940" width="9.25" style="91" customWidth="1"/>
    <col min="7941" max="7941" width="4.25" style="91" customWidth="1"/>
    <col min="7942" max="7942" width="4.5" style="91" customWidth="1"/>
    <col min="7943" max="7943" width="10" style="91" customWidth="1"/>
    <col min="7944" max="7944" width="14.5" style="91" customWidth="1"/>
    <col min="7945" max="7945" width="4.25" style="91" customWidth="1"/>
    <col min="7946" max="7946" width="3.25" style="91" customWidth="1"/>
    <col min="7947" max="7947" width="4.625" style="91" customWidth="1"/>
    <col min="7948" max="7948" width="2.75" style="91" customWidth="1"/>
    <col min="7949" max="7949" width="4.25" style="91" customWidth="1"/>
    <col min="7950" max="7950" width="4.5" style="91" customWidth="1"/>
    <col min="7951" max="7952" width="8.75" style="91" customWidth="1"/>
    <col min="7953" max="7954" width="7.125" style="91" customWidth="1"/>
    <col min="7955" max="8185" width="9" style="91"/>
    <col min="8186" max="8186" width="2.75" style="91" customWidth="1"/>
    <col min="8187" max="8187" width="6.875" style="91" customWidth="1"/>
    <col min="8188" max="8188" width="3.75" style="91" customWidth="1"/>
    <col min="8189" max="8189" width="15.25" style="91" customWidth="1"/>
    <col min="8190" max="8190" width="3.25" style="91" customWidth="1"/>
    <col min="8191" max="8191" width="8.25" style="91" customWidth="1"/>
    <col min="8192" max="8192" width="3.25" style="91" customWidth="1"/>
    <col min="8193" max="8193" width="4.25" style="91" customWidth="1"/>
    <col min="8194" max="8194" width="8.75" style="91" customWidth="1"/>
    <col min="8195" max="8195" width="9.125" style="91" customWidth="1"/>
    <col min="8196" max="8196" width="9.25" style="91" customWidth="1"/>
    <col min="8197" max="8197" width="4.25" style="91" customWidth="1"/>
    <col min="8198" max="8198" width="4.5" style="91" customWidth="1"/>
    <col min="8199" max="8199" width="10" style="91" customWidth="1"/>
    <col min="8200" max="8200" width="14.5" style="91" customWidth="1"/>
    <col min="8201" max="8201" width="4.25" style="91" customWidth="1"/>
    <col min="8202" max="8202" width="3.25" style="91" customWidth="1"/>
    <col min="8203" max="8203" width="4.625" style="91" customWidth="1"/>
    <col min="8204" max="8204" width="2.75" style="91" customWidth="1"/>
    <col min="8205" max="8205" width="4.25" style="91" customWidth="1"/>
    <col min="8206" max="8206" width="4.5" style="91" customWidth="1"/>
    <col min="8207" max="8208" width="8.75" style="91" customWidth="1"/>
    <col min="8209" max="8210" width="7.125" style="91" customWidth="1"/>
    <col min="8211" max="8441" width="9" style="91"/>
    <col min="8442" max="8442" width="2.75" style="91" customWidth="1"/>
    <col min="8443" max="8443" width="6.875" style="91" customWidth="1"/>
    <col min="8444" max="8444" width="3.75" style="91" customWidth="1"/>
    <col min="8445" max="8445" width="15.25" style="91" customWidth="1"/>
    <col min="8446" max="8446" width="3.25" style="91" customWidth="1"/>
    <col min="8447" max="8447" width="8.25" style="91" customWidth="1"/>
    <col min="8448" max="8448" width="3.25" style="91" customWidth="1"/>
    <col min="8449" max="8449" width="4.25" style="91" customWidth="1"/>
    <col min="8450" max="8450" width="8.75" style="91" customWidth="1"/>
    <col min="8451" max="8451" width="9.125" style="91" customWidth="1"/>
    <col min="8452" max="8452" width="9.25" style="91" customWidth="1"/>
    <col min="8453" max="8453" width="4.25" style="91" customWidth="1"/>
    <col min="8454" max="8454" width="4.5" style="91" customWidth="1"/>
    <col min="8455" max="8455" width="10" style="91" customWidth="1"/>
    <col min="8456" max="8456" width="14.5" style="91" customWidth="1"/>
    <col min="8457" max="8457" width="4.25" style="91" customWidth="1"/>
    <col min="8458" max="8458" width="3.25" style="91" customWidth="1"/>
    <col min="8459" max="8459" width="4.625" style="91" customWidth="1"/>
    <col min="8460" max="8460" width="2.75" style="91" customWidth="1"/>
    <col min="8461" max="8461" width="4.25" style="91" customWidth="1"/>
    <col min="8462" max="8462" width="4.5" style="91" customWidth="1"/>
    <col min="8463" max="8464" width="8.75" style="91" customWidth="1"/>
    <col min="8465" max="8466" width="7.125" style="91" customWidth="1"/>
    <col min="8467" max="8697" width="9" style="91"/>
    <col min="8698" max="8698" width="2.75" style="91" customWidth="1"/>
    <col min="8699" max="8699" width="6.875" style="91" customWidth="1"/>
    <col min="8700" max="8700" width="3.75" style="91" customWidth="1"/>
    <col min="8701" max="8701" width="15.25" style="91" customWidth="1"/>
    <col min="8702" max="8702" width="3.25" style="91" customWidth="1"/>
    <col min="8703" max="8703" width="8.25" style="91" customWidth="1"/>
    <col min="8704" max="8704" width="3.25" style="91" customWidth="1"/>
    <col min="8705" max="8705" width="4.25" style="91" customWidth="1"/>
    <col min="8706" max="8706" width="8.75" style="91" customWidth="1"/>
    <col min="8707" max="8707" width="9.125" style="91" customWidth="1"/>
    <col min="8708" max="8708" width="9.25" style="91" customWidth="1"/>
    <col min="8709" max="8709" width="4.25" style="91" customWidth="1"/>
    <col min="8710" max="8710" width="4.5" style="91" customWidth="1"/>
    <col min="8711" max="8711" width="10" style="91" customWidth="1"/>
    <col min="8712" max="8712" width="14.5" style="91" customWidth="1"/>
    <col min="8713" max="8713" width="4.25" style="91" customWidth="1"/>
    <col min="8714" max="8714" width="3.25" style="91" customWidth="1"/>
    <col min="8715" max="8715" width="4.625" style="91" customWidth="1"/>
    <col min="8716" max="8716" width="2.75" style="91" customWidth="1"/>
    <col min="8717" max="8717" width="4.25" style="91" customWidth="1"/>
    <col min="8718" max="8718" width="4.5" style="91" customWidth="1"/>
    <col min="8719" max="8720" width="8.75" style="91" customWidth="1"/>
    <col min="8721" max="8722" width="7.125" style="91" customWidth="1"/>
    <col min="8723" max="8953" width="9" style="91"/>
    <col min="8954" max="8954" width="2.75" style="91" customWidth="1"/>
    <col min="8955" max="8955" width="6.875" style="91" customWidth="1"/>
    <col min="8956" max="8956" width="3.75" style="91" customWidth="1"/>
    <col min="8957" max="8957" width="15.25" style="91" customWidth="1"/>
    <col min="8958" max="8958" width="3.25" style="91" customWidth="1"/>
    <col min="8959" max="8959" width="8.25" style="91" customWidth="1"/>
    <col min="8960" max="8960" width="3.25" style="91" customWidth="1"/>
    <col min="8961" max="8961" width="4.25" style="91" customWidth="1"/>
    <col min="8962" max="8962" width="8.75" style="91" customWidth="1"/>
    <col min="8963" max="8963" width="9.125" style="91" customWidth="1"/>
    <col min="8964" max="8964" width="9.25" style="91" customWidth="1"/>
    <col min="8965" max="8965" width="4.25" style="91" customWidth="1"/>
    <col min="8966" max="8966" width="4.5" style="91" customWidth="1"/>
    <col min="8967" max="8967" width="10" style="91" customWidth="1"/>
    <col min="8968" max="8968" width="14.5" style="91" customWidth="1"/>
    <col min="8969" max="8969" width="4.25" style="91" customWidth="1"/>
    <col min="8970" max="8970" width="3.25" style="91" customWidth="1"/>
    <col min="8971" max="8971" width="4.625" style="91" customWidth="1"/>
    <col min="8972" max="8972" width="2.75" style="91" customWidth="1"/>
    <col min="8973" max="8973" width="4.25" style="91" customWidth="1"/>
    <col min="8974" max="8974" width="4.5" style="91" customWidth="1"/>
    <col min="8975" max="8976" width="8.75" style="91" customWidth="1"/>
    <col min="8977" max="8978" width="7.125" style="91" customWidth="1"/>
    <col min="8979" max="9209" width="9" style="91"/>
    <col min="9210" max="9210" width="2.75" style="91" customWidth="1"/>
    <col min="9211" max="9211" width="6.875" style="91" customWidth="1"/>
    <col min="9212" max="9212" width="3.75" style="91" customWidth="1"/>
    <col min="9213" max="9213" width="15.25" style="91" customWidth="1"/>
    <col min="9214" max="9214" width="3.25" style="91" customWidth="1"/>
    <col min="9215" max="9215" width="8.25" style="91" customWidth="1"/>
    <col min="9216" max="9216" width="3.25" style="91" customWidth="1"/>
    <col min="9217" max="9217" width="4.25" style="91" customWidth="1"/>
    <col min="9218" max="9218" width="8.75" style="91" customWidth="1"/>
    <col min="9219" max="9219" width="9.125" style="91" customWidth="1"/>
    <col min="9220" max="9220" width="9.25" style="91" customWidth="1"/>
    <col min="9221" max="9221" width="4.25" style="91" customWidth="1"/>
    <col min="9222" max="9222" width="4.5" style="91" customWidth="1"/>
    <col min="9223" max="9223" width="10" style="91" customWidth="1"/>
    <col min="9224" max="9224" width="14.5" style="91" customWidth="1"/>
    <col min="9225" max="9225" width="4.25" style="91" customWidth="1"/>
    <col min="9226" max="9226" width="3.25" style="91" customWidth="1"/>
    <col min="9227" max="9227" width="4.625" style="91" customWidth="1"/>
    <col min="9228" max="9228" width="2.75" style="91" customWidth="1"/>
    <col min="9229" max="9229" width="4.25" style="91" customWidth="1"/>
    <col min="9230" max="9230" width="4.5" style="91" customWidth="1"/>
    <col min="9231" max="9232" width="8.75" style="91" customWidth="1"/>
    <col min="9233" max="9234" width="7.125" style="91" customWidth="1"/>
    <col min="9235" max="9465" width="9" style="91"/>
    <col min="9466" max="9466" width="2.75" style="91" customWidth="1"/>
    <col min="9467" max="9467" width="6.875" style="91" customWidth="1"/>
    <col min="9468" max="9468" width="3.75" style="91" customWidth="1"/>
    <col min="9469" max="9469" width="15.25" style="91" customWidth="1"/>
    <col min="9470" max="9470" width="3.25" style="91" customWidth="1"/>
    <col min="9471" max="9471" width="8.25" style="91" customWidth="1"/>
    <col min="9472" max="9472" width="3.25" style="91" customWidth="1"/>
    <col min="9473" max="9473" width="4.25" style="91" customWidth="1"/>
    <col min="9474" max="9474" width="8.75" style="91" customWidth="1"/>
    <col min="9475" max="9475" width="9.125" style="91" customWidth="1"/>
    <col min="9476" max="9476" width="9.25" style="91" customWidth="1"/>
    <col min="9477" max="9477" width="4.25" style="91" customWidth="1"/>
    <col min="9478" max="9478" width="4.5" style="91" customWidth="1"/>
    <col min="9479" max="9479" width="10" style="91" customWidth="1"/>
    <col min="9480" max="9480" width="14.5" style="91" customWidth="1"/>
    <col min="9481" max="9481" width="4.25" style="91" customWidth="1"/>
    <col min="9482" max="9482" width="3.25" style="91" customWidth="1"/>
    <col min="9483" max="9483" width="4.625" style="91" customWidth="1"/>
    <col min="9484" max="9484" width="2.75" style="91" customWidth="1"/>
    <col min="9485" max="9485" width="4.25" style="91" customWidth="1"/>
    <col min="9486" max="9486" width="4.5" style="91" customWidth="1"/>
    <col min="9487" max="9488" width="8.75" style="91" customWidth="1"/>
    <col min="9489" max="9490" width="7.125" style="91" customWidth="1"/>
    <col min="9491" max="9721" width="9" style="91"/>
    <col min="9722" max="9722" width="2.75" style="91" customWidth="1"/>
    <col min="9723" max="9723" width="6.875" style="91" customWidth="1"/>
    <col min="9724" max="9724" width="3.75" style="91" customWidth="1"/>
    <col min="9725" max="9725" width="15.25" style="91" customWidth="1"/>
    <col min="9726" max="9726" width="3.25" style="91" customWidth="1"/>
    <col min="9727" max="9727" width="8.25" style="91" customWidth="1"/>
    <col min="9728" max="9728" width="3.25" style="91" customWidth="1"/>
    <col min="9729" max="9729" width="4.25" style="91" customWidth="1"/>
    <col min="9730" max="9730" width="8.75" style="91" customWidth="1"/>
    <col min="9731" max="9731" width="9.125" style="91" customWidth="1"/>
    <col min="9732" max="9732" width="9.25" style="91" customWidth="1"/>
    <col min="9733" max="9733" width="4.25" style="91" customWidth="1"/>
    <col min="9734" max="9734" width="4.5" style="91" customWidth="1"/>
    <col min="9735" max="9735" width="10" style="91" customWidth="1"/>
    <col min="9736" max="9736" width="14.5" style="91" customWidth="1"/>
    <col min="9737" max="9737" width="4.25" style="91" customWidth="1"/>
    <col min="9738" max="9738" width="3.25" style="91" customWidth="1"/>
    <col min="9739" max="9739" width="4.625" style="91" customWidth="1"/>
    <col min="9740" max="9740" width="2.75" style="91" customWidth="1"/>
    <col min="9741" max="9741" width="4.25" style="91" customWidth="1"/>
    <col min="9742" max="9742" width="4.5" style="91" customWidth="1"/>
    <col min="9743" max="9744" width="8.75" style="91" customWidth="1"/>
    <col min="9745" max="9746" width="7.125" style="91" customWidth="1"/>
    <col min="9747" max="9977" width="9" style="91"/>
    <col min="9978" max="9978" width="2.75" style="91" customWidth="1"/>
    <col min="9979" max="9979" width="6.875" style="91" customWidth="1"/>
    <col min="9980" max="9980" width="3.75" style="91" customWidth="1"/>
    <col min="9981" max="9981" width="15.25" style="91" customWidth="1"/>
    <col min="9982" max="9982" width="3.25" style="91" customWidth="1"/>
    <col min="9983" max="9983" width="8.25" style="91" customWidth="1"/>
    <col min="9984" max="9984" width="3.25" style="91" customWidth="1"/>
    <col min="9985" max="9985" width="4.25" style="91" customWidth="1"/>
    <col min="9986" max="9986" width="8.75" style="91" customWidth="1"/>
    <col min="9987" max="9987" width="9.125" style="91" customWidth="1"/>
    <col min="9988" max="9988" width="9.25" style="91" customWidth="1"/>
    <col min="9989" max="9989" width="4.25" style="91" customWidth="1"/>
    <col min="9990" max="9990" width="4.5" style="91" customWidth="1"/>
    <col min="9991" max="9991" width="10" style="91" customWidth="1"/>
    <col min="9992" max="9992" width="14.5" style="91" customWidth="1"/>
    <col min="9993" max="9993" width="4.25" style="91" customWidth="1"/>
    <col min="9994" max="9994" width="3.25" style="91" customWidth="1"/>
    <col min="9995" max="9995" width="4.625" style="91" customWidth="1"/>
    <col min="9996" max="9996" width="2.75" style="91" customWidth="1"/>
    <col min="9997" max="9997" width="4.25" style="91" customWidth="1"/>
    <col min="9998" max="9998" width="4.5" style="91" customWidth="1"/>
    <col min="9999" max="10000" width="8.75" style="91" customWidth="1"/>
    <col min="10001" max="10002" width="7.125" style="91" customWidth="1"/>
    <col min="10003" max="10233" width="9" style="91"/>
    <col min="10234" max="10234" width="2.75" style="91" customWidth="1"/>
    <col min="10235" max="10235" width="6.875" style="91" customWidth="1"/>
    <col min="10236" max="10236" width="3.75" style="91" customWidth="1"/>
    <col min="10237" max="10237" width="15.25" style="91" customWidth="1"/>
    <col min="10238" max="10238" width="3.25" style="91" customWidth="1"/>
    <col min="10239" max="10239" width="8.25" style="91" customWidth="1"/>
    <col min="10240" max="10240" width="3.25" style="91" customWidth="1"/>
    <col min="10241" max="10241" width="4.25" style="91" customWidth="1"/>
    <col min="10242" max="10242" width="8.75" style="91" customWidth="1"/>
    <col min="10243" max="10243" width="9.125" style="91" customWidth="1"/>
    <col min="10244" max="10244" width="9.25" style="91" customWidth="1"/>
    <col min="10245" max="10245" width="4.25" style="91" customWidth="1"/>
    <col min="10246" max="10246" width="4.5" style="91" customWidth="1"/>
    <col min="10247" max="10247" width="10" style="91" customWidth="1"/>
    <col min="10248" max="10248" width="14.5" style="91" customWidth="1"/>
    <col min="10249" max="10249" width="4.25" style="91" customWidth="1"/>
    <col min="10250" max="10250" width="3.25" style="91" customWidth="1"/>
    <col min="10251" max="10251" width="4.625" style="91" customWidth="1"/>
    <col min="10252" max="10252" width="2.75" style="91" customWidth="1"/>
    <col min="10253" max="10253" width="4.25" style="91" customWidth="1"/>
    <col min="10254" max="10254" width="4.5" style="91" customWidth="1"/>
    <col min="10255" max="10256" width="8.75" style="91" customWidth="1"/>
    <col min="10257" max="10258" width="7.125" style="91" customWidth="1"/>
    <col min="10259" max="10489" width="9" style="91"/>
    <col min="10490" max="10490" width="2.75" style="91" customWidth="1"/>
    <col min="10491" max="10491" width="6.875" style="91" customWidth="1"/>
    <col min="10492" max="10492" width="3.75" style="91" customWidth="1"/>
    <col min="10493" max="10493" width="15.25" style="91" customWidth="1"/>
    <col min="10494" max="10494" width="3.25" style="91" customWidth="1"/>
    <col min="10495" max="10495" width="8.25" style="91" customWidth="1"/>
    <col min="10496" max="10496" width="3.25" style="91" customWidth="1"/>
    <col min="10497" max="10497" width="4.25" style="91" customWidth="1"/>
    <col min="10498" max="10498" width="8.75" style="91" customWidth="1"/>
    <col min="10499" max="10499" width="9.125" style="91" customWidth="1"/>
    <col min="10500" max="10500" width="9.25" style="91" customWidth="1"/>
    <col min="10501" max="10501" width="4.25" style="91" customWidth="1"/>
    <col min="10502" max="10502" width="4.5" style="91" customWidth="1"/>
    <col min="10503" max="10503" width="10" style="91" customWidth="1"/>
    <col min="10504" max="10504" width="14.5" style="91" customWidth="1"/>
    <col min="10505" max="10505" width="4.25" style="91" customWidth="1"/>
    <col min="10506" max="10506" width="3.25" style="91" customWidth="1"/>
    <col min="10507" max="10507" width="4.625" style="91" customWidth="1"/>
    <col min="10508" max="10508" width="2.75" style="91" customWidth="1"/>
    <col min="10509" max="10509" width="4.25" style="91" customWidth="1"/>
    <col min="10510" max="10510" width="4.5" style="91" customWidth="1"/>
    <col min="10511" max="10512" width="8.75" style="91" customWidth="1"/>
    <col min="10513" max="10514" width="7.125" style="91" customWidth="1"/>
    <col min="10515" max="10745" width="9" style="91"/>
    <col min="10746" max="10746" width="2.75" style="91" customWidth="1"/>
    <col min="10747" max="10747" width="6.875" style="91" customWidth="1"/>
    <col min="10748" max="10748" width="3.75" style="91" customWidth="1"/>
    <col min="10749" max="10749" width="15.25" style="91" customWidth="1"/>
    <col min="10750" max="10750" width="3.25" style="91" customWidth="1"/>
    <col min="10751" max="10751" width="8.25" style="91" customWidth="1"/>
    <col min="10752" max="10752" width="3.25" style="91" customWidth="1"/>
    <col min="10753" max="10753" width="4.25" style="91" customWidth="1"/>
    <col min="10754" max="10754" width="8.75" style="91" customWidth="1"/>
    <col min="10755" max="10755" width="9.125" style="91" customWidth="1"/>
    <col min="10756" max="10756" width="9.25" style="91" customWidth="1"/>
    <col min="10757" max="10757" width="4.25" style="91" customWidth="1"/>
    <col min="10758" max="10758" width="4.5" style="91" customWidth="1"/>
    <col min="10759" max="10759" width="10" style="91" customWidth="1"/>
    <col min="10760" max="10760" width="14.5" style="91" customWidth="1"/>
    <col min="10761" max="10761" width="4.25" style="91" customWidth="1"/>
    <col min="10762" max="10762" width="3.25" style="91" customWidth="1"/>
    <col min="10763" max="10763" width="4.625" style="91" customWidth="1"/>
    <col min="10764" max="10764" width="2.75" style="91" customWidth="1"/>
    <col min="10765" max="10765" width="4.25" style="91" customWidth="1"/>
    <col min="10766" max="10766" width="4.5" style="91" customWidth="1"/>
    <col min="10767" max="10768" width="8.75" style="91" customWidth="1"/>
    <col min="10769" max="10770" width="7.125" style="91" customWidth="1"/>
    <col min="10771" max="11001" width="9" style="91"/>
    <col min="11002" max="11002" width="2.75" style="91" customWidth="1"/>
    <col min="11003" max="11003" width="6.875" style="91" customWidth="1"/>
    <col min="11004" max="11004" width="3.75" style="91" customWidth="1"/>
    <col min="11005" max="11005" width="15.25" style="91" customWidth="1"/>
    <col min="11006" max="11006" width="3.25" style="91" customWidth="1"/>
    <col min="11007" max="11007" width="8.25" style="91" customWidth="1"/>
    <col min="11008" max="11008" width="3.25" style="91" customWidth="1"/>
    <col min="11009" max="11009" width="4.25" style="91" customWidth="1"/>
    <col min="11010" max="11010" width="8.75" style="91" customWidth="1"/>
    <col min="11011" max="11011" width="9.125" style="91" customWidth="1"/>
    <col min="11012" max="11012" width="9.25" style="91" customWidth="1"/>
    <col min="11013" max="11013" width="4.25" style="91" customWidth="1"/>
    <col min="11014" max="11014" width="4.5" style="91" customWidth="1"/>
    <col min="11015" max="11015" width="10" style="91" customWidth="1"/>
    <col min="11016" max="11016" width="14.5" style="91" customWidth="1"/>
    <col min="11017" max="11017" width="4.25" style="91" customWidth="1"/>
    <col min="11018" max="11018" width="3.25" style="91" customWidth="1"/>
    <col min="11019" max="11019" width="4.625" style="91" customWidth="1"/>
    <col min="11020" max="11020" width="2.75" style="91" customWidth="1"/>
    <col min="11021" max="11021" width="4.25" style="91" customWidth="1"/>
    <col min="11022" max="11022" width="4.5" style="91" customWidth="1"/>
    <col min="11023" max="11024" width="8.75" style="91" customWidth="1"/>
    <col min="11025" max="11026" width="7.125" style="91" customWidth="1"/>
    <col min="11027" max="11257" width="9" style="91"/>
    <col min="11258" max="11258" width="2.75" style="91" customWidth="1"/>
    <col min="11259" max="11259" width="6.875" style="91" customWidth="1"/>
    <col min="11260" max="11260" width="3.75" style="91" customWidth="1"/>
    <col min="11261" max="11261" width="15.25" style="91" customWidth="1"/>
    <col min="11262" max="11262" width="3.25" style="91" customWidth="1"/>
    <col min="11263" max="11263" width="8.25" style="91" customWidth="1"/>
    <col min="11264" max="11264" width="3.25" style="91" customWidth="1"/>
    <col min="11265" max="11265" width="4.25" style="91" customWidth="1"/>
    <col min="11266" max="11266" width="8.75" style="91" customWidth="1"/>
    <col min="11267" max="11267" width="9.125" style="91" customWidth="1"/>
    <col min="11268" max="11268" width="9.25" style="91" customWidth="1"/>
    <col min="11269" max="11269" width="4.25" style="91" customWidth="1"/>
    <col min="11270" max="11270" width="4.5" style="91" customWidth="1"/>
    <col min="11271" max="11271" width="10" style="91" customWidth="1"/>
    <col min="11272" max="11272" width="14.5" style="91" customWidth="1"/>
    <col min="11273" max="11273" width="4.25" style="91" customWidth="1"/>
    <col min="11274" max="11274" width="3.25" style="91" customWidth="1"/>
    <col min="11275" max="11275" width="4.625" style="91" customWidth="1"/>
    <col min="11276" max="11276" width="2.75" style="91" customWidth="1"/>
    <col min="11277" max="11277" width="4.25" style="91" customWidth="1"/>
    <col min="11278" max="11278" width="4.5" style="91" customWidth="1"/>
    <col min="11279" max="11280" width="8.75" style="91" customWidth="1"/>
    <col min="11281" max="11282" width="7.125" style="91" customWidth="1"/>
    <col min="11283" max="11513" width="9" style="91"/>
    <col min="11514" max="11514" width="2.75" style="91" customWidth="1"/>
    <col min="11515" max="11515" width="6.875" style="91" customWidth="1"/>
    <col min="11516" max="11516" width="3.75" style="91" customWidth="1"/>
    <col min="11517" max="11517" width="15.25" style="91" customWidth="1"/>
    <col min="11518" max="11518" width="3.25" style="91" customWidth="1"/>
    <col min="11519" max="11519" width="8.25" style="91" customWidth="1"/>
    <col min="11520" max="11520" width="3.25" style="91" customWidth="1"/>
    <col min="11521" max="11521" width="4.25" style="91" customWidth="1"/>
    <col min="11522" max="11522" width="8.75" style="91" customWidth="1"/>
    <col min="11523" max="11523" width="9.125" style="91" customWidth="1"/>
    <col min="11524" max="11524" width="9.25" style="91" customWidth="1"/>
    <col min="11525" max="11525" width="4.25" style="91" customWidth="1"/>
    <col min="11526" max="11526" width="4.5" style="91" customWidth="1"/>
    <col min="11527" max="11527" width="10" style="91" customWidth="1"/>
    <col min="11528" max="11528" width="14.5" style="91" customWidth="1"/>
    <col min="11529" max="11529" width="4.25" style="91" customWidth="1"/>
    <col min="11530" max="11530" width="3.25" style="91" customWidth="1"/>
    <col min="11531" max="11531" width="4.625" style="91" customWidth="1"/>
    <col min="11532" max="11532" width="2.75" style="91" customWidth="1"/>
    <col min="11533" max="11533" width="4.25" style="91" customWidth="1"/>
    <col min="11534" max="11534" width="4.5" style="91" customWidth="1"/>
    <col min="11535" max="11536" width="8.75" style="91" customWidth="1"/>
    <col min="11537" max="11538" width="7.125" style="91" customWidth="1"/>
    <col min="11539" max="11769" width="9" style="91"/>
    <col min="11770" max="11770" width="2.75" style="91" customWidth="1"/>
    <col min="11771" max="11771" width="6.875" style="91" customWidth="1"/>
    <col min="11772" max="11772" width="3.75" style="91" customWidth="1"/>
    <col min="11773" max="11773" width="15.25" style="91" customWidth="1"/>
    <col min="11774" max="11774" width="3.25" style="91" customWidth="1"/>
    <col min="11775" max="11775" width="8.25" style="91" customWidth="1"/>
    <col min="11776" max="11776" width="3.25" style="91" customWidth="1"/>
    <col min="11777" max="11777" width="4.25" style="91" customWidth="1"/>
    <col min="11778" max="11778" width="8.75" style="91" customWidth="1"/>
    <col min="11779" max="11779" width="9.125" style="91" customWidth="1"/>
    <col min="11780" max="11780" width="9.25" style="91" customWidth="1"/>
    <col min="11781" max="11781" width="4.25" style="91" customWidth="1"/>
    <col min="11782" max="11782" width="4.5" style="91" customWidth="1"/>
    <col min="11783" max="11783" width="10" style="91" customWidth="1"/>
    <col min="11784" max="11784" width="14.5" style="91" customWidth="1"/>
    <col min="11785" max="11785" width="4.25" style="91" customWidth="1"/>
    <col min="11786" max="11786" width="3.25" style="91" customWidth="1"/>
    <col min="11787" max="11787" width="4.625" style="91" customWidth="1"/>
    <col min="11788" max="11788" width="2.75" style="91" customWidth="1"/>
    <col min="11789" max="11789" width="4.25" style="91" customWidth="1"/>
    <col min="11790" max="11790" width="4.5" style="91" customWidth="1"/>
    <col min="11791" max="11792" width="8.75" style="91" customWidth="1"/>
    <col min="11793" max="11794" width="7.125" style="91" customWidth="1"/>
    <col min="11795" max="12025" width="9" style="91"/>
    <col min="12026" max="12026" width="2.75" style="91" customWidth="1"/>
    <col min="12027" max="12027" width="6.875" style="91" customWidth="1"/>
    <col min="12028" max="12028" width="3.75" style="91" customWidth="1"/>
    <col min="12029" max="12029" width="15.25" style="91" customWidth="1"/>
    <col min="12030" max="12030" width="3.25" style="91" customWidth="1"/>
    <col min="12031" max="12031" width="8.25" style="91" customWidth="1"/>
    <col min="12032" max="12032" width="3.25" style="91" customWidth="1"/>
    <col min="12033" max="12033" width="4.25" style="91" customWidth="1"/>
    <col min="12034" max="12034" width="8.75" style="91" customWidth="1"/>
    <col min="12035" max="12035" width="9.125" style="91" customWidth="1"/>
    <col min="12036" max="12036" width="9.25" style="91" customWidth="1"/>
    <col min="12037" max="12037" width="4.25" style="91" customWidth="1"/>
    <col min="12038" max="12038" width="4.5" style="91" customWidth="1"/>
    <col min="12039" max="12039" width="10" style="91" customWidth="1"/>
    <col min="12040" max="12040" width="14.5" style="91" customWidth="1"/>
    <col min="12041" max="12041" width="4.25" style="91" customWidth="1"/>
    <col min="12042" max="12042" width="3.25" style="91" customWidth="1"/>
    <col min="12043" max="12043" width="4.625" style="91" customWidth="1"/>
    <col min="12044" max="12044" width="2.75" style="91" customWidth="1"/>
    <col min="12045" max="12045" width="4.25" style="91" customWidth="1"/>
    <col min="12046" max="12046" width="4.5" style="91" customWidth="1"/>
    <col min="12047" max="12048" width="8.75" style="91" customWidth="1"/>
    <col min="12049" max="12050" width="7.125" style="91" customWidth="1"/>
    <col min="12051" max="12281" width="9" style="91"/>
    <col min="12282" max="12282" width="2.75" style="91" customWidth="1"/>
    <col min="12283" max="12283" width="6.875" style="91" customWidth="1"/>
    <col min="12284" max="12284" width="3.75" style="91" customWidth="1"/>
    <col min="12285" max="12285" width="15.25" style="91" customWidth="1"/>
    <col min="12286" max="12286" width="3.25" style="91" customWidth="1"/>
    <col min="12287" max="12287" width="8.25" style="91" customWidth="1"/>
    <col min="12288" max="12288" width="3.25" style="91" customWidth="1"/>
    <col min="12289" max="12289" width="4.25" style="91" customWidth="1"/>
    <col min="12290" max="12290" width="8.75" style="91" customWidth="1"/>
    <col min="12291" max="12291" width="9.125" style="91" customWidth="1"/>
    <col min="12292" max="12292" width="9.25" style="91" customWidth="1"/>
    <col min="12293" max="12293" width="4.25" style="91" customWidth="1"/>
    <col min="12294" max="12294" width="4.5" style="91" customWidth="1"/>
    <col min="12295" max="12295" width="10" style="91" customWidth="1"/>
    <col min="12296" max="12296" width="14.5" style="91" customWidth="1"/>
    <col min="12297" max="12297" width="4.25" style="91" customWidth="1"/>
    <col min="12298" max="12298" width="3.25" style="91" customWidth="1"/>
    <col min="12299" max="12299" width="4.625" style="91" customWidth="1"/>
    <col min="12300" max="12300" width="2.75" style="91" customWidth="1"/>
    <col min="12301" max="12301" width="4.25" style="91" customWidth="1"/>
    <col min="12302" max="12302" width="4.5" style="91" customWidth="1"/>
    <col min="12303" max="12304" width="8.75" style="91" customWidth="1"/>
    <col min="12305" max="12306" width="7.125" style="91" customWidth="1"/>
    <col min="12307" max="12537" width="9" style="91"/>
    <col min="12538" max="12538" width="2.75" style="91" customWidth="1"/>
    <col min="12539" max="12539" width="6.875" style="91" customWidth="1"/>
    <col min="12540" max="12540" width="3.75" style="91" customWidth="1"/>
    <col min="12541" max="12541" width="15.25" style="91" customWidth="1"/>
    <col min="12542" max="12542" width="3.25" style="91" customWidth="1"/>
    <col min="12543" max="12543" width="8.25" style="91" customWidth="1"/>
    <col min="12544" max="12544" width="3.25" style="91" customWidth="1"/>
    <col min="12545" max="12545" width="4.25" style="91" customWidth="1"/>
    <col min="12546" max="12546" width="8.75" style="91" customWidth="1"/>
    <col min="12547" max="12547" width="9.125" style="91" customWidth="1"/>
    <col min="12548" max="12548" width="9.25" style="91" customWidth="1"/>
    <col min="12549" max="12549" width="4.25" style="91" customWidth="1"/>
    <col min="12550" max="12550" width="4.5" style="91" customWidth="1"/>
    <col min="12551" max="12551" width="10" style="91" customWidth="1"/>
    <col min="12552" max="12552" width="14.5" style="91" customWidth="1"/>
    <col min="12553" max="12553" width="4.25" style="91" customWidth="1"/>
    <col min="12554" max="12554" width="3.25" style="91" customWidth="1"/>
    <col min="12555" max="12555" width="4.625" style="91" customWidth="1"/>
    <col min="12556" max="12556" width="2.75" style="91" customWidth="1"/>
    <col min="12557" max="12557" width="4.25" style="91" customWidth="1"/>
    <col min="12558" max="12558" width="4.5" style="91" customWidth="1"/>
    <col min="12559" max="12560" width="8.75" style="91" customWidth="1"/>
    <col min="12561" max="12562" width="7.125" style="91" customWidth="1"/>
    <col min="12563" max="12793" width="9" style="91"/>
    <col min="12794" max="12794" width="2.75" style="91" customWidth="1"/>
    <col min="12795" max="12795" width="6.875" style="91" customWidth="1"/>
    <col min="12796" max="12796" width="3.75" style="91" customWidth="1"/>
    <col min="12797" max="12797" width="15.25" style="91" customWidth="1"/>
    <col min="12798" max="12798" width="3.25" style="91" customWidth="1"/>
    <col min="12799" max="12799" width="8.25" style="91" customWidth="1"/>
    <col min="12800" max="12800" width="3.25" style="91" customWidth="1"/>
    <col min="12801" max="12801" width="4.25" style="91" customWidth="1"/>
    <col min="12802" max="12802" width="8.75" style="91" customWidth="1"/>
    <col min="12803" max="12803" width="9.125" style="91" customWidth="1"/>
    <col min="12804" max="12804" width="9.25" style="91" customWidth="1"/>
    <col min="12805" max="12805" width="4.25" style="91" customWidth="1"/>
    <col min="12806" max="12806" width="4.5" style="91" customWidth="1"/>
    <col min="12807" max="12807" width="10" style="91" customWidth="1"/>
    <col min="12808" max="12808" width="14.5" style="91" customWidth="1"/>
    <col min="12809" max="12809" width="4.25" style="91" customWidth="1"/>
    <col min="12810" max="12810" width="3.25" style="91" customWidth="1"/>
    <col min="12811" max="12811" width="4.625" style="91" customWidth="1"/>
    <col min="12812" max="12812" width="2.75" style="91" customWidth="1"/>
    <col min="12813" max="12813" width="4.25" style="91" customWidth="1"/>
    <col min="12814" max="12814" width="4.5" style="91" customWidth="1"/>
    <col min="12815" max="12816" width="8.75" style="91" customWidth="1"/>
    <col min="12817" max="12818" width="7.125" style="91" customWidth="1"/>
    <col min="12819" max="13049" width="9" style="91"/>
    <col min="13050" max="13050" width="2.75" style="91" customWidth="1"/>
    <col min="13051" max="13051" width="6.875" style="91" customWidth="1"/>
    <col min="13052" max="13052" width="3.75" style="91" customWidth="1"/>
    <col min="13053" max="13053" width="15.25" style="91" customWidth="1"/>
    <col min="13054" max="13054" width="3.25" style="91" customWidth="1"/>
    <col min="13055" max="13055" width="8.25" style="91" customWidth="1"/>
    <col min="13056" max="13056" width="3.25" style="91" customWidth="1"/>
    <col min="13057" max="13057" width="4.25" style="91" customWidth="1"/>
    <col min="13058" max="13058" width="8.75" style="91" customWidth="1"/>
    <col min="13059" max="13059" width="9.125" style="91" customWidth="1"/>
    <col min="13060" max="13060" width="9.25" style="91" customWidth="1"/>
    <col min="13061" max="13061" width="4.25" style="91" customWidth="1"/>
    <col min="13062" max="13062" width="4.5" style="91" customWidth="1"/>
    <col min="13063" max="13063" width="10" style="91" customWidth="1"/>
    <col min="13064" max="13064" width="14.5" style="91" customWidth="1"/>
    <col min="13065" max="13065" width="4.25" style="91" customWidth="1"/>
    <col min="13066" max="13066" width="3.25" style="91" customWidth="1"/>
    <col min="13067" max="13067" width="4.625" style="91" customWidth="1"/>
    <col min="13068" max="13068" width="2.75" style="91" customWidth="1"/>
    <col min="13069" max="13069" width="4.25" style="91" customWidth="1"/>
    <col min="13070" max="13070" width="4.5" style="91" customWidth="1"/>
    <col min="13071" max="13072" width="8.75" style="91" customWidth="1"/>
    <col min="13073" max="13074" width="7.125" style="91" customWidth="1"/>
    <col min="13075" max="13305" width="9" style="91"/>
    <col min="13306" max="13306" width="2.75" style="91" customWidth="1"/>
    <col min="13307" max="13307" width="6.875" style="91" customWidth="1"/>
    <col min="13308" max="13308" width="3.75" style="91" customWidth="1"/>
    <col min="13309" max="13309" width="15.25" style="91" customWidth="1"/>
    <col min="13310" max="13310" width="3.25" style="91" customWidth="1"/>
    <col min="13311" max="13311" width="8.25" style="91" customWidth="1"/>
    <col min="13312" max="13312" width="3.25" style="91" customWidth="1"/>
    <col min="13313" max="13313" width="4.25" style="91" customWidth="1"/>
    <col min="13314" max="13314" width="8.75" style="91" customWidth="1"/>
    <col min="13315" max="13315" width="9.125" style="91" customWidth="1"/>
    <col min="13316" max="13316" width="9.25" style="91" customWidth="1"/>
    <col min="13317" max="13317" width="4.25" style="91" customWidth="1"/>
    <col min="13318" max="13318" width="4.5" style="91" customWidth="1"/>
    <col min="13319" max="13319" width="10" style="91" customWidth="1"/>
    <col min="13320" max="13320" width="14.5" style="91" customWidth="1"/>
    <col min="13321" max="13321" width="4.25" style="91" customWidth="1"/>
    <col min="13322" max="13322" width="3.25" style="91" customWidth="1"/>
    <col min="13323" max="13323" width="4.625" style="91" customWidth="1"/>
    <col min="13324" max="13324" width="2.75" style="91" customWidth="1"/>
    <col min="13325" max="13325" width="4.25" style="91" customWidth="1"/>
    <col min="13326" max="13326" width="4.5" style="91" customWidth="1"/>
    <col min="13327" max="13328" width="8.75" style="91" customWidth="1"/>
    <col min="13329" max="13330" width="7.125" style="91" customWidth="1"/>
    <col min="13331" max="13561" width="9" style="91"/>
    <col min="13562" max="13562" width="2.75" style="91" customWidth="1"/>
    <col min="13563" max="13563" width="6.875" style="91" customWidth="1"/>
    <col min="13564" max="13564" width="3.75" style="91" customWidth="1"/>
    <col min="13565" max="13565" width="15.25" style="91" customWidth="1"/>
    <col min="13566" max="13566" width="3.25" style="91" customWidth="1"/>
    <col min="13567" max="13567" width="8.25" style="91" customWidth="1"/>
    <col min="13568" max="13568" width="3.25" style="91" customWidth="1"/>
    <col min="13569" max="13569" width="4.25" style="91" customWidth="1"/>
    <col min="13570" max="13570" width="8.75" style="91" customWidth="1"/>
    <col min="13571" max="13571" width="9.125" style="91" customWidth="1"/>
    <col min="13572" max="13572" width="9.25" style="91" customWidth="1"/>
    <col min="13573" max="13573" width="4.25" style="91" customWidth="1"/>
    <col min="13574" max="13574" width="4.5" style="91" customWidth="1"/>
    <col min="13575" max="13575" width="10" style="91" customWidth="1"/>
    <col min="13576" max="13576" width="14.5" style="91" customWidth="1"/>
    <col min="13577" max="13577" width="4.25" style="91" customWidth="1"/>
    <col min="13578" max="13578" width="3.25" style="91" customWidth="1"/>
    <col min="13579" max="13579" width="4.625" style="91" customWidth="1"/>
    <col min="13580" max="13580" width="2.75" style="91" customWidth="1"/>
    <col min="13581" max="13581" width="4.25" style="91" customWidth="1"/>
    <col min="13582" max="13582" width="4.5" style="91" customWidth="1"/>
    <col min="13583" max="13584" width="8.75" style="91" customWidth="1"/>
    <col min="13585" max="13586" width="7.125" style="91" customWidth="1"/>
    <col min="13587" max="13817" width="9" style="91"/>
    <col min="13818" max="13818" width="2.75" style="91" customWidth="1"/>
    <col min="13819" max="13819" width="6.875" style="91" customWidth="1"/>
    <col min="13820" max="13820" width="3.75" style="91" customWidth="1"/>
    <col min="13821" max="13821" width="15.25" style="91" customWidth="1"/>
    <col min="13822" max="13822" width="3.25" style="91" customWidth="1"/>
    <col min="13823" max="13823" width="8.25" style="91" customWidth="1"/>
    <col min="13824" max="13824" width="3.25" style="91" customWidth="1"/>
    <col min="13825" max="13825" width="4.25" style="91" customWidth="1"/>
    <col min="13826" max="13826" width="8.75" style="91" customWidth="1"/>
    <col min="13827" max="13827" width="9.125" style="91" customWidth="1"/>
    <col min="13828" max="13828" width="9.25" style="91" customWidth="1"/>
    <col min="13829" max="13829" width="4.25" style="91" customWidth="1"/>
    <col min="13830" max="13830" width="4.5" style="91" customWidth="1"/>
    <col min="13831" max="13831" width="10" style="91" customWidth="1"/>
    <col min="13832" max="13832" width="14.5" style="91" customWidth="1"/>
    <col min="13833" max="13833" width="4.25" style="91" customWidth="1"/>
    <col min="13834" max="13834" width="3.25" style="91" customWidth="1"/>
    <col min="13835" max="13835" width="4.625" style="91" customWidth="1"/>
    <col min="13836" max="13836" width="2.75" style="91" customWidth="1"/>
    <col min="13837" max="13837" width="4.25" style="91" customWidth="1"/>
    <col min="13838" max="13838" width="4.5" style="91" customWidth="1"/>
    <col min="13839" max="13840" width="8.75" style="91" customWidth="1"/>
    <col min="13841" max="13842" width="7.125" style="91" customWidth="1"/>
    <col min="13843" max="14073" width="9" style="91"/>
    <col min="14074" max="14074" width="2.75" style="91" customWidth="1"/>
    <col min="14075" max="14075" width="6.875" style="91" customWidth="1"/>
    <col min="14076" max="14076" width="3.75" style="91" customWidth="1"/>
    <col min="14077" max="14077" width="15.25" style="91" customWidth="1"/>
    <col min="14078" max="14078" width="3.25" style="91" customWidth="1"/>
    <col min="14079" max="14079" width="8.25" style="91" customWidth="1"/>
    <col min="14080" max="14080" width="3.25" style="91" customWidth="1"/>
    <col min="14081" max="14081" width="4.25" style="91" customWidth="1"/>
    <col min="14082" max="14082" width="8.75" style="91" customWidth="1"/>
    <col min="14083" max="14083" width="9.125" style="91" customWidth="1"/>
    <col min="14084" max="14084" width="9.25" style="91" customWidth="1"/>
    <col min="14085" max="14085" width="4.25" style="91" customWidth="1"/>
    <col min="14086" max="14086" width="4.5" style="91" customWidth="1"/>
    <col min="14087" max="14087" width="10" style="91" customWidth="1"/>
    <col min="14088" max="14088" width="14.5" style="91" customWidth="1"/>
    <col min="14089" max="14089" width="4.25" style="91" customWidth="1"/>
    <col min="14090" max="14090" width="3.25" style="91" customWidth="1"/>
    <col min="14091" max="14091" width="4.625" style="91" customWidth="1"/>
    <col min="14092" max="14092" width="2.75" style="91" customWidth="1"/>
    <col min="14093" max="14093" width="4.25" style="91" customWidth="1"/>
    <col min="14094" max="14094" width="4.5" style="91" customWidth="1"/>
    <col min="14095" max="14096" width="8.75" style="91" customWidth="1"/>
    <col min="14097" max="14098" width="7.125" style="91" customWidth="1"/>
    <col min="14099" max="14329" width="9" style="91"/>
    <col min="14330" max="14330" width="2.75" style="91" customWidth="1"/>
    <col min="14331" max="14331" width="6.875" style="91" customWidth="1"/>
    <col min="14332" max="14332" width="3.75" style="91" customWidth="1"/>
    <col min="14333" max="14333" width="15.25" style="91" customWidth="1"/>
    <col min="14334" max="14334" width="3.25" style="91" customWidth="1"/>
    <col min="14335" max="14335" width="8.25" style="91" customWidth="1"/>
    <col min="14336" max="14336" width="3.25" style="91" customWidth="1"/>
    <col min="14337" max="14337" width="4.25" style="91" customWidth="1"/>
    <col min="14338" max="14338" width="8.75" style="91" customWidth="1"/>
    <col min="14339" max="14339" width="9.125" style="91" customWidth="1"/>
    <col min="14340" max="14340" width="9.25" style="91" customWidth="1"/>
    <col min="14341" max="14341" width="4.25" style="91" customWidth="1"/>
    <col min="14342" max="14342" width="4.5" style="91" customWidth="1"/>
    <col min="14343" max="14343" width="10" style="91" customWidth="1"/>
    <col min="14344" max="14344" width="14.5" style="91" customWidth="1"/>
    <col min="14345" max="14345" width="4.25" style="91" customWidth="1"/>
    <col min="14346" max="14346" width="3.25" style="91" customWidth="1"/>
    <col min="14347" max="14347" width="4.625" style="91" customWidth="1"/>
    <col min="14348" max="14348" width="2.75" style="91" customWidth="1"/>
    <col min="14349" max="14349" width="4.25" style="91" customWidth="1"/>
    <col min="14350" max="14350" width="4.5" style="91" customWidth="1"/>
    <col min="14351" max="14352" width="8.75" style="91" customWidth="1"/>
    <col min="14353" max="14354" width="7.125" style="91" customWidth="1"/>
    <col min="14355" max="14585" width="9" style="91"/>
    <col min="14586" max="14586" width="2.75" style="91" customWidth="1"/>
    <col min="14587" max="14587" width="6.875" style="91" customWidth="1"/>
    <col min="14588" max="14588" width="3.75" style="91" customWidth="1"/>
    <col min="14589" max="14589" width="15.25" style="91" customWidth="1"/>
    <col min="14590" max="14590" width="3.25" style="91" customWidth="1"/>
    <col min="14591" max="14591" width="8.25" style="91" customWidth="1"/>
    <col min="14592" max="14592" width="3.25" style="91" customWidth="1"/>
    <col min="14593" max="14593" width="4.25" style="91" customWidth="1"/>
    <col min="14594" max="14594" width="8.75" style="91" customWidth="1"/>
    <col min="14595" max="14595" width="9.125" style="91" customWidth="1"/>
    <col min="14596" max="14596" width="9.25" style="91" customWidth="1"/>
    <col min="14597" max="14597" width="4.25" style="91" customWidth="1"/>
    <col min="14598" max="14598" width="4.5" style="91" customWidth="1"/>
    <col min="14599" max="14599" width="10" style="91" customWidth="1"/>
    <col min="14600" max="14600" width="14.5" style="91" customWidth="1"/>
    <col min="14601" max="14601" width="4.25" style="91" customWidth="1"/>
    <col min="14602" max="14602" width="3.25" style="91" customWidth="1"/>
    <col min="14603" max="14603" width="4.625" style="91" customWidth="1"/>
    <col min="14604" max="14604" width="2.75" style="91" customWidth="1"/>
    <col min="14605" max="14605" width="4.25" style="91" customWidth="1"/>
    <col min="14606" max="14606" width="4.5" style="91" customWidth="1"/>
    <col min="14607" max="14608" width="8.75" style="91" customWidth="1"/>
    <col min="14609" max="14610" width="7.125" style="91" customWidth="1"/>
    <col min="14611" max="14841" width="9" style="91"/>
    <col min="14842" max="14842" width="2.75" style="91" customWidth="1"/>
    <col min="14843" max="14843" width="6.875" style="91" customWidth="1"/>
    <col min="14844" max="14844" width="3.75" style="91" customWidth="1"/>
    <col min="14845" max="14845" width="15.25" style="91" customWidth="1"/>
    <col min="14846" max="14846" width="3.25" style="91" customWidth="1"/>
    <col min="14847" max="14847" width="8.25" style="91" customWidth="1"/>
    <col min="14848" max="14848" width="3.25" style="91" customWidth="1"/>
    <col min="14849" max="14849" width="4.25" style="91" customWidth="1"/>
    <col min="14850" max="14850" width="8.75" style="91" customWidth="1"/>
    <col min="14851" max="14851" width="9.125" style="91" customWidth="1"/>
    <col min="14852" max="14852" width="9.25" style="91" customWidth="1"/>
    <col min="14853" max="14853" width="4.25" style="91" customWidth="1"/>
    <col min="14854" max="14854" width="4.5" style="91" customWidth="1"/>
    <col min="14855" max="14855" width="10" style="91" customWidth="1"/>
    <col min="14856" max="14856" width="14.5" style="91" customWidth="1"/>
    <col min="14857" max="14857" width="4.25" style="91" customWidth="1"/>
    <col min="14858" max="14858" width="3.25" style="91" customWidth="1"/>
    <col min="14859" max="14859" width="4.625" style="91" customWidth="1"/>
    <col min="14860" max="14860" width="2.75" style="91" customWidth="1"/>
    <col min="14861" max="14861" width="4.25" style="91" customWidth="1"/>
    <col min="14862" max="14862" width="4.5" style="91" customWidth="1"/>
    <col min="14863" max="14864" width="8.75" style="91" customWidth="1"/>
    <col min="14865" max="14866" width="7.125" style="91" customWidth="1"/>
    <col min="14867" max="15097" width="9" style="91"/>
    <col min="15098" max="15098" width="2.75" style="91" customWidth="1"/>
    <col min="15099" max="15099" width="6.875" style="91" customWidth="1"/>
    <col min="15100" max="15100" width="3.75" style="91" customWidth="1"/>
    <col min="15101" max="15101" width="15.25" style="91" customWidth="1"/>
    <col min="15102" max="15102" width="3.25" style="91" customWidth="1"/>
    <col min="15103" max="15103" width="8.25" style="91" customWidth="1"/>
    <col min="15104" max="15104" width="3.25" style="91" customWidth="1"/>
    <col min="15105" max="15105" width="4.25" style="91" customWidth="1"/>
    <col min="15106" max="15106" width="8.75" style="91" customWidth="1"/>
    <col min="15107" max="15107" width="9.125" style="91" customWidth="1"/>
    <col min="15108" max="15108" width="9.25" style="91" customWidth="1"/>
    <col min="15109" max="15109" width="4.25" style="91" customWidth="1"/>
    <col min="15110" max="15110" width="4.5" style="91" customWidth="1"/>
    <col min="15111" max="15111" width="10" style="91" customWidth="1"/>
    <col min="15112" max="15112" width="14.5" style="91" customWidth="1"/>
    <col min="15113" max="15113" width="4.25" style="91" customWidth="1"/>
    <col min="15114" max="15114" width="3.25" style="91" customWidth="1"/>
    <col min="15115" max="15115" width="4.625" style="91" customWidth="1"/>
    <col min="15116" max="15116" width="2.75" style="91" customWidth="1"/>
    <col min="15117" max="15117" width="4.25" style="91" customWidth="1"/>
    <col min="15118" max="15118" width="4.5" style="91" customWidth="1"/>
    <col min="15119" max="15120" width="8.75" style="91" customWidth="1"/>
    <col min="15121" max="15122" width="7.125" style="91" customWidth="1"/>
    <col min="15123" max="15353" width="9" style="91"/>
    <col min="15354" max="15354" width="2.75" style="91" customWidth="1"/>
    <col min="15355" max="15355" width="6.875" style="91" customWidth="1"/>
    <col min="15356" max="15356" width="3.75" style="91" customWidth="1"/>
    <col min="15357" max="15357" width="15.25" style="91" customWidth="1"/>
    <col min="15358" max="15358" width="3.25" style="91" customWidth="1"/>
    <col min="15359" max="15359" width="8.25" style="91" customWidth="1"/>
    <col min="15360" max="15360" width="3.25" style="91" customWidth="1"/>
    <col min="15361" max="15361" width="4.25" style="91" customWidth="1"/>
    <col min="15362" max="15362" width="8.75" style="91" customWidth="1"/>
    <col min="15363" max="15363" width="9.125" style="91" customWidth="1"/>
    <col min="15364" max="15364" width="9.25" style="91" customWidth="1"/>
    <col min="15365" max="15365" width="4.25" style="91" customWidth="1"/>
    <col min="15366" max="15366" width="4.5" style="91" customWidth="1"/>
    <col min="15367" max="15367" width="10" style="91" customWidth="1"/>
    <col min="15368" max="15368" width="14.5" style="91" customWidth="1"/>
    <col min="15369" max="15369" width="4.25" style="91" customWidth="1"/>
    <col min="15370" max="15370" width="3.25" style="91" customWidth="1"/>
    <col min="15371" max="15371" width="4.625" style="91" customWidth="1"/>
    <col min="15372" max="15372" width="2.75" style="91" customWidth="1"/>
    <col min="15373" max="15373" width="4.25" style="91" customWidth="1"/>
    <col min="15374" max="15374" width="4.5" style="91" customWidth="1"/>
    <col min="15375" max="15376" width="8.75" style="91" customWidth="1"/>
    <col min="15377" max="15378" width="7.125" style="91" customWidth="1"/>
    <col min="15379" max="15609" width="9" style="91"/>
    <col min="15610" max="15610" width="2.75" style="91" customWidth="1"/>
    <col min="15611" max="15611" width="6.875" style="91" customWidth="1"/>
    <col min="15612" max="15612" width="3.75" style="91" customWidth="1"/>
    <col min="15613" max="15613" width="15.25" style="91" customWidth="1"/>
    <col min="15614" max="15614" width="3.25" style="91" customWidth="1"/>
    <col min="15615" max="15615" width="8.25" style="91" customWidth="1"/>
    <col min="15616" max="15616" width="3.25" style="91" customWidth="1"/>
    <col min="15617" max="15617" width="4.25" style="91" customWidth="1"/>
    <col min="15618" max="15618" width="8.75" style="91" customWidth="1"/>
    <col min="15619" max="15619" width="9.125" style="91" customWidth="1"/>
    <col min="15620" max="15620" width="9.25" style="91" customWidth="1"/>
    <col min="15621" max="15621" width="4.25" style="91" customWidth="1"/>
    <col min="15622" max="15622" width="4.5" style="91" customWidth="1"/>
    <col min="15623" max="15623" width="10" style="91" customWidth="1"/>
    <col min="15624" max="15624" width="14.5" style="91" customWidth="1"/>
    <col min="15625" max="15625" width="4.25" style="91" customWidth="1"/>
    <col min="15626" max="15626" width="3.25" style="91" customWidth="1"/>
    <col min="15627" max="15627" width="4.625" style="91" customWidth="1"/>
    <col min="15628" max="15628" width="2.75" style="91" customWidth="1"/>
    <col min="15629" max="15629" width="4.25" style="91" customWidth="1"/>
    <col min="15630" max="15630" width="4.5" style="91" customWidth="1"/>
    <col min="15631" max="15632" width="8.75" style="91" customWidth="1"/>
    <col min="15633" max="15634" width="7.125" style="91" customWidth="1"/>
    <col min="15635" max="15865" width="9" style="91"/>
    <col min="15866" max="15866" width="2.75" style="91" customWidth="1"/>
    <col min="15867" max="15867" width="6.875" style="91" customWidth="1"/>
    <col min="15868" max="15868" width="3.75" style="91" customWidth="1"/>
    <col min="15869" max="15869" width="15.25" style="91" customWidth="1"/>
    <col min="15870" max="15870" width="3.25" style="91" customWidth="1"/>
    <col min="15871" max="15871" width="8.25" style="91" customWidth="1"/>
    <col min="15872" max="15872" width="3.25" style="91" customWidth="1"/>
    <col min="15873" max="15873" width="4.25" style="91" customWidth="1"/>
    <col min="15874" max="15874" width="8.75" style="91" customWidth="1"/>
    <col min="15875" max="15875" width="9.125" style="91" customWidth="1"/>
    <col min="15876" max="15876" width="9.25" style="91" customWidth="1"/>
    <col min="15877" max="15877" width="4.25" style="91" customWidth="1"/>
    <col min="15878" max="15878" width="4.5" style="91" customWidth="1"/>
    <col min="15879" max="15879" width="10" style="91" customWidth="1"/>
    <col min="15880" max="15880" width="14.5" style="91" customWidth="1"/>
    <col min="15881" max="15881" width="4.25" style="91" customWidth="1"/>
    <col min="15882" max="15882" width="3.25" style="91" customWidth="1"/>
    <col min="15883" max="15883" width="4.625" style="91" customWidth="1"/>
    <col min="15884" max="15884" width="2.75" style="91" customWidth="1"/>
    <col min="15885" max="15885" width="4.25" style="91" customWidth="1"/>
    <col min="15886" max="15886" width="4.5" style="91" customWidth="1"/>
    <col min="15887" max="15888" width="8.75" style="91" customWidth="1"/>
    <col min="15889" max="15890" width="7.125" style="91" customWidth="1"/>
    <col min="15891" max="16121" width="9" style="91"/>
    <col min="16122" max="16122" width="2.75" style="91" customWidth="1"/>
    <col min="16123" max="16123" width="6.875" style="91" customWidth="1"/>
    <col min="16124" max="16124" width="3.75" style="91" customWidth="1"/>
    <col min="16125" max="16125" width="15.25" style="91" customWidth="1"/>
    <col min="16126" max="16126" width="3.25" style="91" customWidth="1"/>
    <col min="16127" max="16127" width="8.25" style="91" customWidth="1"/>
    <col min="16128" max="16128" width="3.25" style="91" customWidth="1"/>
    <col min="16129" max="16129" width="4.25" style="91" customWidth="1"/>
    <col min="16130" max="16130" width="8.75" style="91" customWidth="1"/>
    <col min="16131" max="16131" width="9.125" style="91" customWidth="1"/>
    <col min="16132" max="16132" width="9.25" style="91" customWidth="1"/>
    <col min="16133" max="16133" width="4.25" style="91" customWidth="1"/>
    <col min="16134" max="16134" width="4.5" style="91" customWidth="1"/>
    <col min="16135" max="16135" width="10" style="91" customWidth="1"/>
    <col min="16136" max="16136" width="14.5" style="91" customWidth="1"/>
    <col min="16137" max="16137" width="4.25" style="91" customWidth="1"/>
    <col min="16138" max="16138" width="3.25" style="91" customWidth="1"/>
    <col min="16139" max="16139" width="4.625" style="91" customWidth="1"/>
    <col min="16140" max="16140" width="2.75" style="91" customWidth="1"/>
    <col min="16141" max="16141" width="4.25" style="91" customWidth="1"/>
    <col min="16142" max="16142" width="4.5" style="91" customWidth="1"/>
    <col min="16143" max="16144" width="8.75" style="91" customWidth="1"/>
    <col min="16145" max="16146" width="7.125" style="91" customWidth="1"/>
    <col min="16147" max="16384" width="9" style="91"/>
  </cols>
  <sheetData>
    <row r="1" spans="1:30" s="65" customFormat="1" ht="16.5" customHeight="1">
      <c r="A1" s="172"/>
      <c r="B1" s="172"/>
      <c r="C1" s="172"/>
      <c r="D1" s="172"/>
      <c r="E1" s="172"/>
      <c r="F1" s="172"/>
      <c r="G1" s="172"/>
      <c r="H1" s="172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64"/>
      <c r="Z1" s="64"/>
      <c r="AA1" s="64"/>
      <c r="AB1" s="64"/>
      <c r="AC1" s="64"/>
      <c r="AD1" s="64"/>
    </row>
    <row r="2" spans="1:30" s="65" customFormat="1" ht="24.75" customHeight="1">
      <c r="A2" s="174"/>
      <c r="B2" s="174"/>
      <c r="C2" s="174"/>
      <c r="D2" s="175"/>
      <c r="E2" s="175"/>
      <c r="F2" s="175"/>
      <c r="G2" s="175"/>
      <c r="H2" s="175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64"/>
      <c r="U2" s="64"/>
      <c r="V2" s="64"/>
      <c r="W2" s="177" t="s">
        <v>142</v>
      </c>
      <c r="X2" s="177"/>
      <c r="Y2" s="177"/>
      <c r="Z2" s="177"/>
      <c r="AA2" s="177"/>
      <c r="AB2" s="177"/>
      <c r="AC2" s="64"/>
      <c r="AD2" s="64"/>
    </row>
    <row r="3" spans="1:30" s="65" customFormat="1" ht="21.75" customHeight="1" thickBot="1">
      <c r="A3" s="66"/>
      <c r="B3" s="66"/>
      <c r="C3" s="67"/>
      <c r="D3" s="68"/>
      <c r="E3" s="68"/>
      <c r="F3" s="68"/>
      <c r="G3" s="68"/>
      <c r="H3" s="178" t="s">
        <v>143</v>
      </c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64"/>
      <c r="U3" s="64"/>
      <c r="V3" s="64"/>
      <c r="W3" s="177"/>
      <c r="X3" s="177"/>
      <c r="Y3" s="177"/>
      <c r="Z3" s="177"/>
      <c r="AA3" s="177"/>
      <c r="AB3" s="177"/>
      <c r="AC3" s="69"/>
    </row>
    <row r="4" spans="1:30" s="65" customFormat="1" ht="31.5" customHeight="1">
      <c r="A4" s="184" t="s">
        <v>144</v>
      </c>
      <c r="B4" s="185"/>
      <c r="C4" s="186"/>
      <c r="D4" s="193" t="s">
        <v>209</v>
      </c>
      <c r="E4" s="194"/>
      <c r="F4" s="70"/>
      <c r="G4" s="70"/>
      <c r="H4" s="199" t="s">
        <v>170</v>
      </c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71"/>
      <c r="V4" s="72"/>
      <c r="W4" s="73" t="s">
        <v>145</v>
      </c>
      <c r="X4" s="74" t="s">
        <v>146</v>
      </c>
      <c r="Y4" s="74" t="s">
        <v>147</v>
      </c>
      <c r="Z4" s="74" t="s">
        <v>148</v>
      </c>
      <c r="AA4" s="75" t="s">
        <v>149</v>
      </c>
      <c r="AB4" s="76" t="s">
        <v>150</v>
      </c>
      <c r="AC4" s="77"/>
      <c r="AD4" s="64"/>
    </row>
    <row r="5" spans="1:30" s="65" customFormat="1" ht="31.5" customHeight="1">
      <c r="A5" s="187"/>
      <c r="B5" s="188"/>
      <c r="C5" s="189"/>
      <c r="D5" s="195"/>
      <c r="E5" s="196"/>
      <c r="F5" s="70"/>
      <c r="G5" s="70"/>
      <c r="H5" s="200" t="s">
        <v>151</v>
      </c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78"/>
      <c r="U5" s="78"/>
      <c r="V5" s="79"/>
      <c r="W5" s="80"/>
      <c r="X5" s="81"/>
      <c r="Y5" s="81"/>
      <c r="Z5" s="82"/>
      <c r="AA5" s="83" t="s">
        <v>152</v>
      </c>
      <c r="AB5" s="84"/>
      <c r="AC5" s="77"/>
      <c r="AD5" s="64"/>
    </row>
    <row r="6" spans="1:30" s="88" customFormat="1" ht="31.5" customHeight="1" thickBot="1">
      <c r="A6" s="190"/>
      <c r="B6" s="191"/>
      <c r="C6" s="192"/>
      <c r="D6" s="197"/>
      <c r="E6" s="198"/>
      <c r="F6" s="70"/>
      <c r="G6" s="70"/>
      <c r="H6" s="85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86"/>
      <c r="V6" s="79"/>
      <c r="W6" s="87" t="s">
        <v>153</v>
      </c>
      <c r="X6" s="202"/>
      <c r="Y6" s="202"/>
      <c r="Z6" s="202"/>
      <c r="AA6" s="202"/>
      <c r="AB6" s="203"/>
      <c r="AC6" s="77"/>
    </row>
    <row r="7" spans="1:30" ht="31.5" customHeight="1">
      <c r="A7" s="179" t="s">
        <v>3</v>
      </c>
      <c r="B7" s="180"/>
      <c r="C7" s="181"/>
      <c r="D7" s="181"/>
      <c r="E7" s="89" t="s">
        <v>154</v>
      </c>
      <c r="F7" s="182" t="s">
        <v>155</v>
      </c>
      <c r="G7" s="182"/>
      <c r="H7" s="182"/>
      <c r="I7" s="182"/>
      <c r="J7" s="182"/>
      <c r="K7" s="182" t="s">
        <v>156</v>
      </c>
      <c r="L7" s="182"/>
      <c r="M7" s="182"/>
      <c r="N7" s="182" t="s">
        <v>157</v>
      </c>
      <c r="O7" s="182"/>
      <c r="P7" s="182"/>
      <c r="Q7" s="182"/>
      <c r="R7" s="182"/>
      <c r="S7" s="182"/>
      <c r="T7" s="182"/>
      <c r="U7" s="182"/>
      <c r="V7" s="182"/>
      <c r="W7" s="182" t="s">
        <v>158</v>
      </c>
      <c r="X7" s="182"/>
      <c r="Y7" s="183" t="s">
        <v>0</v>
      </c>
      <c r="Z7" s="183"/>
      <c r="AA7" s="183"/>
      <c r="AB7" s="90" t="s">
        <v>1</v>
      </c>
    </row>
    <row r="8" spans="1:30" s="94" customFormat="1" ht="42" customHeight="1">
      <c r="A8" s="163"/>
      <c r="B8" s="164"/>
      <c r="C8" s="164"/>
      <c r="D8" s="165"/>
      <c r="E8" s="92">
        <v>1</v>
      </c>
      <c r="F8" s="142"/>
      <c r="G8" s="143"/>
      <c r="H8" s="143"/>
      <c r="I8" s="143"/>
      <c r="J8" s="144"/>
      <c r="K8" s="156" t="s">
        <v>175</v>
      </c>
      <c r="L8" s="157"/>
      <c r="M8" s="158"/>
      <c r="N8" s="156" t="s">
        <v>202</v>
      </c>
      <c r="O8" s="157"/>
      <c r="P8" s="157"/>
      <c r="Q8" s="157"/>
      <c r="R8" s="157"/>
      <c r="S8" s="157"/>
      <c r="T8" s="157"/>
      <c r="U8" s="157"/>
      <c r="V8" s="158"/>
      <c r="W8" s="159">
        <v>2</v>
      </c>
      <c r="X8" s="159"/>
      <c r="Y8" s="160"/>
      <c r="Z8" s="161"/>
      <c r="AA8" s="162"/>
      <c r="AB8" s="93" t="s">
        <v>159</v>
      </c>
    </row>
    <row r="9" spans="1:30" s="94" customFormat="1" ht="42" customHeight="1">
      <c r="A9" s="166"/>
      <c r="B9" s="167"/>
      <c r="C9" s="167"/>
      <c r="D9" s="168"/>
      <c r="E9" s="92">
        <v>2</v>
      </c>
      <c r="F9" s="142"/>
      <c r="G9" s="143"/>
      <c r="H9" s="143"/>
      <c r="I9" s="143"/>
      <c r="J9" s="144"/>
      <c r="K9" s="156" t="s">
        <v>176</v>
      </c>
      <c r="L9" s="157"/>
      <c r="M9" s="158"/>
      <c r="N9" s="156" t="s">
        <v>202</v>
      </c>
      <c r="O9" s="157"/>
      <c r="P9" s="157"/>
      <c r="Q9" s="157"/>
      <c r="R9" s="157"/>
      <c r="S9" s="157"/>
      <c r="T9" s="157"/>
      <c r="U9" s="157"/>
      <c r="V9" s="158"/>
      <c r="W9" s="159">
        <v>2</v>
      </c>
      <c r="X9" s="159"/>
      <c r="Y9" s="160"/>
      <c r="Z9" s="161"/>
      <c r="AA9" s="162"/>
      <c r="AB9" s="93" t="s">
        <v>159</v>
      </c>
    </row>
    <row r="10" spans="1:30" s="94" customFormat="1" ht="42" customHeight="1">
      <c r="A10" s="166"/>
      <c r="B10" s="167"/>
      <c r="C10" s="167"/>
      <c r="D10" s="168"/>
      <c r="E10" s="92">
        <v>3</v>
      </c>
      <c r="F10" s="142"/>
      <c r="G10" s="143"/>
      <c r="H10" s="143"/>
      <c r="I10" s="143"/>
      <c r="J10" s="144"/>
      <c r="K10" s="156" t="s">
        <v>177</v>
      </c>
      <c r="L10" s="157"/>
      <c r="M10" s="158"/>
      <c r="N10" s="156" t="s">
        <v>173</v>
      </c>
      <c r="O10" s="157"/>
      <c r="P10" s="157"/>
      <c r="Q10" s="157"/>
      <c r="R10" s="157"/>
      <c r="S10" s="157"/>
      <c r="T10" s="157"/>
      <c r="U10" s="157"/>
      <c r="V10" s="158"/>
      <c r="W10" s="159">
        <v>1</v>
      </c>
      <c r="X10" s="159"/>
      <c r="Y10" s="160"/>
      <c r="Z10" s="161"/>
      <c r="AA10" s="162"/>
      <c r="AB10" s="93" t="s">
        <v>159</v>
      </c>
    </row>
    <row r="11" spans="1:30" s="94" customFormat="1" ht="42" customHeight="1">
      <c r="A11" s="166"/>
      <c r="B11" s="167"/>
      <c r="C11" s="167"/>
      <c r="D11" s="168"/>
      <c r="E11" s="92">
        <v>4</v>
      </c>
      <c r="F11" s="169"/>
      <c r="G11" s="170"/>
      <c r="H11" s="170"/>
      <c r="I11" s="170"/>
      <c r="J11" s="171"/>
      <c r="K11" s="156" t="s">
        <v>178</v>
      </c>
      <c r="L11" s="157"/>
      <c r="M11" s="158"/>
      <c r="N11" s="156" t="s">
        <v>37</v>
      </c>
      <c r="O11" s="157"/>
      <c r="P11" s="157"/>
      <c r="Q11" s="157"/>
      <c r="R11" s="157"/>
      <c r="S11" s="157"/>
      <c r="T11" s="157"/>
      <c r="U11" s="157"/>
      <c r="V11" s="158"/>
      <c r="W11" s="159">
        <v>1</v>
      </c>
      <c r="X11" s="159"/>
      <c r="Y11" s="160"/>
      <c r="Z11" s="161"/>
      <c r="AA11" s="162"/>
      <c r="AB11" s="93" t="s">
        <v>159</v>
      </c>
    </row>
    <row r="12" spans="1:30" s="94" customFormat="1" ht="42" customHeight="1">
      <c r="A12" s="166"/>
      <c r="B12" s="167"/>
      <c r="C12" s="167"/>
      <c r="D12" s="168"/>
      <c r="E12" s="92">
        <v>5</v>
      </c>
      <c r="F12" s="142"/>
      <c r="G12" s="143"/>
      <c r="H12" s="143"/>
      <c r="I12" s="143"/>
      <c r="J12" s="144"/>
      <c r="K12" s="156"/>
      <c r="L12" s="157"/>
      <c r="M12" s="158"/>
      <c r="N12" s="156"/>
      <c r="O12" s="157"/>
      <c r="P12" s="157"/>
      <c r="Q12" s="157"/>
      <c r="R12" s="157"/>
      <c r="S12" s="157"/>
      <c r="T12" s="157"/>
      <c r="U12" s="157"/>
      <c r="V12" s="158"/>
      <c r="W12" s="159"/>
      <c r="X12" s="159"/>
      <c r="Y12" s="160"/>
      <c r="Z12" s="161"/>
      <c r="AA12" s="162"/>
      <c r="AB12" s="93"/>
    </row>
    <row r="13" spans="1:30" s="94" customFormat="1" ht="42" customHeight="1">
      <c r="A13" s="166"/>
      <c r="B13" s="167"/>
      <c r="C13" s="167"/>
      <c r="D13" s="168"/>
      <c r="E13" s="92">
        <v>6</v>
      </c>
      <c r="F13" s="142"/>
      <c r="G13" s="143"/>
      <c r="H13" s="143"/>
      <c r="I13" s="143"/>
      <c r="J13" s="144"/>
      <c r="K13" s="156"/>
      <c r="L13" s="157"/>
      <c r="M13" s="158"/>
      <c r="N13" s="156"/>
      <c r="O13" s="157"/>
      <c r="P13" s="157"/>
      <c r="Q13" s="157"/>
      <c r="R13" s="157"/>
      <c r="S13" s="157"/>
      <c r="T13" s="157"/>
      <c r="U13" s="157"/>
      <c r="V13" s="158"/>
      <c r="W13" s="159"/>
      <c r="X13" s="159"/>
      <c r="Y13" s="160"/>
      <c r="Z13" s="161"/>
      <c r="AA13" s="162"/>
      <c r="AB13" s="93"/>
    </row>
    <row r="14" spans="1:30" s="94" customFormat="1" ht="42" customHeight="1">
      <c r="A14" s="166"/>
      <c r="B14" s="167"/>
      <c r="C14" s="167"/>
      <c r="D14" s="168"/>
      <c r="E14" s="92">
        <v>7</v>
      </c>
      <c r="F14" s="142"/>
      <c r="G14" s="143"/>
      <c r="H14" s="143"/>
      <c r="I14" s="143"/>
      <c r="J14" s="144"/>
      <c r="K14" s="156"/>
      <c r="L14" s="157"/>
      <c r="M14" s="158"/>
      <c r="N14" s="156"/>
      <c r="O14" s="157"/>
      <c r="P14" s="157"/>
      <c r="Q14" s="157"/>
      <c r="R14" s="157"/>
      <c r="S14" s="157"/>
      <c r="T14" s="157"/>
      <c r="U14" s="157"/>
      <c r="V14" s="158"/>
      <c r="W14" s="159"/>
      <c r="X14" s="159"/>
      <c r="Y14" s="160"/>
      <c r="Z14" s="161"/>
      <c r="AA14" s="162"/>
      <c r="AB14" s="93"/>
    </row>
    <row r="15" spans="1:30" s="94" customFormat="1" ht="42" customHeight="1">
      <c r="A15" s="166"/>
      <c r="B15" s="167"/>
      <c r="C15" s="167"/>
      <c r="D15" s="168"/>
      <c r="E15" s="92">
        <v>8</v>
      </c>
      <c r="F15" s="142"/>
      <c r="G15" s="143"/>
      <c r="H15" s="143"/>
      <c r="I15" s="143"/>
      <c r="J15" s="144"/>
      <c r="K15" s="156"/>
      <c r="L15" s="157"/>
      <c r="M15" s="158"/>
      <c r="N15" s="156"/>
      <c r="O15" s="157"/>
      <c r="P15" s="157"/>
      <c r="Q15" s="157"/>
      <c r="R15" s="157"/>
      <c r="S15" s="157"/>
      <c r="T15" s="157"/>
      <c r="U15" s="157"/>
      <c r="V15" s="158"/>
      <c r="W15" s="159"/>
      <c r="X15" s="159"/>
      <c r="Y15" s="160"/>
      <c r="Z15" s="161"/>
      <c r="AA15" s="162"/>
      <c r="AB15" s="93"/>
    </row>
    <row r="16" spans="1:30" s="94" customFormat="1" ht="42" customHeight="1">
      <c r="A16" s="166"/>
      <c r="B16" s="167"/>
      <c r="C16" s="167"/>
      <c r="D16" s="168"/>
      <c r="E16" s="92">
        <v>9</v>
      </c>
      <c r="F16" s="142"/>
      <c r="G16" s="143"/>
      <c r="H16" s="143"/>
      <c r="I16" s="143"/>
      <c r="J16" s="144"/>
      <c r="K16" s="156"/>
      <c r="L16" s="157"/>
      <c r="M16" s="158"/>
      <c r="N16" s="156"/>
      <c r="O16" s="157"/>
      <c r="P16" s="157"/>
      <c r="Q16" s="157"/>
      <c r="R16" s="157"/>
      <c r="S16" s="157"/>
      <c r="T16" s="157"/>
      <c r="U16" s="157"/>
      <c r="V16" s="158"/>
      <c r="W16" s="159"/>
      <c r="X16" s="159"/>
      <c r="Y16" s="160"/>
      <c r="Z16" s="161"/>
      <c r="AA16" s="162"/>
      <c r="AB16" s="93"/>
    </row>
    <row r="17" spans="1:28" s="94" customFormat="1" ht="42" customHeight="1">
      <c r="A17" s="166"/>
      <c r="B17" s="167"/>
      <c r="C17" s="167"/>
      <c r="D17" s="168"/>
      <c r="E17" s="92">
        <v>10</v>
      </c>
      <c r="F17" s="142"/>
      <c r="G17" s="143"/>
      <c r="H17" s="143"/>
      <c r="I17" s="143"/>
      <c r="J17" s="144"/>
      <c r="K17" s="156"/>
      <c r="L17" s="157"/>
      <c r="M17" s="158"/>
      <c r="N17" s="156"/>
      <c r="O17" s="157"/>
      <c r="P17" s="157"/>
      <c r="Q17" s="157"/>
      <c r="R17" s="157"/>
      <c r="S17" s="157"/>
      <c r="T17" s="157"/>
      <c r="U17" s="157"/>
      <c r="V17" s="158"/>
      <c r="W17" s="159"/>
      <c r="X17" s="159"/>
      <c r="Y17" s="160"/>
      <c r="Z17" s="161"/>
      <c r="AA17" s="162"/>
      <c r="AB17" s="93"/>
    </row>
    <row r="18" spans="1:28" s="94" customFormat="1" ht="42" customHeight="1">
      <c r="A18" s="166"/>
      <c r="B18" s="167"/>
      <c r="C18" s="167"/>
      <c r="D18" s="168"/>
      <c r="E18" s="92">
        <v>11</v>
      </c>
      <c r="F18" s="142"/>
      <c r="G18" s="143"/>
      <c r="H18" s="143"/>
      <c r="I18" s="143"/>
      <c r="J18" s="144"/>
      <c r="K18" s="156"/>
      <c r="L18" s="157"/>
      <c r="M18" s="158"/>
      <c r="N18" s="156"/>
      <c r="O18" s="157"/>
      <c r="P18" s="157"/>
      <c r="Q18" s="157"/>
      <c r="R18" s="157"/>
      <c r="S18" s="157"/>
      <c r="T18" s="157"/>
      <c r="U18" s="157"/>
      <c r="V18" s="158"/>
      <c r="W18" s="159"/>
      <c r="X18" s="159"/>
      <c r="Y18" s="160"/>
      <c r="Z18" s="161"/>
      <c r="AA18" s="162"/>
      <c r="AB18" s="93"/>
    </row>
    <row r="19" spans="1:28" s="94" customFormat="1" ht="42" customHeight="1" thickBot="1">
      <c r="A19" s="166"/>
      <c r="B19" s="167"/>
      <c r="C19" s="167"/>
      <c r="D19" s="168"/>
      <c r="E19" s="95"/>
      <c r="F19" s="142"/>
      <c r="G19" s="143"/>
      <c r="H19" s="143"/>
      <c r="I19" s="143"/>
      <c r="J19" s="144"/>
      <c r="K19" s="145"/>
      <c r="L19" s="146"/>
      <c r="M19" s="147"/>
      <c r="N19" s="145"/>
      <c r="O19" s="146"/>
      <c r="P19" s="146"/>
      <c r="Q19" s="146"/>
      <c r="R19" s="146"/>
      <c r="S19" s="146"/>
      <c r="T19" s="146"/>
      <c r="U19" s="146"/>
      <c r="V19" s="147"/>
      <c r="W19" s="148"/>
      <c r="X19" s="148"/>
      <c r="Y19" s="149"/>
      <c r="Z19" s="150"/>
      <c r="AA19" s="151"/>
      <c r="AB19" s="96"/>
    </row>
    <row r="20" spans="1:28" s="97" customFormat="1" ht="33.75" customHeight="1">
      <c r="A20" s="152" t="s">
        <v>160</v>
      </c>
      <c r="B20" s="153"/>
      <c r="C20" s="153"/>
      <c r="D20" s="153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5"/>
    </row>
    <row r="21" spans="1:28" s="103" customFormat="1" ht="48.75" customHeight="1">
      <c r="A21" s="98" t="s">
        <v>161</v>
      </c>
      <c r="B21" s="99" t="s">
        <v>162</v>
      </c>
      <c r="C21" s="141" t="s">
        <v>163</v>
      </c>
      <c r="D21" s="141"/>
      <c r="E21" s="141" t="s">
        <v>2</v>
      </c>
      <c r="F21" s="141"/>
      <c r="G21" s="100" t="s">
        <v>164</v>
      </c>
      <c r="H21" s="101" t="s">
        <v>165</v>
      </c>
      <c r="I21" s="141" t="s">
        <v>166</v>
      </c>
      <c r="J21" s="141"/>
      <c r="K21" s="141"/>
      <c r="L21" s="141"/>
      <c r="M21" s="101" t="s">
        <v>167</v>
      </c>
      <c r="N21" s="101" t="s">
        <v>168</v>
      </c>
      <c r="O21" s="101" t="s">
        <v>161</v>
      </c>
      <c r="P21" s="99" t="s">
        <v>162</v>
      </c>
      <c r="Q21" s="141" t="s">
        <v>163</v>
      </c>
      <c r="R21" s="141"/>
      <c r="S21" s="141" t="s">
        <v>2</v>
      </c>
      <c r="T21" s="141"/>
      <c r="U21" s="100" t="s">
        <v>164</v>
      </c>
      <c r="V21" s="101" t="s">
        <v>165</v>
      </c>
      <c r="W21" s="141" t="s">
        <v>169</v>
      </c>
      <c r="X21" s="141"/>
      <c r="Y21" s="141"/>
      <c r="Z21" s="141"/>
      <c r="AA21" s="101" t="s">
        <v>167</v>
      </c>
      <c r="AB21" s="102" t="s">
        <v>168</v>
      </c>
    </row>
    <row r="22" spans="1:28" s="103" customFormat="1" ht="63.75" customHeight="1">
      <c r="A22" s="104"/>
      <c r="B22" s="100"/>
      <c r="C22" s="125"/>
      <c r="D22" s="126"/>
      <c r="E22" s="139"/>
      <c r="F22" s="140"/>
      <c r="G22" s="105"/>
      <c r="H22" s="106"/>
      <c r="I22" s="130"/>
      <c r="J22" s="132"/>
      <c r="K22" s="132"/>
      <c r="L22" s="131"/>
      <c r="M22" s="106"/>
      <c r="N22" s="105"/>
      <c r="O22" s="107"/>
      <c r="P22" s="108"/>
      <c r="Q22" s="128"/>
      <c r="R22" s="129"/>
      <c r="S22" s="130"/>
      <c r="T22" s="131"/>
      <c r="U22" s="106"/>
      <c r="V22" s="106"/>
      <c r="W22" s="130"/>
      <c r="X22" s="132"/>
      <c r="Y22" s="132"/>
      <c r="Z22" s="131"/>
      <c r="AA22" s="106"/>
      <c r="AB22" s="109"/>
    </row>
    <row r="23" spans="1:28" s="110" customFormat="1" ht="63.75" customHeight="1">
      <c r="A23" s="104"/>
      <c r="B23" s="100"/>
      <c r="C23" s="125"/>
      <c r="D23" s="126"/>
      <c r="E23" s="137"/>
      <c r="F23" s="138"/>
      <c r="G23" s="105"/>
      <c r="H23" s="106"/>
      <c r="I23" s="130"/>
      <c r="J23" s="132"/>
      <c r="K23" s="132"/>
      <c r="L23" s="131"/>
      <c r="M23" s="106"/>
      <c r="N23" s="105"/>
      <c r="O23" s="107"/>
      <c r="P23" s="108"/>
      <c r="Q23" s="128"/>
      <c r="R23" s="129"/>
      <c r="S23" s="130"/>
      <c r="T23" s="131"/>
      <c r="U23" s="106"/>
      <c r="V23" s="106"/>
      <c r="W23" s="130"/>
      <c r="X23" s="132"/>
      <c r="Y23" s="132"/>
      <c r="Z23" s="131"/>
      <c r="AA23" s="106"/>
      <c r="AB23" s="109"/>
    </row>
    <row r="24" spans="1:28" ht="63.75" customHeight="1">
      <c r="A24" s="111"/>
      <c r="B24" s="112"/>
      <c r="C24" s="125"/>
      <c r="D24" s="126"/>
      <c r="E24" s="133"/>
      <c r="F24" s="134"/>
      <c r="G24" s="105"/>
      <c r="H24" s="113"/>
      <c r="I24" s="130"/>
      <c r="J24" s="132"/>
      <c r="K24" s="132"/>
      <c r="L24" s="131"/>
      <c r="M24" s="106"/>
      <c r="N24" s="105"/>
      <c r="O24" s="114"/>
      <c r="P24" s="112"/>
      <c r="Q24" s="135"/>
      <c r="R24" s="136"/>
      <c r="S24" s="130"/>
      <c r="T24" s="131"/>
      <c r="U24" s="106"/>
      <c r="V24" s="106"/>
      <c r="W24" s="130"/>
      <c r="X24" s="132"/>
      <c r="Y24" s="132"/>
      <c r="Z24" s="131"/>
      <c r="AA24" s="113"/>
      <c r="AB24" s="115"/>
    </row>
    <row r="25" spans="1:28" ht="63.75" customHeight="1">
      <c r="A25" s="108"/>
      <c r="B25" s="108"/>
      <c r="C25" s="125"/>
      <c r="D25" s="126"/>
      <c r="E25" s="127"/>
      <c r="F25" s="127"/>
      <c r="G25" s="106"/>
      <c r="H25" s="106"/>
      <c r="I25" s="127"/>
      <c r="J25" s="127"/>
      <c r="K25" s="127"/>
      <c r="L25" s="127"/>
      <c r="M25" s="106"/>
      <c r="N25" s="106"/>
      <c r="O25" s="107"/>
      <c r="P25" s="108"/>
      <c r="Q25" s="128"/>
      <c r="R25" s="129"/>
      <c r="S25" s="130"/>
      <c r="T25" s="131"/>
      <c r="U25" s="106"/>
      <c r="V25" s="106"/>
      <c r="W25" s="130"/>
      <c r="X25" s="132"/>
      <c r="Y25" s="132"/>
      <c r="Z25" s="131"/>
      <c r="AA25" s="106"/>
      <c r="AB25" s="106"/>
    </row>
    <row r="26" spans="1:28"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</row>
    <row r="27" spans="1:28">
      <c r="B27" s="116"/>
      <c r="C27" s="116"/>
      <c r="D27" s="116"/>
      <c r="E27" s="116"/>
      <c r="F27" s="117"/>
      <c r="G27" s="116"/>
      <c r="H27" s="116"/>
      <c r="I27" s="116"/>
      <c r="J27" s="116"/>
      <c r="K27" s="116"/>
      <c r="L27" s="116"/>
      <c r="M27" s="116"/>
      <c r="N27" s="116"/>
    </row>
    <row r="28" spans="1:28">
      <c r="B28" s="116"/>
      <c r="C28" s="116"/>
      <c r="D28" s="116"/>
      <c r="E28" s="116"/>
      <c r="F28" s="117"/>
      <c r="G28" s="116"/>
      <c r="H28" s="116"/>
      <c r="I28" s="116"/>
      <c r="J28" s="116"/>
      <c r="K28" s="116"/>
      <c r="L28" s="116"/>
      <c r="M28" s="116"/>
      <c r="N28" s="116"/>
    </row>
    <row r="29" spans="1:28"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</row>
    <row r="30" spans="1:28"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</row>
    <row r="31" spans="1:28"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</row>
    <row r="32" spans="1:28"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</row>
    <row r="33" spans="2:14"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</row>
  </sheetData>
  <mergeCells count="113">
    <mergeCell ref="A1:C1"/>
    <mergeCell ref="D1:H1"/>
    <mergeCell ref="I1:X1"/>
    <mergeCell ref="A2:C2"/>
    <mergeCell ref="D2:H2"/>
    <mergeCell ref="I2:S2"/>
    <mergeCell ref="W2:AB3"/>
    <mergeCell ref="H3:S3"/>
    <mergeCell ref="A7:D7"/>
    <mergeCell ref="F7:J7"/>
    <mergeCell ref="K7:M7"/>
    <mergeCell ref="N7:V7"/>
    <mergeCell ref="W7:X7"/>
    <mergeCell ref="Y7:AA7"/>
    <mergeCell ref="A4:C6"/>
    <mergeCell ref="D4:E6"/>
    <mergeCell ref="H4:T4"/>
    <mergeCell ref="H5:S5"/>
    <mergeCell ref="I6:T6"/>
    <mergeCell ref="X6:AB6"/>
    <mergeCell ref="Y9:AA9"/>
    <mergeCell ref="F10:J10"/>
    <mergeCell ref="K10:M10"/>
    <mergeCell ref="N10:V10"/>
    <mergeCell ref="W10:X10"/>
    <mergeCell ref="Y10:AA10"/>
    <mergeCell ref="A8:D19"/>
    <mergeCell ref="F8:J8"/>
    <mergeCell ref="K8:M8"/>
    <mergeCell ref="N8:V8"/>
    <mergeCell ref="W8:X8"/>
    <mergeCell ref="Y8:AA8"/>
    <mergeCell ref="F9:J9"/>
    <mergeCell ref="K9:M9"/>
    <mergeCell ref="N9:V9"/>
    <mergeCell ref="W9:X9"/>
    <mergeCell ref="F11:J11"/>
    <mergeCell ref="K11:M11"/>
    <mergeCell ref="N11:V11"/>
    <mergeCell ref="W11:X11"/>
    <mergeCell ref="Y11:AA11"/>
    <mergeCell ref="F12:J12"/>
    <mergeCell ref="K12:M12"/>
    <mergeCell ref="N12:V12"/>
    <mergeCell ref="W12:X12"/>
    <mergeCell ref="Y12:AA12"/>
    <mergeCell ref="F13:J13"/>
    <mergeCell ref="K13:M13"/>
    <mergeCell ref="N13:V13"/>
    <mergeCell ref="W13:X13"/>
    <mergeCell ref="Y13:AA13"/>
    <mergeCell ref="F14:J14"/>
    <mergeCell ref="K14:M14"/>
    <mergeCell ref="N14:V14"/>
    <mergeCell ref="W14:X14"/>
    <mergeCell ref="Y14:AA14"/>
    <mergeCell ref="F15:J15"/>
    <mergeCell ref="K15:M15"/>
    <mergeCell ref="N15:V15"/>
    <mergeCell ref="W15:X15"/>
    <mergeCell ref="Y15:AA15"/>
    <mergeCell ref="F16:J16"/>
    <mergeCell ref="K16:M16"/>
    <mergeCell ref="N16:V16"/>
    <mergeCell ref="W16:X16"/>
    <mergeCell ref="Y16:AA16"/>
    <mergeCell ref="F17:J17"/>
    <mergeCell ref="K17:M17"/>
    <mergeCell ref="N17:V17"/>
    <mergeCell ref="W17:X17"/>
    <mergeCell ref="Y17:AA17"/>
    <mergeCell ref="F18:J18"/>
    <mergeCell ref="K18:M18"/>
    <mergeCell ref="N18:V18"/>
    <mergeCell ref="W18:X18"/>
    <mergeCell ref="Y18:AA18"/>
    <mergeCell ref="C21:D21"/>
    <mergeCell ref="E21:F21"/>
    <mergeCell ref="I21:L21"/>
    <mergeCell ref="Q21:R21"/>
    <mergeCell ref="S21:T21"/>
    <mergeCell ref="W21:Z21"/>
    <mergeCell ref="F19:J19"/>
    <mergeCell ref="K19:M19"/>
    <mergeCell ref="N19:V19"/>
    <mergeCell ref="W19:X19"/>
    <mergeCell ref="Y19:AA19"/>
    <mergeCell ref="A20:D20"/>
    <mergeCell ref="E20:AB20"/>
    <mergeCell ref="C23:D23"/>
    <mergeCell ref="E23:F23"/>
    <mergeCell ref="I23:L23"/>
    <mergeCell ref="Q23:R23"/>
    <mergeCell ref="S23:T23"/>
    <mergeCell ref="W23:Z23"/>
    <mergeCell ref="C22:D22"/>
    <mergeCell ref="E22:F22"/>
    <mergeCell ref="I22:L22"/>
    <mergeCell ref="Q22:R22"/>
    <mergeCell ref="S22:T22"/>
    <mergeCell ref="W22:Z22"/>
    <mergeCell ref="C25:D25"/>
    <mergeCell ref="E25:F25"/>
    <mergeCell ref="I25:L25"/>
    <mergeCell ref="Q25:R25"/>
    <mergeCell ref="S25:T25"/>
    <mergeCell ref="W25:Z25"/>
    <mergeCell ref="C24:D24"/>
    <mergeCell ref="E24:F24"/>
    <mergeCell ref="I24:L24"/>
    <mergeCell ref="Q24:R24"/>
    <mergeCell ref="S24:T24"/>
    <mergeCell ref="W24:Z24"/>
  </mergeCells>
  <phoneticPr fontId="57" type="noConversion"/>
  <conditionalFormatting sqref="F24:F1048576 F1:F21">
    <cfRule type="duplicateValues" dxfId="4" priority="1"/>
  </conditionalFormatting>
  <conditionalFormatting sqref="F27:F28">
    <cfRule type="duplicateValues" dxfId="3" priority="2"/>
    <cfRule type="duplicateValues" dxfId="2" priority="3"/>
    <cfRule type="duplicateValues" dxfId="1" priority="4"/>
    <cfRule type="duplicateValues" dxfId="0" priority="5"/>
  </conditionalFormatting>
  <printOptions horizontalCentered="1"/>
  <pageMargins left="0.196527777777778" right="0.196527777777778" top="0.39305555555555599" bottom="0.39305555555555599" header="0" footer="0.196527777777778"/>
  <pageSetup paperSize="8" scale="65" fitToHeight="0" orientation="landscape" r:id="rId1"/>
  <headerFooter>
    <oddFooter>&amp;C第&amp;P页 共&amp;N页</oddFooter>
  </headerFooter>
  <colBreaks count="1" manualBreakCount="1">
    <brk id="2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N39"/>
  <sheetViews>
    <sheetView tabSelected="1" topLeftCell="G1" zoomScale="50" zoomScaleNormal="50" zoomScaleSheetLayoutView="70" workbookViewId="0">
      <pane ySplit="11" topLeftCell="A12" activePane="bottomLeft" state="frozen"/>
      <selection activeCell="I1" sqref="I1"/>
      <selection pane="bottomLeft" activeCell="AD13" sqref="AD13"/>
    </sheetView>
  </sheetViews>
  <sheetFormatPr defaultColWidth="9" defaultRowHeight="20.25"/>
  <cols>
    <col min="1" max="1" width="4.25" style="6" customWidth="1"/>
    <col min="2" max="7" width="2.5" style="6" customWidth="1"/>
    <col min="8" max="8" width="14.5" style="7" customWidth="1"/>
    <col min="9" max="9" width="11.125" style="8" customWidth="1"/>
    <col min="10" max="10" width="13.75" style="6" customWidth="1"/>
    <col min="11" max="11" width="13" style="8" customWidth="1"/>
    <col min="12" max="12" width="7.625" style="9" customWidth="1"/>
    <col min="13" max="13" width="10.5" style="6" customWidth="1"/>
    <col min="14" max="14" width="7.125" style="10" customWidth="1"/>
    <col min="15" max="15" width="5.5" style="6" customWidth="1"/>
    <col min="16" max="16" width="8" style="6" customWidth="1"/>
    <col min="17" max="17" width="4.75" style="6" customWidth="1"/>
    <col min="18" max="18" width="6.75" style="6" customWidth="1"/>
    <col min="19" max="19" width="5.125" style="6" hidden="1" customWidth="1"/>
    <col min="20" max="20" width="6.5" style="10" customWidth="1"/>
    <col min="21" max="23" width="5.5" style="10" customWidth="1"/>
    <col min="24" max="26" width="5.5" style="10" hidden="1" customWidth="1"/>
    <col min="27" max="27" width="7.625" style="6" customWidth="1"/>
    <col min="28" max="28" width="5.5" style="10" customWidth="1"/>
    <col min="29" max="29" width="21.625" style="6" customWidth="1"/>
    <col min="30" max="30" width="10.125" style="6" customWidth="1"/>
    <col min="31" max="31" width="14.75" style="9" customWidth="1"/>
    <col min="32" max="35" width="11.625" style="9" customWidth="1"/>
    <col min="36" max="36" width="12" style="33" bestFit="1" customWidth="1"/>
    <col min="37" max="37" width="13.75" style="33" customWidth="1"/>
    <col min="38" max="40" width="13.75" style="6" customWidth="1"/>
    <col min="41" max="16384" width="9" style="6"/>
  </cols>
  <sheetData>
    <row r="1" spans="1:40" ht="17.25" hidden="1" customHeight="1">
      <c r="AE1" s="221"/>
      <c r="AF1" s="221"/>
      <c r="AG1" s="221"/>
      <c r="AH1" s="17"/>
    </row>
    <row r="2" spans="1:40" ht="21.75" hidden="1" customHeight="1">
      <c r="AE2" s="221"/>
      <c r="AF2" s="221"/>
      <c r="AG2" s="221"/>
      <c r="AH2" s="17"/>
    </row>
    <row r="3" spans="1:40" ht="42.75" customHeight="1">
      <c r="A3" s="209" t="s">
        <v>179</v>
      </c>
      <c r="B3" s="210"/>
      <c r="C3" s="210"/>
      <c r="D3" s="210"/>
      <c r="E3" s="210"/>
      <c r="F3" s="210"/>
      <c r="G3" s="210"/>
      <c r="H3" s="210"/>
      <c r="I3" s="210"/>
      <c r="J3" s="223" t="s">
        <v>190</v>
      </c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43" t="s">
        <v>2</v>
      </c>
      <c r="AF3" s="18" t="s">
        <v>191</v>
      </c>
      <c r="AG3" s="18" t="s">
        <v>192</v>
      </c>
      <c r="AH3" s="18" t="s">
        <v>193</v>
      </c>
      <c r="AI3" s="18" t="s">
        <v>194</v>
      </c>
    </row>
    <row r="4" spans="1:40" ht="48" customHeight="1">
      <c r="A4" s="211"/>
      <c r="B4" s="212"/>
      <c r="C4" s="212"/>
      <c r="D4" s="212"/>
      <c r="E4" s="212"/>
      <c r="F4" s="212"/>
      <c r="G4" s="212"/>
      <c r="H4" s="212"/>
      <c r="I4" s="212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43" t="s">
        <v>5</v>
      </c>
      <c r="AF4" s="124" t="s">
        <v>171</v>
      </c>
      <c r="AG4" s="124" t="s">
        <v>172</v>
      </c>
      <c r="AH4" s="124" t="s">
        <v>65</v>
      </c>
      <c r="AI4" s="124" t="s">
        <v>174</v>
      </c>
    </row>
    <row r="5" spans="1:40" ht="37.5" hidden="1">
      <c r="A5" s="213"/>
      <c r="B5" s="214"/>
      <c r="C5" s="214"/>
      <c r="D5" s="214"/>
      <c r="E5" s="214"/>
      <c r="F5" s="214"/>
      <c r="G5" s="214"/>
      <c r="H5" s="214"/>
      <c r="I5" s="214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43" t="s">
        <v>6</v>
      </c>
      <c r="AF5" s="18" t="s">
        <v>4</v>
      </c>
      <c r="AG5" s="18" t="s">
        <v>4</v>
      </c>
      <c r="AH5" s="44" t="s">
        <v>4</v>
      </c>
      <c r="AI5" s="44" t="s">
        <v>4</v>
      </c>
    </row>
    <row r="6" spans="1:40" ht="33.75" hidden="1" customHeight="1">
      <c r="A6" s="215" t="s">
        <v>34</v>
      </c>
      <c r="B6" s="215"/>
      <c r="C6" s="215"/>
      <c r="D6" s="217" t="s">
        <v>208</v>
      </c>
      <c r="E6" s="218"/>
      <c r="F6" s="218"/>
      <c r="G6" s="218"/>
      <c r="H6" s="218"/>
      <c r="I6" s="218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43" t="s">
        <v>7</v>
      </c>
      <c r="AF6" s="18"/>
      <c r="AG6" s="18"/>
      <c r="AH6" s="18"/>
      <c r="AI6" s="18"/>
    </row>
    <row r="7" spans="1:40" ht="37.5" hidden="1" customHeight="1">
      <c r="A7" s="216" t="s">
        <v>35</v>
      </c>
      <c r="B7" s="216"/>
      <c r="C7" s="216"/>
      <c r="D7" s="219"/>
      <c r="E7" s="219"/>
      <c r="F7" s="219"/>
      <c r="G7" s="219"/>
      <c r="H7" s="219"/>
      <c r="I7" s="220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43" t="s">
        <v>0</v>
      </c>
      <c r="AF7" s="18" t="s">
        <v>61</v>
      </c>
      <c r="AG7" s="18" t="s">
        <v>62</v>
      </c>
      <c r="AH7" s="18" t="s">
        <v>63</v>
      </c>
      <c r="AI7" s="18" t="s">
        <v>75</v>
      </c>
    </row>
    <row r="8" spans="1:40" ht="27" hidden="1" customHeight="1">
      <c r="A8" s="216" t="s">
        <v>36</v>
      </c>
      <c r="B8" s="216"/>
      <c r="C8" s="216"/>
      <c r="D8" s="219"/>
      <c r="E8" s="219"/>
      <c r="F8" s="219"/>
      <c r="G8" s="219"/>
      <c r="H8" s="219"/>
      <c r="I8" s="220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43" t="s">
        <v>8</v>
      </c>
      <c r="AF8" s="18"/>
      <c r="AG8" s="18"/>
      <c r="AH8" s="18"/>
      <c r="AI8" s="18"/>
    </row>
    <row r="9" spans="1:40" hidden="1">
      <c r="A9" s="216"/>
      <c r="B9" s="216"/>
      <c r="C9" s="216"/>
      <c r="D9" s="219"/>
      <c r="E9" s="219"/>
      <c r="F9" s="219"/>
      <c r="G9" s="219"/>
      <c r="H9" s="219"/>
      <c r="I9" s="220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43" t="s">
        <v>9</v>
      </c>
      <c r="AF9" s="119">
        <v>0</v>
      </c>
      <c r="AG9" s="44">
        <v>0</v>
      </c>
      <c r="AH9" s="119">
        <v>0</v>
      </c>
      <c r="AI9" s="119">
        <v>0</v>
      </c>
    </row>
    <row r="10" spans="1:40" s="1" customFormat="1" ht="41.25" customHeight="1">
      <c r="A10" s="204" t="s">
        <v>11</v>
      </c>
      <c r="B10" s="208" t="s">
        <v>12</v>
      </c>
      <c r="C10" s="208"/>
      <c r="D10" s="208"/>
      <c r="E10" s="208"/>
      <c r="F10" s="208"/>
      <c r="G10" s="208"/>
      <c r="H10" s="205" t="s">
        <v>2</v>
      </c>
      <c r="I10" s="206" t="s">
        <v>5</v>
      </c>
      <c r="J10" s="207" t="s">
        <v>3</v>
      </c>
      <c r="K10" s="208" t="s">
        <v>76</v>
      </c>
      <c r="L10" s="207" t="s">
        <v>6</v>
      </c>
      <c r="M10" s="208" t="s">
        <v>13</v>
      </c>
      <c r="N10" s="207" t="s">
        <v>14</v>
      </c>
      <c r="O10" s="208" t="s">
        <v>15</v>
      </c>
      <c r="P10" s="208"/>
      <c r="Q10" s="208" t="s">
        <v>16</v>
      </c>
      <c r="R10" s="208" t="s">
        <v>17</v>
      </c>
      <c r="S10" s="208" t="s">
        <v>18</v>
      </c>
      <c r="T10" s="207" t="s">
        <v>19</v>
      </c>
      <c r="U10" s="207" t="s">
        <v>20</v>
      </c>
      <c r="V10" s="207" t="s">
        <v>21</v>
      </c>
      <c r="W10" s="207" t="s">
        <v>22</v>
      </c>
      <c r="X10" s="225" t="s">
        <v>23</v>
      </c>
      <c r="Y10" s="225" t="s">
        <v>24</v>
      </c>
      <c r="Z10" s="225" t="s">
        <v>25</v>
      </c>
      <c r="AA10" s="226" t="s">
        <v>32</v>
      </c>
      <c r="AB10" s="207" t="s">
        <v>26</v>
      </c>
      <c r="AC10" s="228" t="s">
        <v>33</v>
      </c>
      <c r="AD10" s="227" t="s">
        <v>46</v>
      </c>
      <c r="AE10" s="222" t="s">
        <v>1</v>
      </c>
      <c r="AF10" s="205" t="s">
        <v>27</v>
      </c>
      <c r="AG10" s="205" t="s">
        <v>27</v>
      </c>
      <c r="AH10" s="205" t="s">
        <v>27</v>
      </c>
      <c r="AI10" s="205" t="s">
        <v>27</v>
      </c>
      <c r="AJ10" s="34"/>
      <c r="AK10" s="18" t="s">
        <v>191</v>
      </c>
      <c r="AL10" s="18" t="s">
        <v>192</v>
      </c>
      <c r="AM10" s="18" t="s">
        <v>193</v>
      </c>
      <c r="AN10" s="18" t="s">
        <v>194</v>
      </c>
    </row>
    <row r="11" spans="1:40" s="2" customFormat="1" ht="43.5" customHeight="1">
      <c r="A11" s="204"/>
      <c r="B11" s="11">
        <v>0</v>
      </c>
      <c r="C11" s="11">
        <v>1</v>
      </c>
      <c r="D11" s="11">
        <v>2</v>
      </c>
      <c r="E11" s="11">
        <v>3</v>
      </c>
      <c r="F11" s="11">
        <v>4</v>
      </c>
      <c r="G11" s="11">
        <v>5</v>
      </c>
      <c r="H11" s="205"/>
      <c r="I11" s="206"/>
      <c r="J11" s="207"/>
      <c r="K11" s="208"/>
      <c r="L11" s="207"/>
      <c r="M11" s="208"/>
      <c r="N11" s="207"/>
      <c r="O11" s="41" t="s">
        <v>28</v>
      </c>
      <c r="P11" s="41" t="s">
        <v>29</v>
      </c>
      <c r="Q11" s="208"/>
      <c r="R11" s="208"/>
      <c r="S11" s="208"/>
      <c r="T11" s="207"/>
      <c r="U11" s="207"/>
      <c r="V11" s="207"/>
      <c r="W11" s="207"/>
      <c r="X11" s="225"/>
      <c r="Y11" s="225"/>
      <c r="Z11" s="225"/>
      <c r="AA11" s="208"/>
      <c r="AB11" s="207"/>
      <c r="AC11" s="227"/>
      <c r="AD11" s="228"/>
      <c r="AE11" s="222"/>
      <c r="AF11" s="205"/>
      <c r="AG11" s="205"/>
      <c r="AH11" s="205"/>
      <c r="AI11" s="205"/>
      <c r="AJ11" s="229" t="s">
        <v>225</v>
      </c>
      <c r="AK11" s="124" t="s">
        <v>171</v>
      </c>
      <c r="AL11" s="124" t="s">
        <v>172</v>
      </c>
      <c r="AM11" s="124" t="s">
        <v>65</v>
      </c>
      <c r="AN11" s="124" t="s">
        <v>174</v>
      </c>
    </row>
    <row r="12" spans="1:40" s="3" customFormat="1" ht="74.25" customHeight="1">
      <c r="A12" s="11">
        <v>1</v>
      </c>
      <c r="B12" s="11"/>
      <c r="C12" s="11"/>
      <c r="D12" s="11"/>
      <c r="E12" s="11"/>
      <c r="F12" s="11">
        <v>4</v>
      </c>
      <c r="G12" s="12"/>
      <c r="H12" s="27" t="s">
        <v>214</v>
      </c>
      <c r="I12" s="37" t="s">
        <v>201</v>
      </c>
      <c r="J12" s="40"/>
      <c r="K12" s="60"/>
      <c r="L12" s="57" t="s">
        <v>39</v>
      </c>
      <c r="M12" s="57" t="s">
        <v>83</v>
      </c>
      <c r="N12" s="11" t="s">
        <v>53</v>
      </c>
      <c r="O12" s="57" t="s">
        <v>105</v>
      </c>
      <c r="P12" s="40" t="s">
        <v>10</v>
      </c>
      <c r="Q12" s="13" t="s">
        <v>106</v>
      </c>
      <c r="R12" s="14" t="s">
        <v>213</v>
      </c>
      <c r="S12" s="41" t="s">
        <v>10</v>
      </c>
      <c r="T12" s="11" t="s">
        <v>37</v>
      </c>
      <c r="U12" s="57" t="s">
        <v>109</v>
      </c>
      <c r="V12" s="39" t="s">
        <v>30</v>
      </c>
      <c r="W12" s="56" t="s">
        <v>110</v>
      </c>
      <c r="X12" s="41" t="s">
        <v>10</v>
      </c>
      <c r="Y12" s="41" t="s">
        <v>10</v>
      </c>
      <c r="Z12" s="41" t="s">
        <v>39</v>
      </c>
      <c r="AA12" s="11" t="s">
        <v>39</v>
      </c>
      <c r="AB12" s="57" t="s">
        <v>39</v>
      </c>
      <c r="AC12" s="15" t="s">
        <v>85</v>
      </c>
      <c r="AD12" s="52"/>
      <c r="AE12" s="15" t="s">
        <v>216</v>
      </c>
      <c r="AF12" s="35">
        <v>0.14599999999999999</v>
      </c>
      <c r="AG12" s="61"/>
      <c r="AH12" s="61"/>
      <c r="AI12" s="236"/>
      <c r="AJ12" s="246">
        <v>30.66</v>
      </c>
      <c r="AK12" s="247">
        <f>AF12*$AJ12</f>
        <v>4.4763599999999997</v>
      </c>
      <c r="AL12" s="247">
        <f t="shared" ref="AL12:AN12" si="0">AG12*$AJ12</f>
        <v>0</v>
      </c>
      <c r="AM12" s="247">
        <f t="shared" si="0"/>
        <v>0</v>
      </c>
      <c r="AN12" s="247">
        <f t="shared" si="0"/>
        <v>0</v>
      </c>
    </row>
    <row r="13" spans="1:40" s="16" customFormat="1" ht="74.25" customHeight="1">
      <c r="A13" s="11">
        <v>2</v>
      </c>
      <c r="B13" s="11"/>
      <c r="C13" s="11"/>
      <c r="D13" s="11"/>
      <c r="E13" s="11"/>
      <c r="F13" s="11">
        <v>4</v>
      </c>
      <c r="G13" s="12"/>
      <c r="H13" s="27" t="s">
        <v>227</v>
      </c>
      <c r="I13" s="37" t="s">
        <v>200</v>
      </c>
      <c r="J13" s="57"/>
      <c r="K13" s="60"/>
      <c r="L13" s="57" t="s">
        <v>105</v>
      </c>
      <c r="M13" s="57" t="s">
        <v>215</v>
      </c>
      <c r="N13" s="11" t="s">
        <v>202</v>
      </c>
      <c r="O13" s="57" t="s">
        <v>105</v>
      </c>
      <c r="P13" s="57" t="s">
        <v>105</v>
      </c>
      <c r="Q13" s="13" t="s">
        <v>106</v>
      </c>
      <c r="R13" s="14" t="s">
        <v>107</v>
      </c>
      <c r="S13" s="58"/>
      <c r="T13" s="11" t="s">
        <v>108</v>
      </c>
      <c r="U13" s="57" t="s">
        <v>109</v>
      </c>
      <c r="V13" s="56" t="s">
        <v>109</v>
      </c>
      <c r="W13" s="56" t="s">
        <v>110</v>
      </c>
      <c r="X13" s="58"/>
      <c r="Y13" s="58"/>
      <c r="Z13" s="58"/>
      <c r="AA13" s="11" t="s">
        <v>105</v>
      </c>
      <c r="AB13" s="57" t="s">
        <v>105</v>
      </c>
      <c r="AC13" s="27" t="s">
        <v>197</v>
      </c>
      <c r="AD13" s="52"/>
      <c r="AE13" s="15" t="s">
        <v>217</v>
      </c>
      <c r="AF13" s="61">
        <v>0.1</v>
      </c>
      <c r="AG13" s="35">
        <v>0.24</v>
      </c>
      <c r="AH13" s="35">
        <v>0</v>
      </c>
      <c r="AI13" s="237">
        <v>0</v>
      </c>
      <c r="AJ13" s="246">
        <v>26.82</v>
      </c>
      <c r="AK13" s="247">
        <f t="shared" ref="AK13:AK31" si="1">AF13*$AJ13</f>
        <v>2.6820000000000004</v>
      </c>
      <c r="AL13" s="247">
        <f t="shared" ref="AL13:AL31" si="2">AG13*$AJ13</f>
        <v>6.4367999999999999</v>
      </c>
      <c r="AM13" s="247">
        <f t="shared" ref="AM13:AM31" si="3">AH13*$AJ13</f>
        <v>0</v>
      </c>
      <c r="AN13" s="247">
        <f t="shared" ref="AN13:AN31" si="4">AI13*$AJ13</f>
        <v>0</v>
      </c>
    </row>
    <row r="14" spans="1:40" s="16" customFormat="1" ht="69.75" customHeight="1">
      <c r="A14" s="11">
        <v>3</v>
      </c>
      <c r="B14" s="11"/>
      <c r="C14" s="11"/>
      <c r="D14" s="11"/>
      <c r="E14" s="11"/>
      <c r="F14" s="11">
        <v>4</v>
      </c>
      <c r="G14" s="12"/>
      <c r="H14" s="27" t="s">
        <v>204</v>
      </c>
      <c r="I14" s="37" t="s">
        <v>195</v>
      </c>
      <c r="J14" s="40"/>
      <c r="K14" s="38" t="s">
        <v>203</v>
      </c>
      <c r="L14" s="40" t="s">
        <v>39</v>
      </c>
      <c r="M14" s="40" t="s">
        <v>83</v>
      </c>
      <c r="N14" s="11" t="s">
        <v>47</v>
      </c>
      <c r="O14" s="40" t="s">
        <v>10</v>
      </c>
      <c r="P14" s="40" t="s">
        <v>10</v>
      </c>
      <c r="Q14" s="13" t="s">
        <v>4</v>
      </c>
      <c r="R14" s="14" t="s">
        <v>38</v>
      </c>
      <c r="S14" s="41" t="s">
        <v>10</v>
      </c>
      <c r="T14" s="11" t="s">
        <v>37</v>
      </c>
      <c r="U14" s="40" t="s">
        <v>30</v>
      </c>
      <c r="V14" s="39" t="s">
        <v>30</v>
      </c>
      <c r="W14" s="39" t="s">
        <v>31</v>
      </c>
      <c r="X14" s="41" t="s">
        <v>10</v>
      </c>
      <c r="Y14" s="41" t="s">
        <v>10</v>
      </c>
      <c r="Z14" s="41" t="s">
        <v>39</v>
      </c>
      <c r="AA14" s="11" t="s">
        <v>39</v>
      </c>
      <c r="AB14" s="40" t="s">
        <v>39</v>
      </c>
      <c r="AC14" s="15" t="s">
        <v>196</v>
      </c>
      <c r="AD14" s="52"/>
      <c r="AE14" s="15" t="s">
        <v>210</v>
      </c>
      <c r="AF14" s="35">
        <v>0.78</v>
      </c>
      <c r="AG14" s="35">
        <v>0.24</v>
      </c>
      <c r="AH14" s="61">
        <v>0.39</v>
      </c>
      <c r="AI14" s="236">
        <v>0.34</v>
      </c>
      <c r="AJ14" s="246">
        <v>22.79</v>
      </c>
      <c r="AK14" s="247">
        <f t="shared" si="1"/>
        <v>17.776199999999999</v>
      </c>
      <c r="AL14" s="247">
        <f t="shared" si="2"/>
        <v>5.4695999999999998</v>
      </c>
      <c r="AM14" s="247">
        <f t="shared" si="3"/>
        <v>8.8880999999999997</v>
      </c>
      <c r="AN14" s="247">
        <f t="shared" si="4"/>
        <v>7.7486000000000006</v>
      </c>
    </row>
    <row r="15" spans="1:40" s="16" customFormat="1" ht="63.75" customHeight="1">
      <c r="A15" s="11">
        <v>4</v>
      </c>
      <c r="B15" s="11"/>
      <c r="C15" s="11"/>
      <c r="D15" s="11"/>
      <c r="E15" s="11"/>
      <c r="F15" s="11">
        <v>4</v>
      </c>
      <c r="G15" s="12"/>
      <c r="H15" s="27" t="s">
        <v>112</v>
      </c>
      <c r="I15" s="37" t="s">
        <v>58</v>
      </c>
      <c r="J15" s="40"/>
      <c r="K15" s="38" t="s">
        <v>60</v>
      </c>
      <c r="L15" s="40" t="s">
        <v>39</v>
      </c>
      <c r="M15" s="40" t="s">
        <v>84</v>
      </c>
      <c r="N15" s="11" t="s">
        <v>59</v>
      </c>
      <c r="O15" s="40" t="s">
        <v>10</v>
      </c>
      <c r="P15" s="40" t="s">
        <v>10</v>
      </c>
      <c r="Q15" s="13" t="s">
        <v>4</v>
      </c>
      <c r="R15" s="14" t="s">
        <v>38</v>
      </c>
      <c r="S15" s="41" t="s">
        <v>10</v>
      </c>
      <c r="T15" s="11"/>
      <c r="U15" s="40" t="s">
        <v>30</v>
      </c>
      <c r="V15" s="39" t="s">
        <v>30</v>
      </c>
      <c r="W15" s="39" t="s">
        <v>31</v>
      </c>
      <c r="X15" s="41" t="s">
        <v>10</v>
      </c>
      <c r="Y15" s="41" t="s">
        <v>10</v>
      </c>
      <c r="Z15" s="41" t="s">
        <v>10</v>
      </c>
      <c r="AA15" s="11" t="s">
        <v>39</v>
      </c>
      <c r="AB15" s="40" t="s">
        <v>10</v>
      </c>
      <c r="AC15" s="15" t="s">
        <v>86</v>
      </c>
      <c r="AD15" s="15"/>
      <c r="AE15" s="15" t="s">
        <v>57</v>
      </c>
      <c r="AF15" s="61">
        <v>0.14000000000000001</v>
      </c>
      <c r="AG15" s="61">
        <v>0.06</v>
      </c>
      <c r="AH15" s="35">
        <v>0.13</v>
      </c>
      <c r="AI15" s="236">
        <v>0.14000000000000001</v>
      </c>
      <c r="AJ15" s="246">
        <v>8.6172413793103502</v>
      </c>
      <c r="AK15" s="247">
        <f t="shared" si="1"/>
        <v>1.2064137931034491</v>
      </c>
      <c r="AL15" s="247">
        <f t="shared" si="2"/>
        <v>0.51703448275862096</v>
      </c>
      <c r="AM15" s="247">
        <f t="shared" si="3"/>
        <v>1.1202413793103456</v>
      </c>
      <c r="AN15" s="247">
        <f t="shared" si="4"/>
        <v>1.2064137931034491</v>
      </c>
    </row>
    <row r="16" spans="1:40" s="4" customFormat="1" ht="54" customHeight="1">
      <c r="A16" s="11">
        <v>5</v>
      </c>
      <c r="B16" s="21"/>
      <c r="C16" s="21"/>
      <c r="D16" s="21"/>
      <c r="E16" s="21"/>
      <c r="F16" s="11">
        <v>4</v>
      </c>
      <c r="G16" s="21"/>
      <c r="H16" s="27" t="s">
        <v>118</v>
      </c>
      <c r="I16" s="42" t="s">
        <v>40</v>
      </c>
      <c r="J16" s="224"/>
      <c r="K16" s="22" t="s">
        <v>129</v>
      </c>
      <c r="L16" s="23" t="s">
        <v>44</v>
      </c>
      <c r="M16" s="50" t="s">
        <v>131</v>
      </c>
      <c r="N16" s="23" t="s">
        <v>54</v>
      </c>
      <c r="O16" s="23" t="s">
        <v>10</v>
      </c>
      <c r="P16" s="23" t="s">
        <v>10</v>
      </c>
      <c r="Q16" s="24" t="s">
        <v>120</v>
      </c>
      <c r="R16" s="25" t="s">
        <v>42</v>
      </c>
      <c r="S16" s="26" t="s">
        <v>10</v>
      </c>
      <c r="T16" s="22" t="s">
        <v>40</v>
      </c>
      <c r="U16" s="36" t="s">
        <v>30</v>
      </c>
      <c r="V16" s="36" t="s">
        <v>30</v>
      </c>
      <c r="W16" s="36" t="s">
        <v>10</v>
      </c>
      <c r="X16" s="26" t="s">
        <v>10</v>
      </c>
      <c r="Y16" s="26" t="s">
        <v>10</v>
      </c>
      <c r="Z16" s="26" t="s">
        <v>10</v>
      </c>
      <c r="AA16" s="21" t="s">
        <v>39</v>
      </c>
      <c r="AB16" s="23" t="s">
        <v>10</v>
      </c>
      <c r="AC16" s="15" t="s">
        <v>138</v>
      </c>
      <c r="AD16" s="27"/>
      <c r="AE16" s="27" t="s">
        <v>52</v>
      </c>
      <c r="AF16" s="32">
        <v>1</v>
      </c>
      <c r="AG16" s="32">
        <v>0</v>
      </c>
      <c r="AH16" s="32">
        <v>0</v>
      </c>
      <c r="AI16" s="238">
        <v>0</v>
      </c>
      <c r="AJ16" s="246">
        <v>0.19869999999999999</v>
      </c>
      <c r="AK16" s="247">
        <f t="shared" si="1"/>
        <v>0.19869999999999999</v>
      </c>
      <c r="AL16" s="247">
        <f t="shared" si="2"/>
        <v>0</v>
      </c>
      <c r="AM16" s="247">
        <f t="shared" si="3"/>
        <v>0</v>
      </c>
      <c r="AN16" s="247">
        <f t="shared" si="4"/>
        <v>0</v>
      </c>
    </row>
    <row r="17" spans="1:40" s="4" customFormat="1" ht="60" customHeight="1">
      <c r="A17" s="11">
        <v>6</v>
      </c>
      <c r="B17" s="28"/>
      <c r="C17" s="28"/>
      <c r="D17" s="28"/>
      <c r="E17" s="28"/>
      <c r="F17" s="11">
        <v>4</v>
      </c>
      <c r="G17" s="28"/>
      <c r="H17" s="27" t="s">
        <v>119</v>
      </c>
      <c r="I17" s="42" t="s">
        <v>40</v>
      </c>
      <c r="J17" s="224"/>
      <c r="K17" s="22" t="s">
        <v>117</v>
      </c>
      <c r="L17" s="23" t="s">
        <v>44</v>
      </c>
      <c r="M17" s="23" t="s">
        <v>132</v>
      </c>
      <c r="N17" s="23" t="s">
        <v>41</v>
      </c>
      <c r="O17" s="23" t="s">
        <v>10</v>
      </c>
      <c r="P17" s="23" t="s">
        <v>10</v>
      </c>
      <c r="Q17" s="24" t="s">
        <v>121</v>
      </c>
      <c r="R17" s="25" t="s">
        <v>42</v>
      </c>
      <c r="S17" s="26" t="s">
        <v>10</v>
      </c>
      <c r="T17" s="22" t="s">
        <v>40</v>
      </c>
      <c r="U17" s="36" t="s">
        <v>30</v>
      </c>
      <c r="V17" s="36" t="s">
        <v>30</v>
      </c>
      <c r="W17" s="36" t="s">
        <v>10</v>
      </c>
      <c r="X17" s="26" t="s">
        <v>10</v>
      </c>
      <c r="Y17" s="26" t="s">
        <v>10</v>
      </c>
      <c r="Z17" s="26" t="s">
        <v>10</v>
      </c>
      <c r="AA17" s="21" t="s">
        <v>39</v>
      </c>
      <c r="AB17" s="23" t="s">
        <v>10</v>
      </c>
      <c r="AC17" s="15" t="s">
        <v>138</v>
      </c>
      <c r="AD17" s="27"/>
      <c r="AE17" s="27" t="s">
        <v>52</v>
      </c>
      <c r="AF17" s="32">
        <v>2</v>
      </c>
      <c r="AG17" s="32">
        <v>0</v>
      </c>
      <c r="AH17" s="32">
        <v>0</v>
      </c>
      <c r="AI17" s="238">
        <v>0</v>
      </c>
      <c r="AJ17" s="246">
        <v>0.1144</v>
      </c>
      <c r="AK17" s="247">
        <f t="shared" si="1"/>
        <v>0.2288</v>
      </c>
      <c r="AL17" s="247">
        <f t="shared" si="2"/>
        <v>0</v>
      </c>
      <c r="AM17" s="247">
        <f t="shared" si="3"/>
        <v>0</v>
      </c>
      <c r="AN17" s="247">
        <f t="shared" si="4"/>
        <v>0</v>
      </c>
    </row>
    <row r="18" spans="1:40" s="5" customFormat="1" ht="60.75" customHeight="1">
      <c r="A18" s="11">
        <v>8</v>
      </c>
      <c r="B18" s="28"/>
      <c r="C18" s="28"/>
      <c r="D18" s="28"/>
      <c r="E18" s="28"/>
      <c r="F18" s="11">
        <v>4</v>
      </c>
      <c r="G18" s="29"/>
      <c r="H18" s="27" t="s">
        <v>127</v>
      </c>
      <c r="I18" s="42" t="s">
        <v>40</v>
      </c>
      <c r="J18" s="224"/>
      <c r="K18" s="22" t="s">
        <v>130</v>
      </c>
      <c r="L18" s="23" t="s">
        <v>44</v>
      </c>
      <c r="M18" s="47" t="s">
        <v>133</v>
      </c>
      <c r="N18" s="23" t="s">
        <v>41</v>
      </c>
      <c r="O18" s="23" t="s">
        <v>10</v>
      </c>
      <c r="P18" s="23" t="s">
        <v>10</v>
      </c>
      <c r="Q18" s="24" t="s">
        <v>120</v>
      </c>
      <c r="R18" s="25" t="s">
        <v>42</v>
      </c>
      <c r="S18" s="26" t="s">
        <v>10</v>
      </c>
      <c r="T18" s="22" t="s">
        <v>40</v>
      </c>
      <c r="U18" s="36" t="s">
        <v>30</v>
      </c>
      <c r="V18" s="36" t="s">
        <v>30</v>
      </c>
      <c r="W18" s="36" t="s">
        <v>10</v>
      </c>
      <c r="X18" s="26" t="s">
        <v>10</v>
      </c>
      <c r="Y18" s="26" t="s">
        <v>10</v>
      </c>
      <c r="Z18" s="26" t="s">
        <v>10</v>
      </c>
      <c r="AA18" s="21" t="s">
        <v>39</v>
      </c>
      <c r="AB18" s="23" t="s">
        <v>10</v>
      </c>
      <c r="AC18" s="15" t="s">
        <v>138</v>
      </c>
      <c r="AD18" s="27"/>
      <c r="AE18" s="27" t="s">
        <v>52</v>
      </c>
      <c r="AF18" s="32">
        <v>2</v>
      </c>
      <c r="AG18" s="20">
        <v>0</v>
      </c>
      <c r="AH18" s="20">
        <v>0</v>
      </c>
      <c r="AI18" s="239">
        <v>0</v>
      </c>
      <c r="AJ18" s="246">
        <v>0.2258</v>
      </c>
      <c r="AK18" s="247">
        <f t="shared" si="1"/>
        <v>0.4516</v>
      </c>
      <c r="AL18" s="247">
        <f t="shared" si="2"/>
        <v>0</v>
      </c>
      <c r="AM18" s="247">
        <f t="shared" si="3"/>
        <v>0</v>
      </c>
      <c r="AN18" s="247">
        <f t="shared" si="4"/>
        <v>0</v>
      </c>
    </row>
    <row r="19" spans="1:40" s="5" customFormat="1" ht="60.75" customHeight="1">
      <c r="A19" s="11">
        <v>9</v>
      </c>
      <c r="B19" s="21"/>
      <c r="C19" s="21"/>
      <c r="D19" s="21"/>
      <c r="E19" s="21"/>
      <c r="F19" s="11">
        <v>4</v>
      </c>
      <c r="G19" s="30"/>
      <c r="H19" s="27" t="s">
        <v>128</v>
      </c>
      <c r="I19" s="42" t="s">
        <v>40</v>
      </c>
      <c r="J19" s="224"/>
      <c r="K19" s="22" t="s">
        <v>181</v>
      </c>
      <c r="L19" s="62" t="s">
        <v>44</v>
      </c>
      <c r="M19" s="62" t="s">
        <v>134</v>
      </c>
      <c r="N19" s="62" t="s">
        <v>41</v>
      </c>
      <c r="O19" s="62" t="s">
        <v>10</v>
      </c>
      <c r="P19" s="62" t="s">
        <v>10</v>
      </c>
      <c r="Q19" s="24" t="s">
        <v>121</v>
      </c>
      <c r="R19" s="25" t="s">
        <v>42</v>
      </c>
      <c r="S19" s="26" t="s">
        <v>10</v>
      </c>
      <c r="T19" s="22" t="s">
        <v>40</v>
      </c>
      <c r="U19" s="36" t="s">
        <v>30</v>
      </c>
      <c r="V19" s="36" t="s">
        <v>30</v>
      </c>
      <c r="W19" s="36" t="s">
        <v>10</v>
      </c>
      <c r="X19" s="26" t="s">
        <v>10</v>
      </c>
      <c r="Y19" s="26" t="s">
        <v>10</v>
      </c>
      <c r="Z19" s="26" t="s">
        <v>10</v>
      </c>
      <c r="AA19" s="21" t="s">
        <v>39</v>
      </c>
      <c r="AB19" s="62" t="s">
        <v>10</v>
      </c>
      <c r="AC19" s="15" t="s">
        <v>138</v>
      </c>
      <c r="AD19" s="27"/>
      <c r="AE19" s="27" t="s">
        <v>52</v>
      </c>
      <c r="AF19" s="32">
        <v>2</v>
      </c>
      <c r="AG19" s="20">
        <v>0</v>
      </c>
      <c r="AH19" s="32">
        <v>0</v>
      </c>
      <c r="AI19" s="239">
        <v>0</v>
      </c>
      <c r="AJ19" s="246">
        <v>0.2167</v>
      </c>
      <c r="AK19" s="247">
        <f t="shared" si="1"/>
        <v>0.43340000000000001</v>
      </c>
      <c r="AL19" s="247">
        <f t="shared" si="2"/>
        <v>0</v>
      </c>
      <c r="AM19" s="247">
        <f t="shared" si="3"/>
        <v>0</v>
      </c>
      <c r="AN19" s="247">
        <f t="shared" si="4"/>
        <v>0</v>
      </c>
    </row>
    <row r="20" spans="1:40" s="5" customFormat="1" ht="58.5" customHeight="1">
      <c r="A20" s="11">
        <v>10</v>
      </c>
      <c r="B20" s="11"/>
      <c r="C20" s="11"/>
      <c r="D20" s="11"/>
      <c r="E20" s="11"/>
      <c r="F20" s="11">
        <v>4</v>
      </c>
      <c r="G20" s="12"/>
      <c r="H20" s="15" t="s">
        <v>183</v>
      </c>
      <c r="I20" s="37" t="s">
        <v>40</v>
      </c>
      <c r="J20" s="224"/>
      <c r="K20" s="121" t="s">
        <v>180</v>
      </c>
      <c r="L20" s="119" t="s">
        <v>44</v>
      </c>
      <c r="M20" s="119" t="s">
        <v>135</v>
      </c>
      <c r="N20" s="119" t="s">
        <v>41</v>
      </c>
      <c r="O20" s="119" t="s">
        <v>10</v>
      </c>
      <c r="P20" s="119" t="s">
        <v>10</v>
      </c>
      <c r="Q20" s="13" t="s">
        <v>120</v>
      </c>
      <c r="R20" s="14" t="s">
        <v>42</v>
      </c>
      <c r="S20" s="120" t="s">
        <v>10</v>
      </c>
      <c r="T20" s="121" t="s">
        <v>40</v>
      </c>
      <c r="U20" s="118" t="s">
        <v>30</v>
      </c>
      <c r="V20" s="118" t="s">
        <v>30</v>
      </c>
      <c r="W20" s="118" t="s">
        <v>10</v>
      </c>
      <c r="X20" s="120" t="s">
        <v>10</v>
      </c>
      <c r="Y20" s="120" t="s">
        <v>10</v>
      </c>
      <c r="Z20" s="120" t="s">
        <v>10</v>
      </c>
      <c r="AA20" s="11" t="s">
        <v>64</v>
      </c>
      <c r="AB20" s="119" t="s">
        <v>10</v>
      </c>
      <c r="AC20" s="15" t="s">
        <v>138</v>
      </c>
      <c r="AD20" s="15"/>
      <c r="AE20" s="15" t="s">
        <v>52</v>
      </c>
      <c r="AF20" s="123">
        <v>0</v>
      </c>
      <c r="AG20" s="61">
        <v>1</v>
      </c>
      <c r="AH20" s="123">
        <v>0</v>
      </c>
      <c r="AI20" s="240">
        <v>0</v>
      </c>
      <c r="AJ20" s="246">
        <v>0.15329999999999999</v>
      </c>
      <c r="AK20" s="247">
        <f t="shared" si="1"/>
        <v>0</v>
      </c>
      <c r="AL20" s="247">
        <f t="shared" si="2"/>
        <v>0.15329999999999999</v>
      </c>
      <c r="AM20" s="247">
        <f t="shared" si="3"/>
        <v>0</v>
      </c>
      <c r="AN20" s="247">
        <f t="shared" si="4"/>
        <v>0</v>
      </c>
    </row>
    <row r="21" spans="1:40" s="5" customFormat="1" ht="56.25">
      <c r="A21" s="11">
        <v>11</v>
      </c>
      <c r="B21" s="11"/>
      <c r="C21" s="11"/>
      <c r="D21" s="11"/>
      <c r="E21" s="11"/>
      <c r="F21" s="11">
        <v>4</v>
      </c>
      <c r="G21" s="12"/>
      <c r="H21" s="15" t="s">
        <v>184</v>
      </c>
      <c r="I21" s="37" t="s">
        <v>40</v>
      </c>
      <c r="J21" s="224"/>
      <c r="K21" s="121" t="s">
        <v>185</v>
      </c>
      <c r="L21" s="119" t="s">
        <v>44</v>
      </c>
      <c r="M21" s="119" t="s">
        <v>186</v>
      </c>
      <c r="N21" s="119" t="s">
        <v>68</v>
      </c>
      <c r="O21" s="119" t="s">
        <v>66</v>
      </c>
      <c r="P21" s="119" t="s">
        <v>66</v>
      </c>
      <c r="Q21" s="13" t="s">
        <v>120</v>
      </c>
      <c r="R21" s="14" t="s">
        <v>42</v>
      </c>
      <c r="S21" s="120" t="s">
        <v>10</v>
      </c>
      <c r="T21" s="121" t="s">
        <v>71</v>
      </c>
      <c r="U21" s="118" t="s">
        <v>73</v>
      </c>
      <c r="V21" s="118" t="s">
        <v>73</v>
      </c>
      <c r="W21" s="118" t="s">
        <v>66</v>
      </c>
      <c r="X21" s="120" t="s">
        <v>10</v>
      </c>
      <c r="Y21" s="120" t="s">
        <v>10</v>
      </c>
      <c r="Z21" s="120" t="s">
        <v>10</v>
      </c>
      <c r="AA21" s="11" t="s">
        <v>39</v>
      </c>
      <c r="AB21" s="119" t="s">
        <v>10</v>
      </c>
      <c r="AC21" s="15" t="s">
        <v>138</v>
      </c>
      <c r="AD21" s="15"/>
      <c r="AE21" s="15" t="s">
        <v>52</v>
      </c>
      <c r="AF21" s="123">
        <v>0</v>
      </c>
      <c r="AG21" s="61">
        <v>1</v>
      </c>
      <c r="AH21" s="123">
        <v>0</v>
      </c>
      <c r="AI21" s="240">
        <v>0</v>
      </c>
      <c r="AJ21" s="246">
        <v>0.223</v>
      </c>
      <c r="AK21" s="247">
        <f t="shared" si="1"/>
        <v>0</v>
      </c>
      <c r="AL21" s="247">
        <f t="shared" si="2"/>
        <v>0.223</v>
      </c>
      <c r="AM21" s="247">
        <f t="shared" si="3"/>
        <v>0</v>
      </c>
      <c r="AN21" s="247">
        <f t="shared" si="4"/>
        <v>0</v>
      </c>
    </row>
    <row r="22" spans="1:40" s="5" customFormat="1" ht="56.25">
      <c r="A22" s="11">
        <v>12</v>
      </c>
      <c r="B22" s="11"/>
      <c r="C22" s="11"/>
      <c r="D22" s="11"/>
      <c r="E22" s="11"/>
      <c r="F22" s="11">
        <v>4</v>
      </c>
      <c r="G22" s="12"/>
      <c r="H22" s="15" t="s">
        <v>182</v>
      </c>
      <c r="I22" s="37" t="s">
        <v>40</v>
      </c>
      <c r="J22" s="224"/>
      <c r="K22" s="121" t="s">
        <v>187</v>
      </c>
      <c r="L22" s="119" t="s">
        <v>67</v>
      </c>
      <c r="M22" s="119" t="s">
        <v>188</v>
      </c>
      <c r="N22" s="119" t="s">
        <v>69</v>
      </c>
      <c r="O22" s="119" t="s">
        <v>66</v>
      </c>
      <c r="P22" s="119" t="s">
        <v>66</v>
      </c>
      <c r="Q22" s="13" t="s">
        <v>120</v>
      </c>
      <c r="R22" s="14" t="s">
        <v>70</v>
      </c>
      <c r="S22" s="120"/>
      <c r="T22" s="121" t="s">
        <v>72</v>
      </c>
      <c r="U22" s="118" t="s">
        <v>73</v>
      </c>
      <c r="V22" s="118" t="s">
        <v>73</v>
      </c>
      <c r="W22" s="118" t="s">
        <v>66</v>
      </c>
      <c r="X22" s="120"/>
      <c r="Y22" s="120"/>
      <c r="Z22" s="120"/>
      <c r="AA22" s="11" t="s">
        <v>66</v>
      </c>
      <c r="AB22" s="119" t="s">
        <v>66</v>
      </c>
      <c r="AC22" s="15" t="s">
        <v>189</v>
      </c>
      <c r="AD22" s="15"/>
      <c r="AE22" s="15" t="s">
        <v>74</v>
      </c>
      <c r="AF22" s="123">
        <v>0</v>
      </c>
      <c r="AG22" s="61">
        <v>2</v>
      </c>
      <c r="AH22" s="61">
        <v>0</v>
      </c>
      <c r="AI22" s="240">
        <v>0</v>
      </c>
      <c r="AJ22" s="246">
        <v>0.22159999999999999</v>
      </c>
      <c r="AK22" s="247">
        <f t="shared" si="1"/>
        <v>0</v>
      </c>
      <c r="AL22" s="247">
        <f t="shared" si="2"/>
        <v>0.44319999999999998</v>
      </c>
      <c r="AM22" s="247">
        <f t="shared" si="3"/>
        <v>0</v>
      </c>
      <c r="AN22" s="247">
        <f t="shared" si="4"/>
        <v>0</v>
      </c>
    </row>
    <row r="23" spans="1:40" s="4" customFormat="1" ht="75">
      <c r="A23" s="11">
        <v>13</v>
      </c>
      <c r="B23" s="21"/>
      <c r="C23" s="21"/>
      <c r="D23" s="21"/>
      <c r="E23" s="21"/>
      <c r="F23" s="11">
        <v>4</v>
      </c>
      <c r="G23" s="21"/>
      <c r="H23" s="22" t="s">
        <v>114</v>
      </c>
      <c r="I23" s="42" t="s">
        <v>116</v>
      </c>
      <c r="J23" s="50"/>
      <c r="K23" s="22" t="s">
        <v>116</v>
      </c>
      <c r="L23" s="50" t="s">
        <v>10</v>
      </c>
      <c r="M23" s="50" t="s">
        <v>111</v>
      </c>
      <c r="N23" s="27" t="s">
        <v>43</v>
      </c>
      <c r="O23" s="50" t="s">
        <v>10</v>
      </c>
      <c r="P23" s="50" t="s">
        <v>10</v>
      </c>
      <c r="Q23" s="26" t="s">
        <v>82</v>
      </c>
      <c r="R23" s="26" t="s">
        <v>42</v>
      </c>
      <c r="S23" s="26" t="s">
        <v>10</v>
      </c>
      <c r="T23" s="22" t="s">
        <v>45</v>
      </c>
      <c r="U23" s="22" t="s">
        <v>99</v>
      </c>
      <c r="V23" s="36" t="s">
        <v>30</v>
      </c>
      <c r="W23" s="26" t="s">
        <v>10</v>
      </c>
      <c r="X23" s="26" t="s">
        <v>10</v>
      </c>
      <c r="Y23" s="26" t="s">
        <v>10</v>
      </c>
      <c r="Z23" s="26" t="s">
        <v>10</v>
      </c>
      <c r="AA23" s="21" t="s">
        <v>39</v>
      </c>
      <c r="AB23" s="50" t="s">
        <v>10</v>
      </c>
      <c r="AC23" s="15" t="s">
        <v>140</v>
      </c>
      <c r="AD23" s="51"/>
      <c r="AE23" s="27" t="s">
        <v>52</v>
      </c>
      <c r="AF23" s="45">
        <v>1</v>
      </c>
      <c r="AG23" s="45">
        <v>1</v>
      </c>
      <c r="AH23" s="45">
        <v>1</v>
      </c>
      <c r="AI23" s="241">
        <v>1</v>
      </c>
      <c r="AJ23" s="246">
        <v>2.9100000000000001E-2</v>
      </c>
      <c r="AK23" s="247">
        <f t="shared" si="1"/>
        <v>2.9100000000000001E-2</v>
      </c>
      <c r="AL23" s="247">
        <f t="shared" si="2"/>
        <v>2.9100000000000001E-2</v>
      </c>
      <c r="AM23" s="247">
        <f t="shared" si="3"/>
        <v>2.9100000000000001E-2</v>
      </c>
      <c r="AN23" s="247">
        <f t="shared" si="4"/>
        <v>2.9100000000000001E-2</v>
      </c>
    </row>
    <row r="24" spans="1:40" s="4" customFormat="1" ht="69.75" customHeight="1">
      <c r="A24" s="11">
        <v>14</v>
      </c>
      <c r="B24" s="21"/>
      <c r="C24" s="21"/>
      <c r="D24" s="21"/>
      <c r="E24" s="21"/>
      <c r="F24" s="11">
        <v>4</v>
      </c>
      <c r="G24" s="21"/>
      <c r="H24" s="22" t="s">
        <v>115</v>
      </c>
      <c r="I24" s="42" t="s">
        <v>211</v>
      </c>
      <c r="J24" s="23"/>
      <c r="K24" s="22" t="s">
        <v>212</v>
      </c>
      <c r="L24" s="47" t="s">
        <v>66</v>
      </c>
      <c r="M24" s="47" t="s">
        <v>104</v>
      </c>
      <c r="N24" s="27" t="s">
        <v>49</v>
      </c>
      <c r="O24" s="23" t="s">
        <v>10</v>
      </c>
      <c r="P24" s="23" t="s">
        <v>10</v>
      </c>
      <c r="Q24" s="24" t="s">
        <v>44</v>
      </c>
      <c r="R24" s="26" t="s">
        <v>42</v>
      </c>
      <c r="S24" s="26"/>
      <c r="T24" s="22" t="s">
        <v>48</v>
      </c>
      <c r="U24" s="22" t="s">
        <v>99</v>
      </c>
      <c r="V24" s="36" t="s">
        <v>30</v>
      </c>
      <c r="W24" s="26" t="s">
        <v>78</v>
      </c>
      <c r="X24" s="26" t="s">
        <v>10</v>
      </c>
      <c r="Y24" s="26" t="s">
        <v>10</v>
      </c>
      <c r="Z24" s="26" t="s">
        <v>10</v>
      </c>
      <c r="AA24" s="21" t="s">
        <v>39</v>
      </c>
      <c r="AB24" s="23" t="s">
        <v>10</v>
      </c>
      <c r="AC24" s="15" t="s">
        <v>189</v>
      </c>
      <c r="AD24" s="49"/>
      <c r="AE24" s="23"/>
      <c r="AF24" s="45">
        <v>2</v>
      </c>
      <c r="AG24" s="19"/>
      <c r="AH24" s="19"/>
      <c r="AI24" s="242"/>
      <c r="AJ24" s="246">
        <v>0.91</v>
      </c>
      <c r="AK24" s="247">
        <f t="shared" si="1"/>
        <v>1.82</v>
      </c>
      <c r="AL24" s="247">
        <f t="shared" si="2"/>
        <v>0</v>
      </c>
      <c r="AM24" s="247">
        <f t="shared" si="3"/>
        <v>0</v>
      </c>
      <c r="AN24" s="247">
        <f t="shared" si="4"/>
        <v>0</v>
      </c>
    </row>
    <row r="25" spans="1:40" s="4" customFormat="1" ht="75">
      <c r="A25" s="11">
        <v>15</v>
      </c>
      <c r="B25" s="21"/>
      <c r="C25" s="21"/>
      <c r="D25" s="21"/>
      <c r="E25" s="21"/>
      <c r="F25" s="11">
        <v>4</v>
      </c>
      <c r="G25" s="21"/>
      <c r="H25" s="22" t="s">
        <v>137</v>
      </c>
      <c r="I25" s="42" t="s">
        <v>55</v>
      </c>
      <c r="J25" s="23"/>
      <c r="K25" s="22" t="s">
        <v>56</v>
      </c>
      <c r="L25" s="48" t="s">
        <v>78</v>
      </c>
      <c r="M25" s="59" t="s">
        <v>136</v>
      </c>
      <c r="N25" s="27" t="s">
        <v>50</v>
      </c>
      <c r="O25" s="48" t="s">
        <v>78</v>
      </c>
      <c r="P25" s="23" t="s">
        <v>10</v>
      </c>
      <c r="Q25" s="24" t="s">
        <v>122</v>
      </c>
      <c r="R25" s="26" t="s">
        <v>42</v>
      </c>
      <c r="S25" s="26"/>
      <c r="T25" s="22" t="s">
        <v>51</v>
      </c>
      <c r="U25" s="36" t="s">
        <v>80</v>
      </c>
      <c r="V25" s="36" t="s">
        <v>30</v>
      </c>
      <c r="W25" s="26" t="s">
        <v>78</v>
      </c>
      <c r="X25" s="26" t="s">
        <v>10</v>
      </c>
      <c r="Y25" s="26" t="s">
        <v>10</v>
      </c>
      <c r="Z25" s="26" t="s">
        <v>10</v>
      </c>
      <c r="AA25" s="21" t="s">
        <v>39</v>
      </c>
      <c r="AB25" s="23" t="s">
        <v>10</v>
      </c>
      <c r="AC25" s="15" t="s">
        <v>141</v>
      </c>
      <c r="AD25" s="27"/>
      <c r="AE25" s="27" t="s">
        <v>52</v>
      </c>
      <c r="AF25" s="45">
        <v>1</v>
      </c>
      <c r="AG25" s="31"/>
      <c r="AH25" s="19"/>
      <c r="AI25" s="242"/>
      <c r="AJ25" s="246">
        <v>1.08</v>
      </c>
      <c r="AK25" s="247">
        <f t="shared" si="1"/>
        <v>1.08</v>
      </c>
      <c r="AL25" s="247">
        <f t="shared" si="2"/>
        <v>0</v>
      </c>
      <c r="AM25" s="247">
        <f t="shared" si="3"/>
        <v>0</v>
      </c>
      <c r="AN25" s="247">
        <f t="shared" si="4"/>
        <v>0</v>
      </c>
    </row>
    <row r="26" spans="1:40" s="234" customFormat="1" ht="56.25">
      <c r="A26" s="21">
        <v>16</v>
      </c>
      <c r="B26" s="230"/>
      <c r="C26" s="21"/>
      <c r="D26" s="21"/>
      <c r="E26" s="21"/>
      <c r="F26" s="21">
        <v>4</v>
      </c>
      <c r="G26" s="21"/>
      <c r="H26" s="231" t="s">
        <v>223</v>
      </c>
      <c r="I26" s="22" t="s">
        <v>218</v>
      </c>
      <c r="J26" s="232"/>
      <c r="K26" s="231" t="s">
        <v>219</v>
      </c>
      <c r="L26" s="24" t="s">
        <v>44</v>
      </c>
      <c r="M26" s="122" t="s">
        <v>124</v>
      </c>
      <c r="N26" s="27" t="s">
        <v>81</v>
      </c>
      <c r="O26" s="122" t="s">
        <v>78</v>
      </c>
      <c r="P26" s="122" t="s">
        <v>78</v>
      </c>
      <c r="Q26" s="24" t="s">
        <v>123</v>
      </c>
      <c r="R26" s="26" t="s">
        <v>79</v>
      </c>
      <c r="S26" s="26"/>
      <c r="T26" s="22" t="s">
        <v>77</v>
      </c>
      <c r="U26" s="36" t="s">
        <v>80</v>
      </c>
      <c r="V26" s="36" t="s">
        <v>80</v>
      </c>
      <c r="W26" s="26" t="s">
        <v>78</v>
      </c>
      <c r="X26" s="26"/>
      <c r="Y26" s="26"/>
      <c r="Z26" s="26"/>
      <c r="AA26" s="21" t="s">
        <v>78</v>
      </c>
      <c r="AB26" s="122" t="s">
        <v>78</v>
      </c>
      <c r="AC26" s="27" t="s">
        <v>138</v>
      </c>
      <c r="AD26" s="27"/>
      <c r="AE26" s="27" t="s">
        <v>52</v>
      </c>
      <c r="AF26" s="233"/>
      <c r="AG26" s="45">
        <v>2</v>
      </c>
      <c r="AH26" s="19"/>
      <c r="AI26" s="242"/>
      <c r="AJ26" s="248">
        <v>5.21E-2</v>
      </c>
      <c r="AK26" s="247">
        <f t="shared" si="1"/>
        <v>0</v>
      </c>
      <c r="AL26" s="247">
        <f t="shared" si="2"/>
        <v>0.1042</v>
      </c>
      <c r="AM26" s="247">
        <f t="shared" si="3"/>
        <v>0</v>
      </c>
      <c r="AN26" s="247">
        <f t="shared" si="4"/>
        <v>0</v>
      </c>
    </row>
    <row r="27" spans="1:40" s="234" customFormat="1" ht="56.25">
      <c r="A27" s="21">
        <v>17</v>
      </c>
      <c r="B27" s="230"/>
      <c r="C27" s="21"/>
      <c r="D27" s="21"/>
      <c r="E27" s="21"/>
      <c r="F27" s="21">
        <v>4</v>
      </c>
      <c r="G27" s="21"/>
      <c r="H27" s="231" t="s">
        <v>224</v>
      </c>
      <c r="I27" s="22" t="s">
        <v>218</v>
      </c>
      <c r="J27" s="235"/>
      <c r="K27" s="231" t="s">
        <v>220</v>
      </c>
      <c r="L27" s="24" t="s">
        <v>44</v>
      </c>
      <c r="M27" s="122" t="s">
        <v>125</v>
      </c>
      <c r="N27" s="27" t="s">
        <v>81</v>
      </c>
      <c r="O27" s="122" t="s">
        <v>78</v>
      </c>
      <c r="P27" s="122" t="s">
        <v>78</v>
      </c>
      <c r="Q27" s="24" t="s">
        <v>120</v>
      </c>
      <c r="R27" s="26" t="s">
        <v>79</v>
      </c>
      <c r="S27" s="26"/>
      <c r="T27" s="22" t="s">
        <v>77</v>
      </c>
      <c r="U27" s="36" t="s">
        <v>80</v>
      </c>
      <c r="V27" s="36" t="s">
        <v>80</v>
      </c>
      <c r="W27" s="26" t="s">
        <v>78</v>
      </c>
      <c r="X27" s="26"/>
      <c r="Y27" s="26"/>
      <c r="Z27" s="26"/>
      <c r="AA27" s="21" t="s">
        <v>78</v>
      </c>
      <c r="AB27" s="122" t="s">
        <v>78</v>
      </c>
      <c r="AC27" s="27" t="s">
        <v>138</v>
      </c>
      <c r="AD27" s="27"/>
      <c r="AE27" s="27" t="s">
        <v>52</v>
      </c>
      <c r="AF27" s="233"/>
      <c r="AG27" s="45">
        <v>1</v>
      </c>
      <c r="AH27" s="19"/>
      <c r="AI27" s="242"/>
      <c r="AJ27" s="248">
        <v>8.4161538461538454E-2</v>
      </c>
      <c r="AK27" s="247">
        <f t="shared" si="1"/>
        <v>0</v>
      </c>
      <c r="AL27" s="247">
        <f t="shared" si="2"/>
        <v>8.4161538461538454E-2</v>
      </c>
      <c r="AM27" s="247">
        <f t="shared" si="3"/>
        <v>0</v>
      </c>
      <c r="AN27" s="247">
        <f t="shared" si="4"/>
        <v>0</v>
      </c>
    </row>
    <row r="28" spans="1:40" s="234" customFormat="1" ht="56.25">
      <c r="A28" s="21">
        <v>18</v>
      </c>
      <c r="B28" s="230"/>
      <c r="C28" s="21"/>
      <c r="D28" s="21"/>
      <c r="E28" s="21"/>
      <c r="F28" s="21">
        <v>4</v>
      </c>
      <c r="G28" s="21"/>
      <c r="H28" s="231" t="s">
        <v>222</v>
      </c>
      <c r="I28" s="22" t="s">
        <v>218</v>
      </c>
      <c r="J28" s="235"/>
      <c r="K28" s="231" t="s">
        <v>221</v>
      </c>
      <c r="L28" s="24" t="s">
        <v>44</v>
      </c>
      <c r="M28" s="122" t="s">
        <v>126</v>
      </c>
      <c r="N28" s="27" t="s">
        <v>81</v>
      </c>
      <c r="O28" s="122" t="s">
        <v>78</v>
      </c>
      <c r="P28" s="122" t="s">
        <v>78</v>
      </c>
      <c r="Q28" s="24" t="s">
        <v>120</v>
      </c>
      <c r="R28" s="26" t="s">
        <v>79</v>
      </c>
      <c r="S28" s="26"/>
      <c r="T28" s="22" t="s">
        <v>77</v>
      </c>
      <c r="U28" s="36" t="s">
        <v>80</v>
      </c>
      <c r="V28" s="36" t="s">
        <v>80</v>
      </c>
      <c r="W28" s="26" t="s">
        <v>78</v>
      </c>
      <c r="X28" s="26"/>
      <c r="Y28" s="26"/>
      <c r="Z28" s="26"/>
      <c r="AA28" s="21" t="s">
        <v>78</v>
      </c>
      <c r="AB28" s="122" t="s">
        <v>78</v>
      </c>
      <c r="AC28" s="27" t="s">
        <v>138</v>
      </c>
      <c r="AD28" s="27"/>
      <c r="AE28" s="27" t="s">
        <v>52</v>
      </c>
      <c r="AF28" s="233"/>
      <c r="AG28" s="45">
        <v>1</v>
      </c>
      <c r="AH28" s="19"/>
      <c r="AI28" s="242"/>
      <c r="AJ28" s="248">
        <v>1.032</v>
      </c>
      <c r="AK28" s="247">
        <f t="shared" si="1"/>
        <v>0</v>
      </c>
      <c r="AL28" s="247">
        <f t="shared" si="2"/>
        <v>1.032</v>
      </c>
      <c r="AM28" s="247">
        <f t="shared" si="3"/>
        <v>0</v>
      </c>
      <c r="AN28" s="247">
        <f t="shared" si="4"/>
        <v>0</v>
      </c>
    </row>
    <row r="29" spans="1:40" ht="79.5" customHeight="1">
      <c r="A29" s="11">
        <v>20</v>
      </c>
      <c r="C29" s="46"/>
      <c r="D29" s="46"/>
      <c r="E29" s="46"/>
      <c r="F29" s="11">
        <v>4</v>
      </c>
      <c r="G29" s="46"/>
      <c r="H29" s="12" t="s">
        <v>207</v>
      </c>
      <c r="I29" s="22" t="s">
        <v>90</v>
      </c>
      <c r="J29" s="22"/>
      <c r="K29" s="22" t="s">
        <v>198</v>
      </c>
      <c r="L29" s="22" t="s">
        <v>87</v>
      </c>
      <c r="M29" s="50" t="s">
        <v>101</v>
      </c>
      <c r="N29" s="22" t="s">
        <v>199</v>
      </c>
      <c r="O29" s="22" t="s">
        <v>87</v>
      </c>
      <c r="P29" s="22" t="s">
        <v>87</v>
      </c>
      <c r="Q29" s="24" t="s">
        <v>44</v>
      </c>
      <c r="R29" s="22" t="s">
        <v>91</v>
      </c>
      <c r="S29" s="22"/>
      <c r="T29" s="22" t="s">
        <v>92</v>
      </c>
      <c r="U29" s="22" t="s">
        <v>99</v>
      </c>
      <c r="V29" s="22" t="s">
        <v>93</v>
      </c>
      <c r="W29" s="22" t="s">
        <v>87</v>
      </c>
      <c r="X29" s="22"/>
      <c r="Y29" s="22"/>
      <c r="Z29" s="22"/>
      <c r="AA29" s="22" t="s">
        <v>87</v>
      </c>
      <c r="AB29" s="22" t="s">
        <v>87</v>
      </c>
      <c r="AC29" s="15" t="s">
        <v>139</v>
      </c>
      <c r="AD29" s="46"/>
      <c r="AE29" s="63"/>
      <c r="AF29" s="53">
        <v>52</v>
      </c>
      <c r="AG29" s="53">
        <v>43.1</v>
      </c>
      <c r="AH29" s="53">
        <v>16.346</v>
      </c>
      <c r="AI29" s="243">
        <v>19.48</v>
      </c>
      <c r="AJ29" s="246">
        <v>6.1302681992337201E-3</v>
      </c>
      <c r="AK29" s="247">
        <f t="shared" si="1"/>
        <v>0.31877394636015344</v>
      </c>
      <c r="AL29" s="247">
        <f t="shared" si="2"/>
        <v>0.26421455938697336</v>
      </c>
      <c r="AM29" s="247">
        <f t="shared" si="3"/>
        <v>0.10020536398467439</v>
      </c>
      <c r="AN29" s="247">
        <f t="shared" si="4"/>
        <v>0.11941762452107287</v>
      </c>
    </row>
    <row r="30" spans="1:40" ht="76.5" customHeight="1">
      <c r="A30" s="11">
        <v>21</v>
      </c>
      <c r="C30" s="46"/>
      <c r="D30" s="46"/>
      <c r="E30" s="46"/>
      <c r="F30" s="11">
        <v>4</v>
      </c>
      <c r="G30" s="46"/>
      <c r="H30" s="12" t="s">
        <v>205</v>
      </c>
      <c r="I30" s="22" t="s">
        <v>94</v>
      </c>
      <c r="J30" s="22"/>
      <c r="K30" s="22" t="s">
        <v>206</v>
      </c>
      <c r="L30" s="22" t="s">
        <v>87</v>
      </c>
      <c r="M30" s="50" t="s">
        <v>102</v>
      </c>
      <c r="N30" s="22" t="s">
        <v>199</v>
      </c>
      <c r="O30" s="22" t="s">
        <v>87</v>
      </c>
      <c r="P30" s="22" t="s">
        <v>87</v>
      </c>
      <c r="Q30" s="24" t="s">
        <v>44</v>
      </c>
      <c r="R30" s="22" t="s">
        <v>91</v>
      </c>
      <c r="S30" s="22"/>
      <c r="T30" s="22" t="s">
        <v>92</v>
      </c>
      <c r="U30" s="22" t="s">
        <v>93</v>
      </c>
      <c r="V30" s="22" t="s">
        <v>93</v>
      </c>
      <c r="W30" s="22" t="s">
        <v>87</v>
      </c>
      <c r="X30" s="22"/>
      <c r="Y30" s="22"/>
      <c r="Z30" s="22"/>
      <c r="AA30" s="22" t="s">
        <v>87</v>
      </c>
      <c r="AB30" s="22" t="s">
        <v>87</v>
      </c>
      <c r="AC30" s="15" t="s">
        <v>139</v>
      </c>
      <c r="AD30" s="46"/>
      <c r="AE30" s="63"/>
      <c r="AF30" s="53">
        <v>25</v>
      </c>
      <c r="AG30" s="53">
        <v>20</v>
      </c>
      <c r="AH30" s="54">
        <v>6</v>
      </c>
      <c r="AI30" s="244">
        <v>5</v>
      </c>
      <c r="AJ30" s="246" t="s">
        <v>226</v>
      </c>
      <c r="AK30" s="247">
        <f t="shared" si="1"/>
        <v>0.25</v>
      </c>
      <c r="AL30" s="247">
        <f t="shared" si="2"/>
        <v>0.2</v>
      </c>
      <c r="AM30" s="247">
        <f t="shared" si="3"/>
        <v>0.06</v>
      </c>
      <c r="AN30" s="247">
        <f t="shared" si="4"/>
        <v>0.05</v>
      </c>
    </row>
    <row r="31" spans="1:40" ht="66" customHeight="1">
      <c r="A31" s="11">
        <v>22</v>
      </c>
      <c r="B31" s="46"/>
      <c r="C31" s="46"/>
      <c r="D31" s="46"/>
      <c r="E31" s="46"/>
      <c r="F31" s="11">
        <v>4</v>
      </c>
      <c r="G31" s="46"/>
      <c r="H31" s="12" t="s">
        <v>113</v>
      </c>
      <c r="I31" s="22" t="s">
        <v>95</v>
      </c>
      <c r="J31" s="22"/>
      <c r="K31" s="22" t="s">
        <v>96</v>
      </c>
      <c r="L31" s="22" t="s">
        <v>89</v>
      </c>
      <c r="M31" s="22" t="s">
        <v>97</v>
      </c>
      <c r="N31" s="55" t="s">
        <v>103</v>
      </c>
      <c r="O31" s="22" t="s">
        <v>89</v>
      </c>
      <c r="P31" s="22" t="s">
        <v>89</v>
      </c>
      <c r="Q31" s="22" t="s">
        <v>88</v>
      </c>
      <c r="R31" s="22" t="s">
        <v>91</v>
      </c>
      <c r="S31" s="22"/>
      <c r="T31" s="22" t="s">
        <v>98</v>
      </c>
      <c r="U31" s="22" t="s">
        <v>99</v>
      </c>
      <c r="V31" s="22" t="s">
        <v>100</v>
      </c>
      <c r="W31" s="22" t="s">
        <v>89</v>
      </c>
      <c r="X31" s="22" t="s">
        <v>89</v>
      </c>
      <c r="Y31" s="22" t="s">
        <v>89</v>
      </c>
      <c r="Z31" s="22" t="s">
        <v>89</v>
      </c>
      <c r="AA31" s="22" t="s">
        <v>89</v>
      </c>
      <c r="AB31" s="22" t="s">
        <v>89</v>
      </c>
      <c r="AC31" s="15" t="s">
        <v>138</v>
      </c>
      <c r="AD31" s="46"/>
      <c r="AE31" s="63"/>
      <c r="AF31" s="46"/>
      <c r="AG31" s="46"/>
      <c r="AH31" s="46"/>
      <c r="AI31" s="245">
        <v>1</v>
      </c>
      <c r="AJ31" s="246">
        <v>1</v>
      </c>
      <c r="AK31" s="247">
        <f t="shared" si="1"/>
        <v>0</v>
      </c>
      <c r="AL31" s="247">
        <f t="shared" si="2"/>
        <v>0</v>
      </c>
      <c r="AM31" s="247">
        <f t="shared" si="3"/>
        <v>0</v>
      </c>
      <c r="AN31" s="247">
        <f t="shared" si="4"/>
        <v>1</v>
      </c>
    </row>
    <row r="32" spans="1:40" ht="62.25" customHeight="1">
      <c r="H32" s="6"/>
      <c r="I32" s="6"/>
      <c r="K32" s="6"/>
      <c r="N32" s="6"/>
      <c r="T32" s="6"/>
      <c r="U32" s="6"/>
      <c r="V32" s="6"/>
      <c r="W32" s="6"/>
      <c r="X32" s="6"/>
      <c r="Y32" s="6"/>
      <c r="Z32" s="6"/>
      <c r="AB32" s="6"/>
      <c r="AJ32" s="249" t="s">
        <v>228</v>
      </c>
      <c r="AK32" s="250">
        <f>SUM(AK12:AK31)</f>
        <v>30.9513477394636</v>
      </c>
      <c r="AL32" s="250">
        <f t="shared" ref="AL32:AN32" si="5">SUM(AL12:AL31)</f>
        <v>14.956610580607132</v>
      </c>
      <c r="AM32" s="250">
        <f t="shared" si="5"/>
        <v>10.197646743295019</v>
      </c>
      <c r="AN32" s="250">
        <f t="shared" si="5"/>
        <v>10.153531417624524</v>
      </c>
    </row>
    <row r="33" spans="8:28">
      <c r="H33" s="6"/>
      <c r="I33" s="6"/>
      <c r="K33" s="6"/>
      <c r="N33" s="6"/>
      <c r="T33" s="6"/>
      <c r="U33" s="6"/>
      <c r="V33" s="6"/>
      <c r="W33" s="6"/>
      <c r="X33" s="6"/>
      <c r="Y33" s="6"/>
      <c r="Z33" s="6"/>
      <c r="AB33" s="6"/>
    </row>
    <row r="34" spans="8:28">
      <c r="H34" s="6"/>
      <c r="I34" s="6"/>
      <c r="K34" s="6"/>
      <c r="N34" s="6"/>
      <c r="T34" s="6"/>
      <c r="U34" s="6"/>
      <c r="V34" s="6"/>
      <c r="W34" s="6"/>
      <c r="X34" s="6"/>
      <c r="Y34" s="6"/>
      <c r="Z34" s="6"/>
      <c r="AB34" s="6"/>
    </row>
    <row r="35" spans="8:28">
      <c r="H35" s="6"/>
      <c r="I35" s="6"/>
      <c r="K35" s="6"/>
      <c r="N35" s="6"/>
      <c r="T35" s="6"/>
      <c r="U35" s="6"/>
      <c r="V35" s="6"/>
      <c r="W35" s="6"/>
      <c r="X35" s="6"/>
      <c r="Y35" s="6"/>
      <c r="Z35" s="6"/>
      <c r="AB35" s="6"/>
    </row>
    <row r="36" spans="8:28">
      <c r="H36" s="6"/>
      <c r="I36" s="6"/>
      <c r="K36" s="6"/>
      <c r="N36" s="6"/>
      <c r="T36" s="6"/>
      <c r="U36" s="6"/>
      <c r="V36" s="6"/>
      <c r="W36" s="6"/>
      <c r="X36" s="6"/>
      <c r="Y36" s="6"/>
      <c r="Z36" s="6"/>
      <c r="AB36" s="6"/>
    </row>
    <row r="37" spans="8:28">
      <c r="H37" s="6"/>
      <c r="I37" s="6"/>
      <c r="K37" s="6"/>
      <c r="N37" s="6"/>
      <c r="T37" s="6"/>
      <c r="U37" s="6"/>
      <c r="V37" s="6"/>
      <c r="W37" s="6"/>
      <c r="X37" s="6"/>
      <c r="Y37" s="6"/>
      <c r="Z37" s="6"/>
      <c r="AB37" s="6"/>
    </row>
    <row r="38" spans="8:28">
      <c r="H38" s="6"/>
      <c r="I38" s="6"/>
      <c r="K38" s="6"/>
      <c r="N38" s="6"/>
      <c r="T38" s="6"/>
      <c r="U38" s="6"/>
      <c r="V38" s="6"/>
      <c r="W38" s="6"/>
      <c r="X38" s="6"/>
      <c r="Y38" s="6"/>
      <c r="Z38" s="6"/>
      <c r="AB38" s="6"/>
    </row>
    <row r="39" spans="8:28">
      <c r="H39" s="6"/>
      <c r="I39" s="6"/>
      <c r="K39" s="6"/>
      <c r="N39" s="6"/>
      <c r="T39" s="6"/>
      <c r="U39" s="6"/>
      <c r="V39" s="6"/>
      <c r="W39" s="6"/>
      <c r="X39" s="6"/>
      <c r="Y39" s="6"/>
      <c r="Z39" s="6"/>
      <c r="AB39" s="6"/>
    </row>
  </sheetData>
  <mergeCells count="40">
    <mergeCell ref="J26:J28"/>
    <mergeCell ref="J16:J22"/>
    <mergeCell ref="AF10:AF11"/>
    <mergeCell ref="AI10:AI11"/>
    <mergeCell ref="AH10:AH11"/>
    <mergeCell ref="X10:X11"/>
    <mergeCell ref="Y10:Y11"/>
    <mergeCell ref="Z10:Z11"/>
    <mergeCell ref="AA10:AA11"/>
    <mergeCell ref="AB10:AB11"/>
    <mergeCell ref="AD10:AD11"/>
    <mergeCell ref="AG10:AG11"/>
    <mergeCell ref="O10:P10"/>
    <mergeCell ref="AC10:AC11"/>
    <mergeCell ref="AE1:AG2"/>
    <mergeCell ref="AE10:AE11"/>
    <mergeCell ref="J3:AD9"/>
    <mergeCell ref="M10:M11"/>
    <mergeCell ref="N10:N11"/>
    <mergeCell ref="Q10:Q11"/>
    <mergeCell ref="R10:R11"/>
    <mergeCell ref="S10:S11"/>
    <mergeCell ref="L10:L11"/>
    <mergeCell ref="T10:T11"/>
    <mergeCell ref="V10:V11"/>
    <mergeCell ref="W10:W11"/>
    <mergeCell ref="U10:U11"/>
    <mergeCell ref="A3:I5"/>
    <mergeCell ref="A6:C6"/>
    <mergeCell ref="A7:C7"/>
    <mergeCell ref="A8:C9"/>
    <mergeCell ref="D6:I6"/>
    <mergeCell ref="D7:I7"/>
    <mergeCell ref="D8:I9"/>
    <mergeCell ref="A10:A11"/>
    <mergeCell ref="H10:H11"/>
    <mergeCell ref="I10:I11"/>
    <mergeCell ref="J10:J11"/>
    <mergeCell ref="K10:K11"/>
    <mergeCell ref="B10:G10"/>
  </mergeCells>
  <phoneticPr fontId="57" type="noConversion"/>
  <printOptions horizontalCentered="1"/>
  <pageMargins left="0.19685039370078741" right="0.19685039370078741" top="0.39370078740157483" bottom="0.31496062992125984" header="0" footer="0.19685039370078741"/>
  <pageSetup paperSize="9" scale="42" fitToHeight="0" orientation="landscape" r:id="rId1"/>
  <headerFooter>
    <oddFooter>&amp;C第&amp;P页 共&amp;N页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首页</vt:lpstr>
      <vt:lpstr>E6护面EBOM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刘志</dc:creator>
  <cp:lastModifiedBy>zzf</cp:lastModifiedBy>
  <cp:lastPrinted>2018-08-28T06:49:01Z</cp:lastPrinted>
  <dcterms:created xsi:type="dcterms:W3CDTF">2004-09-08T02:40:00Z</dcterms:created>
  <dcterms:modified xsi:type="dcterms:W3CDTF">2022-11-21T02:17:03Z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